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1\03_Lexikon\Français\"/>
    </mc:Choice>
  </mc:AlternateContent>
  <bookViews>
    <workbookView xWindow="4950" yWindow="170" windowWidth="15480" windowHeight="11640" tabRatio="879"/>
  </bookViews>
  <sheets>
    <sheet name="2021 (base StatBL2020) " sheetId="24" r:id="rId1"/>
    <sheet name="2020 (base StatBL2019) " sheetId="23" r:id="rId2"/>
    <sheet name="2019 (base StatBL2018)" sheetId="22" r:id="rId3"/>
    <sheet name="2018 (base StatBL2017)" sheetId="21" r:id="rId4"/>
    <sheet name="2017 (base StatBL2016)" sheetId="20" r:id="rId5"/>
    <sheet name="2016 (base StatBL2015)" sheetId="19" r:id="rId6"/>
    <sheet name="2015 (base StatBL2014)" sheetId="18" r:id="rId7"/>
    <sheet name="2014 (base StatBL2013)" sheetId="17" r:id="rId8"/>
    <sheet name="2013 (base StatBL2012)" sheetId="16" r:id="rId9"/>
    <sheet name="2012 (base StatBL2011)" sheetId="15" r:id="rId10"/>
    <sheet name="2011 (nouvelle base StatBL2010)" sheetId="13" r:id="rId11"/>
    <sheet name="2010 (nouvelle base StatBL2009)" sheetId="14" r:id="rId12"/>
    <sheet name="2010" sheetId="12" r:id="rId13"/>
    <sheet name="2009" sheetId="11" r:id="rId14"/>
    <sheet name="2008" sheetId="10" r:id="rId15"/>
    <sheet name="2007" sheetId="9" r:id="rId16"/>
    <sheet name="2006" sheetId="8" r:id="rId17"/>
  </sheets>
  <definedNames>
    <definedName name="_xlnm.Print_Area" localSheetId="16">'2006'!$A$1:$O$324</definedName>
    <definedName name="_xlnm.Print_Area" localSheetId="15">'2007'!$A$1:$O$323</definedName>
    <definedName name="_xlnm.Print_Area" localSheetId="14">'2008'!$A$1:$AB$74</definedName>
    <definedName name="_xlnm.Print_Area" localSheetId="13">'2009'!$A$1:$AB$74</definedName>
    <definedName name="_xlnm.Print_Area" localSheetId="12">'2010'!$A$1:$AB$74</definedName>
    <definedName name="_xlnm.Print_Area" localSheetId="11">'2010 (nouvelle base StatBL2009)'!$A$1:$AB$74</definedName>
    <definedName name="_xlnm.Print_Area" localSheetId="10">'2011 (nouvelle base StatBL2010)'!$A$1:$AB$74</definedName>
    <definedName name="_xlnm.Print_Area" localSheetId="9">'2012 (base StatBL2011)'!$A$1:$AB$74</definedName>
    <definedName name="_xlnm.Print_Area" localSheetId="8">'2013 (base StatBL2012)'!$A$1:$AB$74</definedName>
    <definedName name="_xlnm.Print_Area" localSheetId="7">'2014 (base StatBL2013)'!$A$1:$AB$74</definedName>
    <definedName name="_xlnm.Print_Area" localSheetId="6">'2015 (base StatBL2014)'!$A$1:$AB$74</definedName>
    <definedName name="_xlnm.Print_Area" localSheetId="5">'2016 (base StatBL2015)'!$A$1:$AB$74</definedName>
    <definedName name="_xlnm.Print_Area" localSheetId="4">'2017 (base StatBL2016)'!$A$1:$AB$412</definedName>
    <definedName name="_xlnm.Print_Area" localSheetId="3">'2018 (base StatBL2017)'!$A$1:$AB$418</definedName>
    <definedName name="_xlnm.Print_Area" localSheetId="2">'2019 (base StatBL2018)'!$A$1:$AB$422</definedName>
    <definedName name="_xlnm.Print_Area" localSheetId="1">'2020 (base StatBL2019) '!$A$1:$AB$425</definedName>
    <definedName name="_xlnm.Print_Area" localSheetId="0">'2021 (base StatBL2020) '!$A$1:$AB$430</definedName>
    <definedName name="_xlnm.Print_Titles" localSheetId="16">'2006'!$1:$12</definedName>
    <definedName name="_xlnm.Print_Titles" localSheetId="15">'2007'!$1:$12</definedName>
    <definedName name="_xlnm.Print_Titles" localSheetId="14">'2008'!$1:$12</definedName>
    <definedName name="_xlnm.Print_Titles" localSheetId="13">'2009'!$1:$12</definedName>
    <definedName name="_xlnm.Print_Titles" localSheetId="12">'2010'!$1:$12</definedName>
    <definedName name="_xlnm.Print_Titles" localSheetId="11">'2010 (nouvelle base StatBL2009)'!$1:$12</definedName>
    <definedName name="_xlnm.Print_Titles" localSheetId="10">'2011 (nouvelle base StatBL2010)'!$1:$12</definedName>
    <definedName name="_xlnm.Print_Titles" localSheetId="9">'2012 (base StatBL2011)'!$1:$12</definedName>
    <definedName name="_xlnm.Print_Titles" localSheetId="8">'2013 (base StatBL2012)'!$1:$12</definedName>
    <definedName name="_xlnm.Print_Titles" localSheetId="7">'2014 (base StatBL2013)'!$1:$12</definedName>
    <definedName name="_xlnm.Print_Titles" localSheetId="6">'2015 (base StatBL2014)'!$1:$12</definedName>
    <definedName name="_xlnm.Print_Titles" localSheetId="5">'2016 (base StatBL2015)'!$1:$12</definedName>
    <definedName name="_xlnm.Print_Titles" localSheetId="4">'2017 (base StatBL2016)'!$1:$12</definedName>
    <definedName name="_xlnm.Print_Titles" localSheetId="3">'2018 (base StatBL2017)'!$1:$12</definedName>
    <definedName name="_xlnm.Print_Titles" localSheetId="2">'2019 (base StatBL2018)'!$1:$12</definedName>
    <definedName name="_xlnm.Print_Titles" localSheetId="1">'2020 (base StatBL2019) '!$1:$12</definedName>
    <definedName name="_xlnm.Print_Titles" localSheetId="0">'2021 (base StatBL2020) '!$1:$12</definedName>
  </definedNames>
  <calcPr calcId="162913"/>
</workbook>
</file>

<file path=xl/calcChain.xml><?xml version="1.0" encoding="utf-8"?>
<calcChain xmlns="http://schemas.openxmlformats.org/spreadsheetml/2006/main">
  <c r="E13" i="22" l="1"/>
  <c r="D13" i="22"/>
  <c r="Z13" i="20" l="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</calcChain>
</file>

<file path=xl/sharedStrings.xml><?xml version="1.0" encoding="utf-8"?>
<sst xmlns="http://schemas.openxmlformats.org/spreadsheetml/2006/main" count="8824" uniqueCount="526">
  <si>
    <t>1</t>
  </si>
  <si>
    <t>2</t>
  </si>
  <si>
    <t>3</t>
  </si>
  <si>
    <t>4</t>
  </si>
  <si>
    <t>5</t>
  </si>
  <si>
    <t>6+</t>
  </si>
  <si>
    <t>Zürich</t>
  </si>
  <si>
    <t>Bern</t>
  </si>
  <si>
    <t>Total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</si>
  <si>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</si>
  <si>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</si>
  <si>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</si>
  <si>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</si>
  <si>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</si>
  <si>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</si>
  <si>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</si>
  <si>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</si>
  <si>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</si>
  <si>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</si>
  <si>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</si>
  <si>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</si>
  <si>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</si>
  <si>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</si>
  <si>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</si>
  <si>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</si>
  <si>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</si>
  <si>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</si>
  <si>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</si>
  <si>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</si>
  <si>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</si>
  <si>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</si>
  <si>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</si>
  <si>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</si>
  <si>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</si>
  <si>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</si>
  <si>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</si>
  <si>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</si>
  <si>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</si>
  <si>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</si>
  <si>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</si>
  <si>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</si>
  <si>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</si>
  <si>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</si>
  <si>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</si>
  <si>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</si>
  <si>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</si>
  <si>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</si>
  <si>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</si>
  <si>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</si>
  <si>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</si>
  <si>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</si>
  <si>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</si>
  <si>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</si>
  <si>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</si>
  <si>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</si>
  <si>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</si>
  <si>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</si>
  <si>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</si>
  <si>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</si>
  <si>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</si>
  <si>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</si>
  <si>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</si>
  <si>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</si>
  <si>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</si>
  <si>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</si>
  <si>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</si>
  <si>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</si>
  <si>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</si>
  <si>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</si>
  <si>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</si>
  <si>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</si>
  <si>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</si>
  <si>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</si>
  <si>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</si>
  <si>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</si>
  <si>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</si>
  <si>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</si>
  <si>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</si>
  <si>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</si>
  <si>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</si>
  <si>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</si>
  <si>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</si>
  <si>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</si>
  <si>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</si>
  <si>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</si>
  <si>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</si>
  <si>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</si>
  <si>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</si>
  <si>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</si>
  <si>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</si>
  <si>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</si>
  <si>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</si>
  <si>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</si>
  <si>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</si>
  <si>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</si>
  <si>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</si>
  <si>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</si>
  <si>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</si>
  <si>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</si>
  <si>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</si>
  <si>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</si>
  <si>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</si>
  <si>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</si>
  <si>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</si>
  <si>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</si>
  <si>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</si>
  <si>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</si>
  <si>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</si>
  <si>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</si>
  <si>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</si>
  <si>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</si>
  <si>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</si>
  <si>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</si>
  <si>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</si>
  <si>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</si>
  <si>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</si>
  <si>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</si>
  <si>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</si>
  <si>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</si>
  <si>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</si>
  <si>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</si>
  <si>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</si>
  <si>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</si>
  <si>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</si>
  <si>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</si>
  <si>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</si>
  <si>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</si>
  <si>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</si>
  <si>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</si>
  <si>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</si>
  <si>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</si>
  <si>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</si>
  <si>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</si>
  <si>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</si>
  <si>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</si>
  <si>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</si>
  <si>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</si>
  <si>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</si>
  <si>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</si>
  <si>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</si>
  <si>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</si>
  <si>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</si>
  <si>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</si>
  <si>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</si>
  <si>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</si>
  <si>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</si>
  <si>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</si>
  <si>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</si>
  <si>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</si>
  <si>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</si>
  <si>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</si>
  <si>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</si>
  <si>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</si>
  <si>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</si>
  <si>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</si>
  <si>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</si>
  <si>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</si>
  <si>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</si>
  <si>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</si>
  <si>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</si>
  <si>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</si>
  <si>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</si>
  <si>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</si>
  <si>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</si>
  <si>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</si>
  <si>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</si>
  <si>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</si>
  <si>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</si>
  <si>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</si>
  <si>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</si>
  <si>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</si>
  <si>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</si>
  <si>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</si>
  <si>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</si>
  <si>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</si>
  <si>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</si>
  <si>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</si>
  <si>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</si>
  <si>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</si>
  <si>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</si>
  <si>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</si>
  <si>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</si>
  <si>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</si>
  <si>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</si>
  <si>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</si>
  <si>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</si>
  <si>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</si>
  <si>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</si>
  <si>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</si>
  <si>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</si>
  <si>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</si>
  <si>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</si>
  <si>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</si>
  <si>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</si>
  <si>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</si>
  <si>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</si>
  <si>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</si>
  <si>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</si>
  <si>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</si>
  <si>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</si>
  <si>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</si>
  <si>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</si>
  <si>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</si>
  <si>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</si>
  <si>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</si>
  <si>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</si>
  <si>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</si>
  <si>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</si>
  <si>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</si>
  <si>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</si>
  <si>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</si>
  <si>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</si>
  <si>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</si>
  <si>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</si>
  <si>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</si>
  <si>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</si>
  <si>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</si>
  <si>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</si>
  <si>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</si>
  <si>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</si>
  <si>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</si>
  <si>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</si>
  <si>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</si>
  <si>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</si>
  <si>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</si>
  <si>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</si>
  <si>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</si>
  <si>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</si>
  <si>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</si>
  <si>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</si>
  <si>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</si>
  <si>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</si>
  <si>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</si>
  <si>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</si>
  <si>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</si>
  <si>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</si>
  <si>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</si>
  <si>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</si>
  <si>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</si>
  <si>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</si>
  <si>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</si>
  <si>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</si>
  <si>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</si>
  <si>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</si>
  <si>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</si>
  <si>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</si>
  <si>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</si>
  <si>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</si>
  <si>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</si>
  <si>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</si>
  <si>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</si>
  <si>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</si>
  <si>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</si>
  <si>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</si>
  <si>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</si>
  <si>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</si>
  <si>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</si>
  <si>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</si>
  <si>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</si>
  <si>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</si>
  <si>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</si>
  <si>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</si>
  <si>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</si>
  <si>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</si>
  <si>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</si>
  <si>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</si>
  <si>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</si>
  <si>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</si>
  <si>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</si>
  <si>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</si>
  <si>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</si>
  <si>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</si>
  <si>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</si>
  <si>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</si>
  <si>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</si>
  <si>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</si>
  <si>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</si>
  <si>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</si>
  <si>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</si>
  <si>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</si>
  <si>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</si>
  <si>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</si>
  <si>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</si>
  <si>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</si>
  <si>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</si>
  <si>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</si>
  <si>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</si>
  <si>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</si>
  <si>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</si>
  <si>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</si>
  <si>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</si>
  <si>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</si>
  <si>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</si>
  <si>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</si>
  <si>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</si>
  <si>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</si>
  <si>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</si>
  <si>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</si>
  <si>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</si>
  <si>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</si>
  <si>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</si>
  <si>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</si>
  <si>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</si>
  <si>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</si>
  <si>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</si>
  <si>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</si>
  <si>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</si>
  <si>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>Parc (approx.)</t>
  </si>
  <si>
    <t>Logements vacants de ... pièces d'habitation</t>
  </si>
  <si>
    <t>Taux de logements</t>
  </si>
  <si>
    <t>de logements au</t>
  </si>
  <si>
    <t>dont</t>
  </si>
  <si>
    <t>à louer</t>
  </si>
  <si>
    <t>à vendre</t>
  </si>
  <si>
    <t>sur la base du total approximatif des logements de l'année précédente</t>
  </si>
  <si>
    <t>Office fédéral de la statistique, Recensement des logements vacants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</si>
  <si>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dans les communes de plus de 5000 habitants</t>
    </r>
  </si>
  <si>
    <t xml:space="preserve">2)  Le taux de logements vacants est calculé </t>
  </si>
  <si>
    <t>3)  Dans des maisons individuelles</t>
  </si>
  <si>
    <t>4)  Dans des bâtiments de construction récente (jusqu'à 2 ans)</t>
  </si>
  <si>
    <t>1)  Nombre total de logements : basé sur le recensement des logements de 2000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</si>
  <si>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dans les communes de plus de 5000 habitants</t>
    </r>
  </si>
  <si>
    <t>Rapperswil-Jona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</si>
  <si>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dans les communes de plus de 5000 habitants</t>
    </r>
  </si>
  <si>
    <t>Capriasca</t>
  </si>
  <si>
    <t>1)  Base: Recensement des logements 2000;</t>
  </si>
  <si>
    <t>valeurs pour les années 2001-2007 selon la statistique de la construction</t>
  </si>
  <si>
    <t>Renseignements: info.gewo@bfs.admin.ch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</si>
  <si>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dans les communes de plus de 5000 habitants</t>
    </r>
  </si>
  <si>
    <t>valeurs pour les années 2001-2008 selon la statistique de la construction</t>
  </si>
  <si>
    <t>Val-de-Travers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</si>
  <si>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dans les communes de plus de 5000 habitants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</si>
  <si>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</si>
  <si>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dans les communes de plus de 5000 habitants</t>
    </r>
  </si>
  <si>
    <t>Schwarzenburg</t>
  </si>
  <si>
    <t>Glarus Nord</t>
  </si>
  <si>
    <t>Glarus Süd</t>
  </si>
  <si>
    <t>Parc de logements</t>
  </si>
  <si>
    <t>2) Depuis l'année 2010, le taux de logements vacants est calculé sur la base du parc de logements défini dans la statistique des bâtiments et des logements (StatBL).</t>
  </si>
  <si>
    <t>3) Dans des maisons individuelles</t>
  </si>
  <si>
    <t>4) Dans des bâtiments de construction récente (jusqu'à 2 ans)</t>
  </si>
  <si>
    <t>1) Base: Parc de logements défini dans la statistique des bâtiments et des logements (StatBL2011)</t>
  </si>
  <si>
    <t>1) Base: Parc de logements défini dans la statistique des bâtiments et des logements (StatBL2010)</t>
  </si>
  <si>
    <t>1) Base: Parc de logements défini dans la statistique des bâtiments et des logements (StatBL2009)</t>
  </si>
  <si>
    <t>Renseignements: info.bau@bfs.admin.ch</t>
  </si>
  <si>
    <t>1) Base: Parc de logements défini dans la statistique des bâtiments et des logements (StatBL2012)</t>
  </si>
  <si>
    <t>Beromünster</t>
  </si>
  <si>
    <t>Landquart</t>
  </si>
  <si>
    <t>Milvignes</t>
  </si>
  <si>
    <t>Val-de-Ruz</t>
  </si>
  <si>
    <t>Haute-Sorne</t>
  </si>
  <si>
    <t>1) Base: Parc de logements défini dans la statistique des bâtiments et des logements (StatBL2013)</t>
  </si>
  <si>
    <t>Wiesendangen</t>
  </si>
  <si>
    <t>1) Base: Parc de logements défini dans la statistique des bâtiments et des logements (StatBL2014)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</si>
  <si>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dans les communes de plus de 5000 habitants</t>
    </r>
  </si>
  <si>
    <t>1) Base: Parc de logements défini dans la statistique des bâtiments et des logements (StatBL2015)</t>
  </si>
  <si>
    <t>T 09.03.04.12</t>
  </si>
  <si>
    <t>Gibloux</t>
  </si>
  <si>
    <t>Bussigny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</si>
  <si>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</si>
  <si>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</si>
  <si>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</si>
  <si>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dans les communes de plus de 5000 habitants </t>
    </r>
    <r>
      <rPr>
        <b/>
        <vertAlign val="superscript"/>
        <sz val="9"/>
        <rFont val="Arial"/>
        <family val="2"/>
      </rPr>
      <t>5)</t>
    </r>
  </si>
  <si>
    <t>5) Les résultats de 2012 ont été révisés.</t>
  </si>
  <si>
    <t>5) Les résultats de 2013 ont été révisés.</t>
  </si>
  <si>
    <t>5) Les résultats de 2014 ont été révisés.</t>
  </si>
  <si>
    <t>5) Les résultats de 2015 ont été révisés.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</si>
  <si>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</si>
  <si>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</si>
  <si>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</si>
  <si>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</si>
  <si>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</si>
  <si>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</si>
  <si>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</si>
  <si>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</si>
  <si>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</si>
  <si>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</si>
  <si>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</si>
  <si>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</si>
  <si>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</si>
  <si>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</si>
  <si>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</si>
  <si>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</si>
  <si>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</si>
  <si>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</si>
  <si>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</si>
  <si>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</si>
  <si>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</si>
  <si>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</si>
  <si>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</si>
  <si>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</si>
  <si>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</si>
  <si>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</si>
  <si>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</si>
  <si>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</si>
  <si>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</si>
  <si>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</si>
  <si>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</si>
  <si>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</si>
  <si>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</si>
  <si>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</si>
  <si>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</si>
  <si>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</si>
  <si>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</si>
  <si>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</si>
  <si>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</si>
  <si>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</si>
  <si>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</si>
  <si>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</si>
  <si>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</si>
  <si>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</si>
  <si>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</si>
  <si>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</si>
  <si>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</si>
  <si>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</si>
  <si>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</si>
  <si>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</si>
  <si>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</si>
  <si>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</si>
  <si>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</si>
  <si>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</si>
  <si>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</si>
  <si>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</si>
  <si>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</si>
  <si>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</si>
  <si>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</si>
  <si>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</si>
  <si>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</si>
  <si>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</si>
  <si>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</si>
  <si>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</si>
  <si>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</si>
  <si>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</si>
  <si>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</si>
  <si>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</si>
  <si>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</si>
  <si>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</si>
  <si>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</si>
  <si>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</si>
  <si>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</si>
  <si>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</si>
  <si>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</si>
  <si>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</si>
  <si>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</si>
  <si>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</si>
  <si>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État des habitants au 31.12.2016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</si>
  <si>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dans les communes de plus de 5000 habitants</t>
    </r>
    <r>
      <rPr>
        <b/>
        <vertAlign val="superscript"/>
        <sz val="9"/>
        <rFont val="Arial"/>
        <family val="2"/>
      </rPr>
      <t>5)</t>
    </r>
  </si>
  <si>
    <t>6) Les résultats des communes de 359 Vechigen, 979 Herzogenbuchsee et 2586 Wangen bei Olten ont été corrigés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</si>
  <si>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</si>
  <si>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</si>
  <si>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</si>
  <si>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</si>
  <si>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</si>
  <si>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</si>
  <si>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</si>
  <si>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</si>
  <si>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</si>
  <si>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Base: Parc de logements défini dans la statistique des bâtiments et des logements (StatBL2017)</t>
  </si>
  <si>
    <t>Etat de la banque de données: 12.09.2018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</si>
  <si>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dans les communes de plus de 5000 habitants</t>
    </r>
    <r>
      <rPr>
        <b/>
        <vertAlign val="superscript"/>
        <sz val="9"/>
        <rFont val="Arial"/>
        <family val="2"/>
      </rPr>
      <t>5)</t>
    </r>
  </si>
  <si>
    <t>5) État des habitants au 31.12.2017</t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</si>
  <si>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</si>
  <si>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31.12.2006 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</si>
  <si>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</si>
  <si>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 </t>
    </r>
    <r>
      <rPr>
        <vertAlign val="superscript"/>
        <sz val="8"/>
        <rFont val="Arial"/>
        <family val="2"/>
      </rPr>
      <t>4)</t>
    </r>
  </si>
  <si>
    <t>© OFS 2018</t>
  </si>
  <si>
    <r>
      <t xml:space="preserve">31.12.2005  </t>
    </r>
    <r>
      <rPr>
        <vertAlign val="superscript"/>
        <sz val="8"/>
        <rFont val="Arial"/>
        <family val="2"/>
      </rPr>
      <t>1)</t>
    </r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</si>
  <si>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</si>
  <si>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</si>
  <si>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</si>
  <si>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</si>
  <si>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</si>
  <si>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</si>
  <si>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</si>
  <si>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</si>
  <si>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</si>
  <si>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</si>
  <si>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</si>
  <si>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</si>
  <si>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</si>
  <si>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</si>
  <si>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</si>
  <si>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 </t>
    </r>
    <r>
      <rPr>
        <vertAlign val="superscript"/>
        <sz val="8"/>
        <rFont val="Arial"/>
        <family val="2"/>
      </rPr>
      <t>1)</t>
    </r>
  </si>
  <si>
    <r>
      <t xml:space="preserve">31.12.2008  </t>
    </r>
    <r>
      <rPr>
        <vertAlign val="superscript"/>
        <sz val="8"/>
        <rFont val="Arial"/>
        <family val="2"/>
      </rPr>
      <t>1)</t>
    </r>
  </si>
  <si>
    <r>
      <t xml:space="preserve">31.12.2007  </t>
    </r>
    <r>
      <rPr>
        <vertAlign val="superscript"/>
        <sz val="8"/>
        <rFont val="Arial"/>
        <family val="2"/>
      </rPr>
      <t>1)</t>
    </r>
  </si>
  <si>
    <t>© OFS 2019</t>
  </si>
  <si>
    <t>1) Base: Parc de logements défini dans la statistique des bâtiments et des logements (StatBL2018)</t>
  </si>
  <si>
    <t>5) État des habitants au 31.12.2018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</si>
  <si>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dans les communes de plus de 5000 habitants</t>
    </r>
    <r>
      <rPr>
        <b/>
        <vertAlign val="superscript"/>
        <sz val="9"/>
        <rFont val="Arial"/>
        <family val="2"/>
      </rPr>
      <t>5)</t>
    </r>
  </si>
  <si>
    <t>Mettmenstetten</t>
  </si>
  <si>
    <t>Root</t>
  </si>
  <si>
    <t>Dulliken</t>
  </si>
  <si>
    <t>Parc de logements au</t>
  </si>
  <si>
    <r>
      <t xml:space="preserve">31.12.2018 </t>
    </r>
    <r>
      <rPr>
        <vertAlign val="superscript"/>
        <sz val="8"/>
        <rFont val="Arial"/>
        <family val="2"/>
      </rPr>
      <t>1)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</si>
  <si>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</si>
  <si>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</si>
  <si>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Etat de la banque de données: 09.09.2019 </t>
    </r>
    <r>
      <rPr>
        <sz val="8"/>
        <color rgb="FFFF0000"/>
        <rFont val="Arial"/>
        <family val="2"/>
      </rPr>
      <t>révisée le 30.01.2020</t>
    </r>
  </si>
  <si>
    <t>6) Les résultats de la commune de Münsingen ont été révisés (plus 60 logements vacants)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</si>
  <si>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2020, dans les communes de plus de 5000 habitants</t>
    </r>
    <r>
      <rPr>
        <b/>
        <vertAlign val="superscript"/>
        <sz val="9"/>
        <rFont val="Arial"/>
        <family val="2"/>
      </rPr>
      <t>5)</t>
    </r>
  </si>
  <si>
    <t>Etat de la banque de données: 05.10.2020</t>
  </si>
  <si>
    <t>© OFS 2020</t>
  </si>
  <si>
    <t>5) État des habitants au 31.12.2019</t>
  </si>
  <si>
    <t>Biel/Bienne</t>
  </si>
  <si>
    <t>Huttwil</t>
  </si>
  <si>
    <t>Chavornay</t>
  </si>
  <si>
    <t>La Grande Béroche</t>
  </si>
  <si>
    <t>La Tène</t>
  </si>
  <si>
    <r>
      <t xml:space="preserve">Taux de logements vacants </t>
    </r>
    <r>
      <rPr>
        <vertAlign val="superscript"/>
        <sz val="8"/>
        <rFont val="Arial"/>
        <family val="2"/>
      </rPr>
      <t>2)</t>
    </r>
  </si>
  <si>
    <r>
      <t xml:space="preserve">Parc de logements au 31.12.2019 </t>
    </r>
    <r>
      <rPr>
        <vertAlign val="superscript"/>
        <sz val="8"/>
        <rFont val="Arial"/>
        <family val="2"/>
      </rPr>
      <t>1)</t>
    </r>
  </si>
  <si>
    <t>1) Base: Parc de logements défini dans la statistique des bâtiments et des logements (StatBL2019)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</si>
  <si>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2021, dans les communes de plus de 5000 habitants</t>
    </r>
    <r>
      <rPr>
        <b/>
        <vertAlign val="superscript"/>
        <sz val="9"/>
        <rFont val="Arial"/>
        <family val="2"/>
      </rPr>
      <t>5)</t>
    </r>
  </si>
  <si>
    <r>
      <t xml:space="preserve">Parc de logements au 31.12.2020 </t>
    </r>
    <r>
      <rPr>
        <vertAlign val="superscript"/>
        <sz val="8"/>
        <rFont val="Arial"/>
        <family val="2"/>
      </rPr>
      <t>1)</t>
    </r>
  </si>
  <si>
    <t>.</t>
  </si>
  <si>
    <t>Geroldswil</t>
  </si>
  <si>
    <t>Niederbipp</t>
  </si>
  <si>
    <t>Tafers</t>
  </si>
  <si>
    <t>Schönenwerd</t>
  </si>
  <si>
    <t>Beringen</t>
  </si>
  <si>
    <t>Bütschwil-Ganterschwil</t>
  </si>
  <si>
    <t>Val de Bagnes</t>
  </si>
  <si>
    <t>St Gallen</t>
  </si>
  <si>
    <t>St Margrethen</t>
  </si>
  <si>
    <t>5) État des habitants au 31.12.2020</t>
  </si>
  <si>
    <t>Etat de la banque de données: 13.10.2021</t>
  </si>
  <si>
    <t>1) Base: Parc de logements défini dans la statistique des bâtiments et des logements (StatBL2020)</t>
  </si>
  <si>
    <t>© OFS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</si>
</sst>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6" xfId="0" quotePrefix="1" applyNumberFormat="1" applyFont="1" applyFill="1" applyBorder="1" applyAlignment="1">
      <alignment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/>
    </xf>
    <xf numFmtId="166" fontId="5" fillId="4" borderId="0" xfId="0" applyNumberFormat="1" applyFont="1" applyFill="1" applyBorder="1"/>
    <xf numFmtId="167" fontId="5" fillId="4" borderId="0" xfId="0" applyNumberFormat="1" applyFont="1" applyFill="1" applyBorder="1"/>
    <xf numFmtId="0" fontId="5" fillId="2" borderId="0" xfId="0" quotePrefix="1" applyFont="1" applyFill="1" applyBorder="1" applyAlignment="1">
      <alignment horizontal="left"/>
    </xf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2" borderId="9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7" fontId="5" fillId="4" borderId="0" xfId="0" applyNumberFormat="1" applyFont="1" applyFill="1" applyBorder="1" applyAlignment="1">
      <alignment vertical="center"/>
    </xf>
    <xf numFmtId="0" fontId="5" fillId="3" borderId="0" xfId="0" quotePrefix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8" fillId="4" borderId="0" xfId="0" quotePrefix="1" applyFont="1" applyFill="1" applyBorder="1" applyAlignment="1">
      <alignment horizontal="left" vertical="center"/>
    </xf>
    <xf numFmtId="166" fontId="8" fillId="4" borderId="0" xfId="0" applyNumberFormat="1" applyFont="1" applyFill="1" applyBorder="1" applyAlignment="1">
      <alignment vertical="center"/>
    </xf>
    <xf numFmtId="167" fontId="8" fillId="4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8" fontId="5" fillId="0" borderId="0" xfId="0" applyNumberFormat="1" applyFont="1" applyFill="1" applyBorder="1"/>
    <xf numFmtId="169" fontId="5" fillId="2" borderId="0" xfId="0" applyNumberFormat="1" applyFont="1" applyFill="1" applyBorder="1"/>
    <xf numFmtId="166" fontId="1" fillId="2" borderId="0" xfId="0" applyNumberFormat="1" applyFont="1" applyFill="1" applyBorder="1"/>
    <xf numFmtId="2" fontId="1" fillId="2" borderId="0" xfId="0" applyNumberFormat="1" applyFont="1" applyFill="1" applyBorder="1"/>
    <xf numFmtId="0" fontId="5" fillId="2" borderId="10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89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1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163</xdr:row>
      <xdr:rowOff>0</xdr:rowOff>
    </xdr:from>
    <xdr:to>
      <xdr:col>29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13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214</xdr:row>
      <xdr:rowOff>0</xdr:rowOff>
    </xdr:from>
    <xdr:to>
      <xdr:col>29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087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265</xdr:row>
      <xdr:rowOff>0</xdr:rowOff>
    </xdr:from>
    <xdr:to>
      <xdr:col>29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681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4098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0"/>
  <sheetViews>
    <sheetView tabSelected="1" zoomScaleNormal="100" workbookViewId="0">
      <pane xSplit="2" ySplit="11" topLeftCell="C12" activePane="bottomRight" state="frozen"/>
      <selection pane="topRight"/>
      <selection pane="bottomLeft"/>
      <selection pane="bottomRight" activeCell="AD15" sqref="AD15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bestFit="1" customWidth="1"/>
    <col min="3" max="3" width="0.58203125" style="1" customWidth="1"/>
    <col min="4" max="4" width="9.08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2.25" style="1" bestFit="1" customWidth="1"/>
    <col min="29" max="16384" width="11" style="1"/>
  </cols>
  <sheetData>
    <row r="1" spans="1:55" s="9" customFormat="1" ht="12.65" customHeight="1" x14ac:dyDescent="0.25">
      <c r="A1" s="8" t="s">
        <v>510</v>
      </c>
      <c r="B1" s="7"/>
      <c r="C1" s="7"/>
      <c r="D1" s="8"/>
      <c r="E1" s="8"/>
      <c r="F1" s="8"/>
      <c r="G1" s="8"/>
      <c r="AB1" s="10" t="s">
        <v>356</v>
      </c>
    </row>
    <row r="2" spans="1:55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55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55" s="2" customFormat="1" ht="28" customHeight="1" x14ac:dyDescent="0.35">
      <c r="A4" s="52"/>
      <c r="B4" s="53"/>
      <c r="C4" s="18"/>
      <c r="D4" s="106" t="s">
        <v>511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47" t="s">
        <v>507</v>
      </c>
    </row>
    <row r="5" spans="1:55" s="2" customFormat="1" ht="10.5" x14ac:dyDescent="0.35">
      <c r="A5" s="52"/>
      <c r="B5" s="53"/>
      <c r="C5" s="18"/>
      <c r="D5" s="106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/>
    </row>
    <row r="6" spans="1:55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55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55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55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55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55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55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55" ht="12.65" customHeight="1" x14ac:dyDescent="0.25">
      <c r="A13" s="73"/>
      <c r="B13" s="73" t="s">
        <v>8</v>
      </c>
      <c r="C13" s="73"/>
      <c r="D13" s="74">
        <v>3057448</v>
      </c>
      <c r="E13" s="74"/>
      <c r="F13" s="74">
        <v>4418</v>
      </c>
      <c r="G13" s="74"/>
      <c r="H13" s="74">
        <v>8056</v>
      </c>
      <c r="I13" s="74"/>
      <c r="J13" s="74">
        <v>15621</v>
      </c>
      <c r="K13" s="74"/>
      <c r="L13" s="74">
        <v>11190</v>
      </c>
      <c r="M13" s="74"/>
      <c r="N13" s="74">
        <v>2964</v>
      </c>
      <c r="O13" s="74"/>
      <c r="P13" s="74">
        <v>1495</v>
      </c>
      <c r="Q13" s="74"/>
      <c r="R13" s="74">
        <v>43744</v>
      </c>
      <c r="S13" s="74"/>
      <c r="T13" s="74">
        <v>2471</v>
      </c>
      <c r="U13" s="74"/>
      <c r="V13" s="74">
        <v>4225</v>
      </c>
      <c r="W13" s="74"/>
      <c r="X13" s="74">
        <v>38801</v>
      </c>
      <c r="Y13" s="74"/>
      <c r="Z13" s="74">
        <v>4943</v>
      </c>
      <c r="AA13" s="74"/>
      <c r="AB13" s="75">
        <v>1.43</v>
      </c>
      <c r="AP13" s="1" t="s">
        <v>512</v>
      </c>
      <c r="AQ13" s="1">
        <v>1495</v>
      </c>
      <c r="AR13" s="1" t="s">
        <v>512</v>
      </c>
      <c r="AS13" s="1">
        <v>43744</v>
      </c>
      <c r="AT13" s="1" t="s">
        <v>512</v>
      </c>
      <c r="AU13" s="1">
        <v>2471</v>
      </c>
      <c r="AV13" s="1" t="s">
        <v>512</v>
      </c>
      <c r="AW13" s="1">
        <v>4225</v>
      </c>
      <c r="AX13" s="1" t="s">
        <v>512</v>
      </c>
      <c r="AY13" s="1">
        <v>38801</v>
      </c>
      <c r="AZ13" s="1" t="s">
        <v>512</v>
      </c>
      <c r="BA13" s="1">
        <v>4943</v>
      </c>
      <c r="BB13" s="1" t="s">
        <v>512</v>
      </c>
      <c r="BC13" s="1">
        <v>1.43</v>
      </c>
    </row>
    <row r="14" spans="1:55" ht="6" customHeight="1" x14ac:dyDescent="0.25">
      <c r="A14" s="76" t="s">
        <v>512</v>
      </c>
      <c r="B14" s="76"/>
      <c r="C14" s="76">
        <v>3057448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4"/>
      <c r="AB14" s="78"/>
      <c r="AP14" s="1" t="s">
        <v>512</v>
      </c>
      <c r="AQ14" s="1">
        <v>0</v>
      </c>
      <c r="AR14" s="1" t="s">
        <v>512</v>
      </c>
      <c r="AS14" s="1">
        <v>66</v>
      </c>
      <c r="AT14" s="1" t="s">
        <v>512</v>
      </c>
      <c r="AU14" s="1">
        <v>0</v>
      </c>
      <c r="AV14" s="1" t="s">
        <v>512</v>
      </c>
      <c r="AW14" s="1">
        <v>6</v>
      </c>
      <c r="AX14" s="1" t="s">
        <v>512</v>
      </c>
      <c r="AY14" s="1">
        <v>62</v>
      </c>
      <c r="AZ14" s="1" t="s">
        <v>512</v>
      </c>
      <c r="BA14" s="1">
        <v>4</v>
      </c>
      <c r="BB14" s="1" t="s">
        <v>512</v>
      </c>
      <c r="BC14" s="1">
        <v>1.1399999999999999</v>
      </c>
    </row>
    <row r="15" spans="1:55" ht="12" customHeight="1" x14ac:dyDescent="0.25">
      <c r="A15" s="79">
        <v>2</v>
      </c>
      <c r="B15" s="80" t="s">
        <v>11</v>
      </c>
      <c r="C15" s="80">
        <v>5799</v>
      </c>
      <c r="D15" s="81">
        <v>5799</v>
      </c>
      <c r="E15" s="81"/>
      <c r="F15" s="81">
        <v>3</v>
      </c>
      <c r="G15" s="81"/>
      <c r="H15" s="81">
        <v>16</v>
      </c>
      <c r="I15" s="81"/>
      <c r="J15" s="81">
        <v>29</v>
      </c>
      <c r="K15" s="81"/>
      <c r="L15" s="81">
        <v>15</v>
      </c>
      <c r="M15" s="81"/>
      <c r="N15" s="81">
        <v>3</v>
      </c>
      <c r="O15" s="81"/>
      <c r="P15" s="81">
        <v>0</v>
      </c>
      <c r="Q15" s="81"/>
      <c r="R15" s="81">
        <v>66</v>
      </c>
      <c r="S15" s="81"/>
      <c r="T15" s="81">
        <v>0</v>
      </c>
      <c r="U15" s="81"/>
      <c r="V15" s="81">
        <v>6</v>
      </c>
      <c r="W15" s="81"/>
      <c r="X15" s="81">
        <v>62</v>
      </c>
      <c r="Y15" s="81"/>
      <c r="Z15" s="81">
        <v>4</v>
      </c>
      <c r="AA15" s="77"/>
      <c r="AB15" s="78">
        <v>1.1399999999999999</v>
      </c>
      <c r="AP15" s="1" t="s">
        <v>512</v>
      </c>
      <c r="AQ15" s="1">
        <v>2</v>
      </c>
      <c r="AR15" s="1" t="s">
        <v>512</v>
      </c>
      <c r="AS15" s="1">
        <v>17</v>
      </c>
      <c r="AT15" s="1" t="s">
        <v>512</v>
      </c>
      <c r="AU15" s="1">
        <v>2</v>
      </c>
      <c r="AV15" s="1" t="s">
        <v>512</v>
      </c>
      <c r="AW15" s="1">
        <v>2</v>
      </c>
      <c r="AX15" s="1" t="s">
        <v>512</v>
      </c>
      <c r="AY15" s="1">
        <v>14</v>
      </c>
      <c r="AZ15" s="1" t="s">
        <v>512</v>
      </c>
      <c r="BA15" s="1">
        <v>3</v>
      </c>
      <c r="BB15" s="1" t="s">
        <v>512</v>
      </c>
      <c r="BC15" s="1">
        <v>0.69</v>
      </c>
    </row>
    <row r="16" spans="1:55" ht="12.65" customHeight="1" x14ac:dyDescent="0.25">
      <c r="A16" s="79">
        <v>3</v>
      </c>
      <c r="B16" s="80" t="s">
        <v>367</v>
      </c>
      <c r="C16" s="80">
        <v>2476</v>
      </c>
      <c r="D16" s="81">
        <v>2476</v>
      </c>
      <c r="E16" s="81"/>
      <c r="F16" s="81">
        <v>1</v>
      </c>
      <c r="G16" s="81"/>
      <c r="H16" s="81">
        <v>2</v>
      </c>
      <c r="I16" s="81"/>
      <c r="J16" s="81">
        <v>4</v>
      </c>
      <c r="K16" s="81"/>
      <c r="L16" s="81">
        <v>5</v>
      </c>
      <c r="M16" s="81"/>
      <c r="N16" s="81">
        <v>3</v>
      </c>
      <c r="O16" s="81"/>
      <c r="P16" s="81">
        <v>2</v>
      </c>
      <c r="Q16" s="81"/>
      <c r="R16" s="81">
        <v>17</v>
      </c>
      <c r="S16" s="81"/>
      <c r="T16" s="81">
        <v>2</v>
      </c>
      <c r="U16" s="81"/>
      <c r="V16" s="81">
        <v>2</v>
      </c>
      <c r="W16" s="81"/>
      <c r="X16" s="81">
        <v>14</v>
      </c>
      <c r="Y16" s="81"/>
      <c r="Z16" s="81">
        <v>3</v>
      </c>
      <c r="AA16" s="81"/>
      <c r="AB16" s="82">
        <v>0.69</v>
      </c>
      <c r="AP16" s="1" t="s">
        <v>512</v>
      </c>
      <c r="AQ16" s="1">
        <v>0</v>
      </c>
      <c r="AR16" s="1" t="s">
        <v>512</v>
      </c>
      <c r="AS16" s="1">
        <v>16</v>
      </c>
      <c r="AT16" s="1" t="s">
        <v>512</v>
      </c>
      <c r="AU16" s="1">
        <v>0</v>
      </c>
      <c r="AV16" s="1" t="s">
        <v>512</v>
      </c>
      <c r="AW16" s="1">
        <v>11</v>
      </c>
      <c r="AX16" s="1" t="s">
        <v>512</v>
      </c>
      <c r="AY16" s="1">
        <v>11</v>
      </c>
      <c r="AZ16" s="1" t="s">
        <v>512</v>
      </c>
      <c r="BA16" s="1">
        <v>5</v>
      </c>
      <c r="BB16" s="1" t="s">
        <v>512</v>
      </c>
      <c r="BC16" s="1">
        <v>0.69</v>
      </c>
    </row>
    <row r="17" spans="1:55" ht="12.65" customHeight="1" x14ac:dyDescent="0.25">
      <c r="A17" s="83">
        <v>9</v>
      </c>
      <c r="B17" s="17" t="s">
        <v>489</v>
      </c>
      <c r="C17" s="17">
        <v>2331</v>
      </c>
      <c r="D17" s="81">
        <v>2331</v>
      </c>
      <c r="E17" s="81"/>
      <c r="F17" s="81">
        <v>0</v>
      </c>
      <c r="G17" s="81"/>
      <c r="H17" s="81">
        <v>3</v>
      </c>
      <c r="I17" s="81"/>
      <c r="J17" s="81">
        <v>8</v>
      </c>
      <c r="K17" s="81"/>
      <c r="L17" s="81">
        <v>5</v>
      </c>
      <c r="M17" s="81"/>
      <c r="N17" s="81">
        <v>0</v>
      </c>
      <c r="O17" s="81"/>
      <c r="P17" s="81">
        <v>0</v>
      </c>
      <c r="Q17" s="81"/>
      <c r="R17" s="81">
        <v>16</v>
      </c>
      <c r="S17" s="81"/>
      <c r="T17" s="81">
        <v>0</v>
      </c>
      <c r="U17" s="81"/>
      <c r="V17" s="81">
        <v>11</v>
      </c>
      <c r="W17" s="81"/>
      <c r="X17" s="81">
        <v>11</v>
      </c>
      <c r="Y17" s="81"/>
      <c r="Z17" s="81">
        <v>5</v>
      </c>
      <c r="AA17" s="81"/>
      <c r="AB17" s="82">
        <v>0.69</v>
      </c>
      <c r="AP17" s="1" t="s">
        <v>512</v>
      </c>
      <c r="AQ17" s="1">
        <v>1</v>
      </c>
      <c r="AR17" s="1" t="s">
        <v>512</v>
      </c>
      <c r="AS17" s="1">
        <v>50</v>
      </c>
      <c r="AT17" s="1" t="s">
        <v>512</v>
      </c>
      <c r="AU17" s="1">
        <v>6</v>
      </c>
      <c r="AV17" s="1" t="s">
        <v>512</v>
      </c>
      <c r="AW17" s="1">
        <v>2</v>
      </c>
      <c r="AX17" s="1" t="s">
        <v>512</v>
      </c>
      <c r="AY17" s="1">
        <v>46</v>
      </c>
      <c r="AZ17" s="1" t="s">
        <v>512</v>
      </c>
      <c r="BA17" s="1">
        <v>4</v>
      </c>
      <c r="BB17" s="1" t="s">
        <v>512</v>
      </c>
      <c r="BC17" s="1">
        <v>1.98</v>
      </c>
    </row>
    <row r="18" spans="1:55" ht="12.65" customHeight="1" x14ac:dyDescent="0.25">
      <c r="A18" s="83">
        <v>10</v>
      </c>
      <c r="B18" s="17" t="s">
        <v>368</v>
      </c>
      <c r="C18" s="17">
        <v>2527</v>
      </c>
      <c r="D18" s="81">
        <v>2527</v>
      </c>
      <c r="E18" s="81"/>
      <c r="F18" s="81">
        <v>2</v>
      </c>
      <c r="G18" s="81"/>
      <c r="H18" s="81">
        <v>17</v>
      </c>
      <c r="I18" s="81"/>
      <c r="J18" s="81">
        <v>11</v>
      </c>
      <c r="K18" s="81"/>
      <c r="L18" s="81">
        <v>17</v>
      </c>
      <c r="M18" s="81"/>
      <c r="N18" s="81">
        <v>2</v>
      </c>
      <c r="O18" s="81"/>
      <c r="P18" s="81">
        <v>1</v>
      </c>
      <c r="Q18" s="81"/>
      <c r="R18" s="81">
        <v>50</v>
      </c>
      <c r="S18" s="81"/>
      <c r="T18" s="81">
        <v>6</v>
      </c>
      <c r="U18" s="81"/>
      <c r="V18" s="81">
        <v>2</v>
      </c>
      <c r="W18" s="81"/>
      <c r="X18" s="81">
        <v>46</v>
      </c>
      <c r="Y18" s="81"/>
      <c r="Z18" s="81">
        <v>4</v>
      </c>
      <c r="AA18" s="81"/>
      <c r="AB18" s="82">
        <v>1.98</v>
      </c>
      <c r="AP18" s="1" t="s">
        <v>512</v>
      </c>
      <c r="AQ18" s="1">
        <v>1</v>
      </c>
      <c r="AR18" s="1" t="s">
        <v>512</v>
      </c>
      <c r="AS18" s="1">
        <v>11</v>
      </c>
      <c r="AT18" s="1" t="s">
        <v>512</v>
      </c>
      <c r="AU18" s="1">
        <v>1</v>
      </c>
      <c r="AV18" s="1" t="s">
        <v>512</v>
      </c>
      <c r="AW18" s="1">
        <v>0</v>
      </c>
      <c r="AX18" s="1" t="s">
        <v>512</v>
      </c>
      <c r="AY18" s="1">
        <v>9</v>
      </c>
      <c r="AZ18" s="1" t="s">
        <v>512</v>
      </c>
      <c r="BA18" s="1">
        <v>2</v>
      </c>
      <c r="BB18" s="1" t="s">
        <v>512</v>
      </c>
      <c r="BC18" s="1">
        <v>0.48</v>
      </c>
    </row>
    <row r="19" spans="1:55" ht="12.65" customHeight="1" x14ac:dyDescent="0.25">
      <c r="A19" s="83">
        <v>14</v>
      </c>
      <c r="B19" s="17" t="s">
        <v>369</v>
      </c>
      <c r="C19" s="17">
        <v>2298</v>
      </c>
      <c r="D19" s="81">
        <v>2298</v>
      </c>
      <c r="E19" s="81"/>
      <c r="F19" s="81">
        <v>1</v>
      </c>
      <c r="G19" s="81"/>
      <c r="H19" s="81">
        <v>1</v>
      </c>
      <c r="I19" s="81"/>
      <c r="J19" s="81">
        <v>2</v>
      </c>
      <c r="K19" s="81"/>
      <c r="L19" s="81">
        <v>5</v>
      </c>
      <c r="M19" s="81"/>
      <c r="N19" s="81">
        <v>1</v>
      </c>
      <c r="O19" s="81"/>
      <c r="P19" s="81">
        <v>1</v>
      </c>
      <c r="Q19" s="81"/>
      <c r="R19" s="81">
        <v>11</v>
      </c>
      <c r="S19" s="81"/>
      <c r="T19" s="81">
        <v>1</v>
      </c>
      <c r="U19" s="81"/>
      <c r="V19" s="81">
        <v>0</v>
      </c>
      <c r="W19" s="81"/>
      <c r="X19" s="81">
        <v>9</v>
      </c>
      <c r="Y19" s="81"/>
      <c r="Z19" s="81">
        <v>2</v>
      </c>
      <c r="AA19" s="81"/>
      <c r="AB19" s="82">
        <v>0.48</v>
      </c>
      <c r="AP19" s="1" t="s">
        <v>512</v>
      </c>
      <c r="AQ19" s="1">
        <v>4</v>
      </c>
      <c r="AR19" s="1" t="s">
        <v>512</v>
      </c>
      <c r="AS19" s="1">
        <v>46</v>
      </c>
      <c r="AT19" s="1" t="s">
        <v>512</v>
      </c>
      <c r="AU19" s="1">
        <v>8</v>
      </c>
      <c r="AV19" s="1" t="s">
        <v>512</v>
      </c>
      <c r="AW19" s="1">
        <v>1</v>
      </c>
      <c r="AX19" s="1" t="s">
        <v>512</v>
      </c>
      <c r="AY19" s="1">
        <v>24</v>
      </c>
      <c r="AZ19" s="1" t="s">
        <v>512</v>
      </c>
      <c r="BA19" s="1">
        <v>22</v>
      </c>
      <c r="BB19" s="1" t="s">
        <v>512</v>
      </c>
      <c r="BC19" s="1">
        <v>0.86</v>
      </c>
    </row>
    <row r="20" spans="1:55" ht="12.65" customHeight="1" x14ac:dyDescent="0.25">
      <c r="A20" s="83">
        <v>52</v>
      </c>
      <c r="B20" s="17" t="s">
        <v>12</v>
      </c>
      <c r="C20" s="17">
        <v>5365</v>
      </c>
      <c r="D20" s="81">
        <v>5365</v>
      </c>
      <c r="E20" s="81"/>
      <c r="F20" s="81">
        <v>5</v>
      </c>
      <c r="G20" s="81"/>
      <c r="H20" s="81">
        <v>7</v>
      </c>
      <c r="I20" s="81"/>
      <c r="J20" s="81">
        <v>15</v>
      </c>
      <c r="K20" s="81"/>
      <c r="L20" s="81">
        <v>12</v>
      </c>
      <c r="M20" s="81"/>
      <c r="N20" s="81">
        <v>3</v>
      </c>
      <c r="O20" s="81"/>
      <c r="P20" s="81">
        <v>4</v>
      </c>
      <c r="Q20" s="81"/>
      <c r="R20" s="81">
        <v>46</v>
      </c>
      <c r="S20" s="81"/>
      <c r="T20" s="81">
        <v>8</v>
      </c>
      <c r="U20" s="81"/>
      <c r="V20" s="81">
        <v>1</v>
      </c>
      <c r="W20" s="81"/>
      <c r="X20" s="81">
        <v>24</v>
      </c>
      <c r="Y20" s="81"/>
      <c r="Z20" s="81">
        <v>22</v>
      </c>
      <c r="AA20" s="81"/>
      <c r="AB20" s="82">
        <v>0.86</v>
      </c>
      <c r="AP20" s="1" t="s">
        <v>512</v>
      </c>
      <c r="AQ20" s="1">
        <v>2</v>
      </c>
      <c r="AR20" s="1" t="s">
        <v>512</v>
      </c>
      <c r="AS20" s="1">
        <v>89</v>
      </c>
      <c r="AT20" s="1" t="s">
        <v>512</v>
      </c>
      <c r="AU20" s="1">
        <v>3</v>
      </c>
      <c r="AV20" s="1" t="s">
        <v>512</v>
      </c>
      <c r="AW20" s="1">
        <v>6</v>
      </c>
      <c r="AX20" s="1" t="s">
        <v>512</v>
      </c>
      <c r="AY20" s="1">
        <v>82</v>
      </c>
      <c r="AZ20" s="1" t="s">
        <v>512</v>
      </c>
      <c r="BA20" s="1">
        <v>7</v>
      </c>
      <c r="BB20" s="1" t="s">
        <v>512</v>
      </c>
      <c r="BC20" s="1">
        <v>0.86</v>
      </c>
    </row>
    <row r="21" spans="1:55" ht="12.65" customHeight="1" x14ac:dyDescent="0.25">
      <c r="A21" s="83">
        <v>53</v>
      </c>
      <c r="B21" s="17" t="s">
        <v>13</v>
      </c>
      <c r="C21" s="17">
        <v>10354</v>
      </c>
      <c r="D21" s="81">
        <v>10354</v>
      </c>
      <c r="E21" s="81"/>
      <c r="F21" s="81">
        <v>2</v>
      </c>
      <c r="G21" s="81"/>
      <c r="H21" s="81">
        <v>10</v>
      </c>
      <c r="I21" s="81"/>
      <c r="J21" s="81">
        <v>42</v>
      </c>
      <c r="K21" s="81"/>
      <c r="L21" s="81">
        <v>29</v>
      </c>
      <c r="M21" s="81"/>
      <c r="N21" s="81">
        <v>4</v>
      </c>
      <c r="O21" s="81"/>
      <c r="P21" s="81">
        <v>2</v>
      </c>
      <c r="Q21" s="81"/>
      <c r="R21" s="81">
        <v>89</v>
      </c>
      <c r="S21" s="81"/>
      <c r="T21" s="81">
        <v>3</v>
      </c>
      <c r="U21" s="81"/>
      <c r="V21" s="81">
        <v>6</v>
      </c>
      <c r="W21" s="81"/>
      <c r="X21" s="81">
        <v>82</v>
      </c>
      <c r="Y21" s="81"/>
      <c r="Z21" s="81">
        <v>7</v>
      </c>
      <c r="AA21" s="81"/>
      <c r="AB21" s="82">
        <v>0.86</v>
      </c>
      <c r="AP21" s="1" t="s">
        <v>512</v>
      </c>
      <c r="AQ21" s="1">
        <v>1</v>
      </c>
      <c r="AR21" s="1" t="s">
        <v>512</v>
      </c>
      <c r="AS21" s="1">
        <v>19</v>
      </c>
      <c r="AT21" s="1" t="s">
        <v>512</v>
      </c>
      <c r="AU21" s="1">
        <v>0</v>
      </c>
      <c r="AV21" s="1" t="s">
        <v>512</v>
      </c>
      <c r="AW21" s="1">
        <v>0</v>
      </c>
      <c r="AX21" s="1" t="s">
        <v>512</v>
      </c>
      <c r="AY21" s="1">
        <v>7</v>
      </c>
      <c r="AZ21" s="1" t="s">
        <v>512</v>
      </c>
      <c r="BA21" s="1">
        <v>12</v>
      </c>
      <c r="BB21" s="1" t="s">
        <v>512</v>
      </c>
      <c r="BC21" s="1">
        <v>0.52</v>
      </c>
    </row>
    <row r="22" spans="1:55" ht="12.65" customHeight="1" x14ac:dyDescent="0.25">
      <c r="A22" s="83">
        <v>54</v>
      </c>
      <c r="B22" s="17" t="s">
        <v>14</v>
      </c>
      <c r="C22" s="17">
        <v>3666</v>
      </c>
      <c r="D22" s="81">
        <v>3666</v>
      </c>
      <c r="E22" s="81"/>
      <c r="F22" s="81">
        <v>0</v>
      </c>
      <c r="G22" s="81"/>
      <c r="H22" s="81">
        <v>6</v>
      </c>
      <c r="I22" s="81"/>
      <c r="J22" s="81">
        <v>7</v>
      </c>
      <c r="K22" s="81"/>
      <c r="L22" s="81">
        <v>2</v>
      </c>
      <c r="M22" s="81"/>
      <c r="N22" s="81">
        <v>3</v>
      </c>
      <c r="O22" s="81"/>
      <c r="P22" s="81">
        <v>1</v>
      </c>
      <c r="Q22" s="81"/>
      <c r="R22" s="81">
        <v>19</v>
      </c>
      <c r="S22" s="81"/>
      <c r="T22" s="81">
        <v>0</v>
      </c>
      <c r="U22" s="81"/>
      <c r="V22" s="81">
        <v>0</v>
      </c>
      <c r="W22" s="81"/>
      <c r="X22" s="81">
        <v>7</v>
      </c>
      <c r="Y22" s="81"/>
      <c r="Z22" s="81">
        <v>12</v>
      </c>
      <c r="AA22" s="81"/>
      <c r="AB22" s="82">
        <v>0.52</v>
      </c>
      <c r="AP22" s="1" t="s">
        <v>512</v>
      </c>
      <c r="AQ22" s="1">
        <v>0</v>
      </c>
      <c r="AR22" s="1" t="s">
        <v>512</v>
      </c>
      <c r="AS22" s="1">
        <v>23</v>
      </c>
      <c r="AT22" s="1" t="s">
        <v>512</v>
      </c>
      <c r="AU22" s="1">
        <v>1</v>
      </c>
      <c r="AV22" s="1" t="s">
        <v>512</v>
      </c>
      <c r="AW22" s="1">
        <v>2</v>
      </c>
      <c r="AX22" s="1" t="s">
        <v>512</v>
      </c>
      <c r="AY22" s="1">
        <v>19</v>
      </c>
      <c r="AZ22" s="1" t="s">
        <v>512</v>
      </c>
      <c r="BA22" s="1">
        <v>4</v>
      </c>
      <c r="BB22" s="1" t="s">
        <v>512</v>
      </c>
      <c r="BC22" s="1">
        <v>0.94</v>
      </c>
    </row>
    <row r="23" spans="1:55" ht="12.65" customHeight="1" x14ac:dyDescent="0.25">
      <c r="A23" s="83">
        <v>55</v>
      </c>
      <c r="B23" s="17" t="s">
        <v>370</v>
      </c>
      <c r="C23" s="17">
        <v>2438</v>
      </c>
      <c r="D23" s="81">
        <v>2438</v>
      </c>
      <c r="E23" s="81"/>
      <c r="F23" s="81">
        <v>0</v>
      </c>
      <c r="G23" s="81"/>
      <c r="H23" s="81">
        <v>8</v>
      </c>
      <c r="I23" s="81"/>
      <c r="J23" s="81">
        <v>4</v>
      </c>
      <c r="K23" s="81"/>
      <c r="L23" s="81">
        <v>10</v>
      </c>
      <c r="M23" s="81"/>
      <c r="N23" s="81">
        <v>1</v>
      </c>
      <c r="O23" s="81"/>
      <c r="P23" s="81">
        <v>0</v>
      </c>
      <c r="Q23" s="81"/>
      <c r="R23" s="81">
        <v>23</v>
      </c>
      <c r="S23" s="81"/>
      <c r="T23" s="81">
        <v>1</v>
      </c>
      <c r="U23" s="81"/>
      <c r="V23" s="81">
        <v>2</v>
      </c>
      <c r="W23" s="81"/>
      <c r="X23" s="81">
        <v>19</v>
      </c>
      <c r="Y23" s="81"/>
      <c r="Z23" s="81">
        <v>4</v>
      </c>
      <c r="AA23" s="81"/>
      <c r="AB23" s="82">
        <v>0.94</v>
      </c>
      <c r="AP23" s="1" t="s">
        <v>512</v>
      </c>
      <c r="AQ23" s="1">
        <v>2</v>
      </c>
      <c r="AR23" s="1" t="s">
        <v>512</v>
      </c>
      <c r="AS23" s="1">
        <v>67</v>
      </c>
      <c r="AT23" s="1" t="s">
        <v>512</v>
      </c>
      <c r="AU23" s="1">
        <v>2</v>
      </c>
      <c r="AV23" s="1" t="s">
        <v>512</v>
      </c>
      <c r="AW23" s="1">
        <v>2</v>
      </c>
      <c r="AX23" s="1" t="s">
        <v>512</v>
      </c>
      <c r="AY23" s="1">
        <v>63</v>
      </c>
      <c r="AZ23" s="1" t="s">
        <v>512</v>
      </c>
      <c r="BA23" s="1">
        <v>4</v>
      </c>
      <c r="BB23" s="1" t="s">
        <v>512</v>
      </c>
      <c r="BC23" s="1">
        <v>1.53</v>
      </c>
    </row>
    <row r="24" spans="1:55" ht="12.65" customHeight="1" x14ac:dyDescent="0.25">
      <c r="A24" s="83">
        <v>56</v>
      </c>
      <c r="B24" s="17" t="s">
        <v>15</v>
      </c>
      <c r="C24" s="17">
        <v>4368</v>
      </c>
      <c r="D24" s="81">
        <v>4368</v>
      </c>
      <c r="E24" s="81"/>
      <c r="F24" s="81">
        <v>5</v>
      </c>
      <c r="G24" s="81"/>
      <c r="H24" s="81">
        <v>15</v>
      </c>
      <c r="I24" s="81"/>
      <c r="J24" s="81">
        <v>18</v>
      </c>
      <c r="K24" s="81"/>
      <c r="L24" s="81">
        <v>21</v>
      </c>
      <c r="M24" s="81"/>
      <c r="N24" s="81">
        <v>6</v>
      </c>
      <c r="O24" s="81"/>
      <c r="P24" s="81">
        <v>2</v>
      </c>
      <c r="Q24" s="81"/>
      <c r="R24" s="81">
        <v>67</v>
      </c>
      <c r="S24" s="81"/>
      <c r="T24" s="81">
        <v>2</v>
      </c>
      <c r="U24" s="81"/>
      <c r="V24" s="81">
        <v>2</v>
      </c>
      <c r="W24" s="81"/>
      <c r="X24" s="81">
        <v>63</v>
      </c>
      <c r="Y24" s="81"/>
      <c r="Z24" s="81">
        <v>4</v>
      </c>
      <c r="AA24" s="81"/>
      <c r="AB24" s="82">
        <v>1.53</v>
      </c>
      <c r="AP24" s="1" t="s">
        <v>512</v>
      </c>
      <c r="AQ24" s="1">
        <v>0</v>
      </c>
      <c r="AR24" s="1" t="s">
        <v>512</v>
      </c>
      <c r="AS24" s="1">
        <v>41</v>
      </c>
      <c r="AT24" s="1" t="s">
        <v>512</v>
      </c>
      <c r="AU24" s="1">
        <v>1</v>
      </c>
      <c r="AV24" s="1" t="s">
        <v>512</v>
      </c>
      <c r="AW24" s="1">
        <v>9</v>
      </c>
      <c r="AX24" s="1" t="s">
        <v>512</v>
      </c>
      <c r="AY24" s="1">
        <v>32</v>
      </c>
      <c r="AZ24" s="1" t="s">
        <v>512</v>
      </c>
      <c r="BA24" s="1">
        <v>9</v>
      </c>
      <c r="BB24" s="1" t="s">
        <v>512</v>
      </c>
      <c r="BC24" s="1">
        <v>1.69</v>
      </c>
    </row>
    <row r="25" spans="1:55" ht="12.65" customHeight="1" x14ac:dyDescent="0.25">
      <c r="A25" s="83">
        <v>58</v>
      </c>
      <c r="B25" s="17" t="s">
        <v>371</v>
      </c>
      <c r="C25" s="17">
        <v>2424</v>
      </c>
      <c r="D25" s="81">
        <v>2424</v>
      </c>
      <c r="E25" s="81"/>
      <c r="F25" s="81">
        <v>6</v>
      </c>
      <c r="G25" s="81"/>
      <c r="H25" s="81">
        <v>5</v>
      </c>
      <c r="I25" s="81"/>
      <c r="J25" s="81">
        <v>17</v>
      </c>
      <c r="K25" s="81"/>
      <c r="L25" s="81">
        <v>11</v>
      </c>
      <c r="M25" s="81"/>
      <c r="N25" s="81">
        <v>2</v>
      </c>
      <c r="O25" s="81"/>
      <c r="P25" s="81">
        <v>0</v>
      </c>
      <c r="Q25" s="81"/>
      <c r="R25" s="81">
        <v>41</v>
      </c>
      <c r="S25" s="81"/>
      <c r="T25" s="81">
        <v>1</v>
      </c>
      <c r="U25" s="81"/>
      <c r="V25" s="81">
        <v>9</v>
      </c>
      <c r="W25" s="81"/>
      <c r="X25" s="81">
        <v>32</v>
      </c>
      <c r="Y25" s="81"/>
      <c r="Z25" s="81">
        <v>9</v>
      </c>
      <c r="AA25" s="81"/>
      <c r="AB25" s="82">
        <v>1.69</v>
      </c>
      <c r="AP25" s="1" t="s">
        <v>512</v>
      </c>
      <c r="AQ25" s="1">
        <v>1</v>
      </c>
      <c r="AR25" s="1" t="s">
        <v>512</v>
      </c>
      <c r="AS25" s="1">
        <v>85</v>
      </c>
      <c r="AT25" s="1" t="s">
        <v>512</v>
      </c>
      <c r="AU25" s="1">
        <v>6</v>
      </c>
      <c r="AV25" s="1" t="s">
        <v>512</v>
      </c>
      <c r="AW25" s="1">
        <v>6</v>
      </c>
      <c r="AX25" s="1" t="s">
        <v>512</v>
      </c>
      <c r="AY25" s="1">
        <v>70</v>
      </c>
      <c r="AZ25" s="1" t="s">
        <v>512</v>
      </c>
      <c r="BA25" s="1">
        <v>15</v>
      </c>
      <c r="BB25" s="1" t="s">
        <v>512</v>
      </c>
      <c r="BC25" s="1">
        <v>0.82</v>
      </c>
    </row>
    <row r="26" spans="1:55" ht="12.65" customHeight="1" x14ac:dyDescent="0.25">
      <c r="A26" s="83">
        <v>62</v>
      </c>
      <c r="B26" s="17" t="s">
        <v>16</v>
      </c>
      <c r="C26" s="17">
        <v>10351</v>
      </c>
      <c r="D26" s="81">
        <v>10351</v>
      </c>
      <c r="E26" s="81"/>
      <c r="F26" s="81">
        <v>2</v>
      </c>
      <c r="G26" s="81"/>
      <c r="H26" s="81">
        <v>18</v>
      </c>
      <c r="I26" s="81"/>
      <c r="J26" s="81">
        <v>31</v>
      </c>
      <c r="K26" s="81"/>
      <c r="L26" s="81">
        <v>26</v>
      </c>
      <c r="M26" s="81"/>
      <c r="N26" s="81">
        <v>7</v>
      </c>
      <c r="O26" s="81"/>
      <c r="P26" s="81">
        <v>1</v>
      </c>
      <c r="Q26" s="81"/>
      <c r="R26" s="81">
        <v>85</v>
      </c>
      <c r="S26" s="81"/>
      <c r="T26" s="81">
        <v>6</v>
      </c>
      <c r="U26" s="81"/>
      <c r="V26" s="81">
        <v>6</v>
      </c>
      <c r="W26" s="81"/>
      <c r="X26" s="81">
        <v>70</v>
      </c>
      <c r="Y26" s="81"/>
      <c r="Z26" s="81">
        <v>15</v>
      </c>
      <c r="AA26" s="81"/>
      <c r="AB26" s="82">
        <v>0.82</v>
      </c>
      <c r="AP26" s="1" t="s">
        <v>512</v>
      </c>
      <c r="AQ26" s="1">
        <v>0</v>
      </c>
      <c r="AR26" s="1" t="s">
        <v>512</v>
      </c>
      <c r="AS26" s="1">
        <v>14</v>
      </c>
      <c r="AT26" s="1" t="s">
        <v>512</v>
      </c>
      <c r="AU26" s="1">
        <v>0</v>
      </c>
      <c r="AV26" s="1" t="s">
        <v>512</v>
      </c>
      <c r="AW26" s="1">
        <v>0</v>
      </c>
      <c r="AX26" s="1" t="s">
        <v>512</v>
      </c>
      <c r="AY26" s="1">
        <v>14</v>
      </c>
      <c r="AZ26" s="1" t="s">
        <v>512</v>
      </c>
      <c r="BA26" s="1">
        <v>0</v>
      </c>
      <c r="BB26" s="1" t="s">
        <v>512</v>
      </c>
      <c r="BC26" s="1">
        <v>0.53</v>
      </c>
    </row>
    <row r="27" spans="1:55" ht="12.65" customHeight="1" x14ac:dyDescent="0.25">
      <c r="A27" s="83">
        <v>64</v>
      </c>
      <c r="B27" s="17" t="s">
        <v>372</v>
      </c>
      <c r="C27" s="17">
        <v>2651</v>
      </c>
      <c r="D27" s="81">
        <v>2651</v>
      </c>
      <c r="E27" s="81"/>
      <c r="F27" s="81">
        <v>0</v>
      </c>
      <c r="G27" s="81"/>
      <c r="H27" s="81">
        <v>3</v>
      </c>
      <c r="I27" s="81"/>
      <c r="J27" s="81">
        <v>2</v>
      </c>
      <c r="K27" s="81"/>
      <c r="L27" s="81">
        <v>9</v>
      </c>
      <c r="M27" s="81"/>
      <c r="N27" s="81">
        <v>0</v>
      </c>
      <c r="O27" s="81"/>
      <c r="P27" s="81">
        <v>0</v>
      </c>
      <c r="Q27" s="81"/>
      <c r="R27" s="81">
        <v>14</v>
      </c>
      <c r="S27" s="81"/>
      <c r="T27" s="81">
        <v>0</v>
      </c>
      <c r="U27" s="81"/>
      <c r="V27" s="81">
        <v>0</v>
      </c>
      <c r="W27" s="81"/>
      <c r="X27" s="81">
        <v>14</v>
      </c>
      <c r="Y27" s="81"/>
      <c r="Z27" s="81">
        <v>0</v>
      </c>
      <c r="AA27" s="81"/>
      <c r="AB27" s="82">
        <v>0.53</v>
      </c>
      <c r="AP27" s="1" t="s">
        <v>512</v>
      </c>
      <c r="AQ27" s="1">
        <v>6</v>
      </c>
      <c r="AR27" s="1" t="s">
        <v>512</v>
      </c>
      <c r="AS27" s="1">
        <v>178</v>
      </c>
      <c r="AT27" s="1" t="s">
        <v>512</v>
      </c>
      <c r="AU27" s="1">
        <v>3</v>
      </c>
      <c r="AV27" s="1" t="s">
        <v>512</v>
      </c>
      <c r="AW27" s="1">
        <v>8</v>
      </c>
      <c r="AX27" s="1" t="s">
        <v>512</v>
      </c>
      <c r="AY27" s="1">
        <v>174</v>
      </c>
      <c r="AZ27" s="1" t="s">
        <v>512</v>
      </c>
      <c r="BA27" s="1">
        <v>4</v>
      </c>
      <c r="BB27" s="1" t="s">
        <v>512</v>
      </c>
      <c r="BC27" s="1">
        <v>1.75</v>
      </c>
    </row>
    <row r="28" spans="1:55" ht="12.65" customHeight="1" x14ac:dyDescent="0.25">
      <c r="A28" s="83">
        <v>66</v>
      </c>
      <c r="B28" s="17" t="s">
        <v>17</v>
      </c>
      <c r="C28" s="17">
        <v>10159</v>
      </c>
      <c r="D28" s="81">
        <v>10159</v>
      </c>
      <c r="E28" s="81"/>
      <c r="F28" s="81">
        <v>38</v>
      </c>
      <c r="G28" s="81"/>
      <c r="H28" s="81">
        <v>40</v>
      </c>
      <c r="I28" s="81"/>
      <c r="J28" s="81">
        <v>56</v>
      </c>
      <c r="K28" s="81"/>
      <c r="L28" s="81">
        <v>29</v>
      </c>
      <c r="M28" s="81"/>
      <c r="N28" s="81">
        <v>9</v>
      </c>
      <c r="O28" s="81"/>
      <c r="P28" s="81">
        <v>6</v>
      </c>
      <c r="Q28" s="81"/>
      <c r="R28" s="81">
        <v>178</v>
      </c>
      <c r="S28" s="81"/>
      <c r="T28" s="81">
        <v>3</v>
      </c>
      <c r="U28" s="81"/>
      <c r="V28" s="81">
        <v>8</v>
      </c>
      <c r="W28" s="81"/>
      <c r="X28" s="81">
        <v>174</v>
      </c>
      <c r="Y28" s="81"/>
      <c r="Z28" s="81">
        <v>4</v>
      </c>
      <c r="AA28" s="81"/>
      <c r="AB28" s="82">
        <v>1.75</v>
      </c>
      <c r="AP28" s="1" t="s">
        <v>512</v>
      </c>
      <c r="AQ28" s="1">
        <v>3</v>
      </c>
      <c r="AR28" s="1" t="s">
        <v>512</v>
      </c>
      <c r="AS28" s="1">
        <v>83</v>
      </c>
      <c r="AT28" s="1" t="s">
        <v>512</v>
      </c>
      <c r="AU28" s="1">
        <v>9</v>
      </c>
      <c r="AV28" s="1" t="s">
        <v>512</v>
      </c>
      <c r="AW28" s="1">
        <v>0</v>
      </c>
      <c r="AX28" s="1" t="s">
        <v>512</v>
      </c>
      <c r="AY28" s="1">
        <v>50</v>
      </c>
      <c r="AZ28" s="1" t="s">
        <v>512</v>
      </c>
      <c r="BA28" s="1">
        <v>33</v>
      </c>
      <c r="BB28" s="1" t="s">
        <v>512</v>
      </c>
      <c r="BC28" s="1">
        <v>0.99</v>
      </c>
    </row>
    <row r="29" spans="1:55" ht="12.65" customHeight="1" x14ac:dyDescent="0.25">
      <c r="A29" s="83">
        <v>69</v>
      </c>
      <c r="B29" s="17" t="s">
        <v>18</v>
      </c>
      <c r="C29" s="17">
        <v>8412</v>
      </c>
      <c r="D29" s="81">
        <v>8412</v>
      </c>
      <c r="E29" s="81"/>
      <c r="F29" s="81">
        <v>13</v>
      </c>
      <c r="G29" s="81"/>
      <c r="H29" s="81">
        <v>15</v>
      </c>
      <c r="I29" s="81"/>
      <c r="J29" s="81">
        <v>34</v>
      </c>
      <c r="K29" s="81"/>
      <c r="L29" s="81">
        <v>12</v>
      </c>
      <c r="M29" s="81"/>
      <c r="N29" s="81">
        <v>6</v>
      </c>
      <c r="O29" s="81"/>
      <c r="P29" s="81">
        <v>3</v>
      </c>
      <c r="Q29" s="81"/>
      <c r="R29" s="81">
        <v>83</v>
      </c>
      <c r="S29" s="81"/>
      <c r="T29" s="81">
        <v>9</v>
      </c>
      <c r="U29" s="81"/>
      <c r="V29" s="81">
        <v>0</v>
      </c>
      <c r="W29" s="81"/>
      <c r="X29" s="81">
        <v>50</v>
      </c>
      <c r="Y29" s="81"/>
      <c r="Z29" s="81">
        <v>33</v>
      </c>
      <c r="AA29" s="81"/>
      <c r="AB29" s="82">
        <v>0.99</v>
      </c>
      <c r="AP29" s="1" t="s">
        <v>512</v>
      </c>
      <c r="AQ29" s="1">
        <v>2</v>
      </c>
      <c r="AR29" s="1" t="s">
        <v>512</v>
      </c>
      <c r="AS29" s="1">
        <v>35</v>
      </c>
      <c r="AT29" s="1" t="s">
        <v>512</v>
      </c>
      <c r="AU29" s="1">
        <v>2</v>
      </c>
      <c r="AV29" s="1" t="s">
        <v>512</v>
      </c>
      <c r="AW29" s="1">
        <v>0</v>
      </c>
      <c r="AX29" s="1" t="s">
        <v>512</v>
      </c>
      <c r="AY29" s="1">
        <v>30</v>
      </c>
      <c r="AZ29" s="1" t="s">
        <v>512</v>
      </c>
      <c r="BA29" s="1">
        <v>5</v>
      </c>
      <c r="BB29" s="1" t="s">
        <v>512</v>
      </c>
      <c r="BC29" s="1">
        <v>1.1499999999999999</v>
      </c>
    </row>
    <row r="30" spans="1:55" ht="12.65" customHeight="1" x14ac:dyDescent="0.25">
      <c r="A30" s="83">
        <v>83</v>
      </c>
      <c r="B30" s="17" t="s">
        <v>373</v>
      </c>
      <c r="C30" s="17">
        <v>3040</v>
      </c>
      <c r="D30" s="81">
        <v>3040</v>
      </c>
      <c r="E30" s="81"/>
      <c r="F30" s="81">
        <v>2</v>
      </c>
      <c r="G30" s="81"/>
      <c r="H30" s="81">
        <v>5</v>
      </c>
      <c r="I30" s="81"/>
      <c r="J30" s="81">
        <v>9</v>
      </c>
      <c r="K30" s="81"/>
      <c r="L30" s="81">
        <v>14</v>
      </c>
      <c r="M30" s="81"/>
      <c r="N30" s="81">
        <v>3</v>
      </c>
      <c r="O30" s="81"/>
      <c r="P30" s="81">
        <v>2</v>
      </c>
      <c r="Q30" s="81"/>
      <c r="R30" s="81">
        <v>35</v>
      </c>
      <c r="S30" s="81"/>
      <c r="T30" s="81">
        <v>2</v>
      </c>
      <c r="U30" s="81"/>
      <c r="V30" s="81">
        <v>0</v>
      </c>
      <c r="W30" s="81"/>
      <c r="X30" s="81">
        <v>30</v>
      </c>
      <c r="Y30" s="81"/>
      <c r="Z30" s="81">
        <v>5</v>
      </c>
      <c r="AA30" s="81"/>
      <c r="AB30" s="82">
        <v>1.1499999999999999</v>
      </c>
      <c r="AP30" s="1" t="s">
        <v>512</v>
      </c>
      <c r="AQ30" s="1">
        <v>0</v>
      </c>
      <c r="AR30" s="1" t="s">
        <v>512</v>
      </c>
      <c r="AS30" s="1">
        <v>47</v>
      </c>
      <c r="AT30" s="1" t="s">
        <v>512</v>
      </c>
      <c r="AU30" s="1">
        <v>5</v>
      </c>
      <c r="AV30" s="1" t="s">
        <v>512</v>
      </c>
      <c r="AW30" s="1">
        <v>1</v>
      </c>
      <c r="AX30" s="1" t="s">
        <v>512</v>
      </c>
      <c r="AY30" s="1">
        <v>47</v>
      </c>
      <c r="AZ30" s="1" t="s">
        <v>512</v>
      </c>
      <c r="BA30" s="1">
        <v>0</v>
      </c>
      <c r="BB30" s="1" t="s">
        <v>512</v>
      </c>
      <c r="BC30" s="1">
        <v>1.63</v>
      </c>
    </row>
    <row r="31" spans="1:55" ht="12.65" customHeight="1" x14ac:dyDescent="0.25">
      <c r="A31" s="83">
        <v>86</v>
      </c>
      <c r="B31" s="17" t="s">
        <v>374</v>
      </c>
      <c r="C31" s="17">
        <v>2880</v>
      </c>
      <c r="D31" s="81">
        <v>2880</v>
      </c>
      <c r="E31" s="81"/>
      <c r="F31" s="81">
        <v>4</v>
      </c>
      <c r="G31" s="81"/>
      <c r="H31" s="81">
        <v>5</v>
      </c>
      <c r="I31" s="81"/>
      <c r="J31" s="81">
        <v>19</v>
      </c>
      <c r="K31" s="81"/>
      <c r="L31" s="81">
        <v>19</v>
      </c>
      <c r="M31" s="81"/>
      <c r="N31" s="81">
        <v>0</v>
      </c>
      <c r="O31" s="81"/>
      <c r="P31" s="81">
        <v>0</v>
      </c>
      <c r="Q31" s="81"/>
      <c r="R31" s="81">
        <v>47</v>
      </c>
      <c r="S31" s="81"/>
      <c r="T31" s="81">
        <v>5</v>
      </c>
      <c r="U31" s="81"/>
      <c r="V31" s="81">
        <v>1</v>
      </c>
      <c r="W31" s="81"/>
      <c r="X31" s="81">
        <v>47</v>
      </c>
      <c r="Y31" s="81"/>
      <c r="Z31" s="81">
        <v>0</v>
      </c>
      <c r="AA31" s="81"/>
      <c r="AB31" s="82">
        <v>1.63</v>
      </c>
      <c r="AP31" s="1" t="s">
        <v>512</v>
      </c>
      <c r="AQ31" s="1">
        <v>1</v>
      </c>
      <c r="AR31" s="1" t="s">
        <v>512</v>
      </c>
      <c r="AS31" s="1">
        <v>42</v>
      </c>
      <c r="AT31" s="1" t="s">
        <v>512</v>
      </c>
      <c r="AU31" s="1">
        <v>2</v>
      </c>
      <c r="AV31" s="1" t="s">
        <v>512</v>
      </c>
      <c r="AW31" s="1">
        <v>0</v>
      </c>
      <c r="AX31" s="1" t="s">
        <v>512</v>
      </c>
      <c r="AY31" s="1">
        <v>35</v>
      </c>
      <c r="AZ31" s="1" t="s">
        <v>512</v>
      </c>
      <c r="BA31" s="1">
        <v>7</v>
      </c>
      <c r="BB31" s="1" t="s">
        <v>512</v>
      </c>
      <c r="BC31" s="1">
        <v>1.02</v>
      </c>
    </row>
    <row r="32" spans="1:55" ht="12.65" customHeight="1" x14ac:dyDescent="0.25">
      <c r="A32" s="83">
        <v>90</v>
      </c>
      <c r="B32" s="17" t="s">
        <v>19</v>
      </c>
      <c r="C32" s="17">
        <v>4113</v>
      </c>
      <c r="D32" s="81">
        <v>4113</v>
      </c>
      <c r="E32" s="81"/>
      <c r="F32" s="81">
        <v>2</v>
      </c>
      <c r="G32" s="81"/>
      <c r="H32" s="81">
        <v>5</v>
      </c>
      <c r="I32" s="81"/>
      <c r="J32" s="81">
        <v>15</v>
      </c>
      <c r="K32" s="81"/>
      <c r="L32" s="81">
        <v>13</v>
      </c>
      <c r="M32" s="81"/>
      <c r="N32" s="81">
        <v>6</v>
      </c>
      <c r="O32" s="81"/>
      <c r="P32" s="81">
        <v>1</v>
      </c>
      <c r="Q32" s="81"/>
      <c r="R32" s="81">
        <v>42</v>
      </c>
      <c r="S32" s="81"/>
      <c r="T32" s="81">
        <v>2</v>
      </c>
      <c r="U32" s="81"/>
      <c r="V32" s="81">
        <v>0</v>
      </c>
      <c r="W32" s="81"/>
      <c r="X32" s="81">
        <v>35</v>
      </c>
      <c r="Y32" s="81"/>
      <c r="Z32" s="81">
        <v>7</v>
      </c>
      <c r="AA32" s="81"/>
      <c r="AB32" s="82">
        <v>1.02</v>
      </c>
      <c r="AP32" s="1" t="s">
        <v>512</v>
      </c>
      <c r="AQ32" s="1">
        <v>0</v>
      </c>
      <c r="AR32" s="1" t="s">
        <v>512</v>
      </c>
      <c r="AS32" s="1">
        <v>13</v>
      </c>
      <c r="AT32" s="1" t="s">
        <v>512</v>
      </c>
      <c r="AU32" s="1">
        <v>0</v>
      </c>
      <c r="AV32" s="1" t="s">
        <v>512</v>
      </c>
      <c r="AW32" s="1">
        <v>1</v>
      </c>
      <c r="AX32" s="1" t="s">
        <v>512</v>
      </c>
      <c r="AY32" s="1">
        <v>12</v>
      </c>
      <c r="AZ32" s="1" t="s">
        <v>512</v>
      </c>
      <c r="BA32" s="1">
        <v>1</v>
      </c>
      <c r="BB32" s="1" t="s">
        <v>512</v>
      </c>
      <c r="BC32" s="1">
        <v>0.4</v>
      </c>
    </row>
    <row r="33" spans="1:55" ht="12.65" customHeight="1" x14ac:dyDescent="0.25">
      <c r="A33" s="83">
        <v>92</v>
      </c>
      <c r="B33" s="17" t="s">
        <v>20</v>
      </c>
      <c r="C33" s="17">
        <v>3287</v>
      </c>
      <c r="D33" s="81">
        <v>3287</v>
      </c>
      <c r="E33" s="81"/>
      <c r="F33" s="81">
        <v>1</v>
      </c>
      <c r="G33" s="81"/>
      <c r="H33" s="81">
        <v>3</v>
      </c>
      <c r="I33" s="81"/>
      <c r="J33" s="81">
        <v>4</v>
      </c>
      <c r="K33" s="81"/>
      <c r="L33" s="81">
        <v>4</v>
      </c>
      <c r="M33" s="81"/>
      <c r="N33" s="81">
        <v>1</v>
      </c>
      <c r="O33" s="81"/>
      <c r="P33" s="81">
        <v>0</v>
      </c>
      <c r="Q33" s="81"/>
      <c r="R33" s="81">
        <v>13</v>
      </c>
      <c r="S33" s="81"/>
      <c r="T33" s="81">
        <v>0</v>
      </c>
      <c r="U33" s="81"/>
      <c r="V33" s="81">
        <v>1</v>
      </c>
      <c r="W33" s="81"/>
      <c r="X33" s="81">
        <v>12</v>
      </c>
      <c r="Y33" s="81"/>
      <c r="Z33" s="81">
        <v>1</v>
      </c>
      <c r="AA33" s="81"/>
      <c r="AB33" s="82">
        <v>0.4</v>
      </c>
      <c r="AP33" s="1" t="s">
        <v>512</v>
      </c>
      <c r="AQ33" s="1">
        <v>0</v>
      </c>
      <c r="AR33" s="1" t="s">
        <v>512</v>
      </c>
      <c r="AS33" s="1">
        <v>51</v>
      </c>
      <c r="AT33" s="1" t="s">
        <v>512</v>
      </c>
      <c r="AU33" s="1">
        <v>1</v>
      </c>
      <c r="AV33" s="1" t="s">
        <v>512</v>
      </c>
      <c r="AW33" s="1">
        <v>1</v>
      </c>
      <c r="AX33" s="1" t="s">
        <v>512</v>
      </c>
      <c r="AY33" s="1">
        <v>49</v>
      </c>
      <c r="AZ33" s="1" t="s">
        <v>512</v>
      </c>
      <c r="BA33" s="1">
        <v>2</v>
      </c>
      <c r="BB33" s="1" t="s">
        <v>512</v>
      </c>
      <c r="BC33" s="1">
        <v>0.6</v>
      </c>
    </row>
    <row r="34" spans="1:55" ht="12.65" customHeight="1" x14ac:dyDescent="0.25">
      <c r="A34" s="83">
        <v>96</v>
      </c>
      <c r="B34" s="17" t="s">
        <v>21</v>
      </c>
      <c r="C34" s="17">
        <v>8477</v>
      </c>
      <c r="D34" s="81">
        <v>8477</v>
      </c>
      <c r="E34" s="81"/>
      <c r="F34" s="81">
        <v>4</v>
      </c>
      <c r="G34" s="81"/>
      <c r="H34" s="81">
        <v>11</v>
      </c>
      <c r="I34" s="81"/>
      <c r="J34" s="81">
        <v>19</v>
      </c>
      <c r="K34" s="81"/>
      <c r="L34" s="81">
        <v>16</v>
      </c>
      <c r="M34" s="81"/>
      <c r="N34" s="81">
        <v>1</v>
      </c>
      <c r="O34" s="81"/>
      <c r="P34" s="81">
        <v>0</v>
      </c>
      <c r="Q34" s="81"/>
      <c r="R34" s="81">
        <v>51</v>
      </c>
      <c r="S34" s="81"/>
      <c r="T34" s="81">
        <v>1</v>
      </c>
      <c r="U34" s="81"/>
      <c r="V34" s="81">
        <v>1</v>
      </c>
      <c r="W34" s="81"/>
      <c r="X34" s="81">
        <v>49</v>
      </c>
      <c r="Y34" s="81"/>
      <c r="Z34" s="81">
        <v>2</v>
      </c>
      <c r="AA34" s="81"/>
      <c r="AB34" s="82">
        <v>0.6</v>
      </c>
      <c r="AP34" s="1" t="s">
        <v>512</v>
      </c>
      <c r="AQ34" s="1">
        <v>0</v>
      </c>
      <c r="AR34" s="1" t="s">
        <v>512</v>
      </c>
      <c r="AS34" s="1">
        <v>64</v>
      </c>
      <c r="AT34" s="1" t="s">
        <v>512</v>
      </c>
      <c r="AU34" s="1">
        <v>0</v>
      </c>
      <c r="AV34" s="1" t="s">
        <v>512</v>
      </c>
      <c r="AW34" s="1">
        <v>7</v>
      </c>
      <c r="AX34" s="1" t="s">
        <v>512</v>
      </c>
      <c r="AY34" s="1">
        <v>63</v>
      </c>
      <c r="AZ34" s="1" t="s">
        <v>512</v>
      </c>
      <c r="BA34" s="1">
        <v>1</v>
      </c>
      <c r="BB34" s="1" t="s">
        <v>512</v>
      </c>
      <c r="BC34" s="1">
        <v>1.71</v>
      </c>
    </row>
    <row r="35" spans="1:55" ht="12.65" customHeight="1" x14ac:dyDescent="0.25">
      <c r="A35" s="83">
        <v>97</v>
      </c>
      <c r="B35" s="17" t="s">
        <v>22</v>
      </c>
      <c r="C35" s="17">
        <v>3732</v>
      </c>
      <c r="D35" s="81">
        <v>3732</v>
      </c>
      <c r="E35" s="81"/>
      <c r="F35" s="81">
        <v>5</v>
      </c>
      <c r="G35" s="81"/>
      <c r="H35" s="81">
        <v>9</v>
      </c>
      <c r="I35" s="81"/>
      <c r="J35" s="81">
        <v>38</v>
      </c>
      <c r="K35" s="81"/>
      <c r="L35" s="81">
        <v>11</v>
      </c>
      <c r="M35" s="81"/>
      <c r="N35" s="81">
        <v>1</v>
      </c>
      <c r="O35" s="81"/>
      <c r="P35" s="81">
        <v>0</v>
      </c>
      <c r="Q35" s="81"/>
      <c r="R35" s="81">
        <v>64</v>
      </c>
      <c r="S35" s="81"/>
      <c r="T35" s="81">
        <v>0</v>
      </c>
      <c r="U35" s="81"/>
      <c r="V35" s="81">
        <v>7</v>
      </c>
      <c r="W35" s="81"/>
      <c r="X35" s="81">
        <v>63</v>
      </c>
      <c r="Y35" s="81"/>
      <c r="Z35" s="81">
        <v>1</v>
      </c>
      <c r="AA35" s="81"/>
      <c r="AB35" s="82">
        <v>1.71</v>
      </c>
      <c r="AP35" s="1" t="s">
        <v>512</v>
      </c>
      <c r="AQ35" s="1">
        <v>3</v>
      </c>
      <c r="AR35" s="1" t="s">
        <v>512</v>
      </c>
      <c r="AS35" s="1">
        <v>23</v>
      </c>
      <c r="AT35" s="1" t="s">
        <v>512</v>
      </c>
      <c r="AU35" s="1">
        <v>6</v>
      </c>
      <c r="AV35" s="1" t="s">
        <v>512</v>
      </c>
      <c r="AW35" s="1">
        <v>2</v>
      </c>
      <c r="AX35" s="1" t="s">
        <v>512</v>
      </c>
      <c r="AY35" s="1">
        <v>10</v>
      </c>
      <c r="AZ35" s="1" t="s">
        <v>512</v>
      </c>
      <c r="BA35" s="1">
        <v>13</v>
      </c>
      <c r="BB35" s="1" t="s">
        <v>512</v>
      </c>
      <c r="BC35" s="1">
        <v>0.98</v>
      </c>
    </row>
    <row r="36" spans="1:55" ht="12.65" customHeight="1" x14ac:dyDescent="0.25">
      <c r="A36" s="83">
        <v>111</v>
      </c>
      <c r="B36" s="17" t="s">
        <v>375</v>
      </c>
      <c r="C36" s="17">
        <v>2344</v>
      </c>
      <c r="D36" s="81">
        <v>2344</v>
      </c>
      <c r="E36" s="81"/>
      <c r="F36" s="81">
        <v>1</v>
      </c>
      <c r="G36" s="81"/>
      <c r="H36" s="81">
        <v>2</v>
      </c>
      <c r="I36" s="81"/>
      <c r="J36" s="81">
        <v>2</v>
      </c>
      <c r="K36" s="81"/>
      <c r="L36" s="81">
        <v>9</v>
      </c>
      <c r="M36" s="81"/>
      <c r="N36" s="81">
        <v>6</v>
      </c>
      <c r="O36" s="81"/>
      <c r="P36" s="81">
        <v>3</v>
      </c>
      <c r="Q36" s="81"/>
      <c r="R36" s="81">
        <v>23</v>
      </c>
      <c r="S36" s="81"/>
      <c r="T36" s="81">
        <v>6</v>
      </c>
      <c r="U36" s="81"/>
      <c r="V36" s="81">
        <v>2</v>
      </c>
      <c r="W36" s="81"/>
      <c r="X36" s="81">
        <v>10</v>
      </c>
      <c r="Y36" s="81"/>
      <c r="Z36" s="81">
        <v>13</v>
      </c>
      <c r="AA36" s="81"/>
      <c r="AB36" s="82">
        <v>0.98</v>
      </c>
      <c r="AP36" s="1" t="s">
        <v>512</v>
      </c>
      <c r="AQ36" s="1">
        <v>3</v>
      </c>
      <c r="AR36" s="1" t="s">
        <v>512</v>
      </c>
      <c r="AS36" s="1">
        <v>22</v>
      </c>
      <c r="AT36" s="1" t="s">
        <v>512</v>
      </c>
      <c r="AU36" s="1">
        <v>3</v>
      </c>
      <c r="AV36" s="1" t="s">
        <v>512</v>
      </c>
      <c r="AW36" s="1">
        <v>4</v>
      </c>
      <c r="AX36" s="1" t="s">
        <v>512</v>
      </c>
      <c r="AY36" s="1">
        <v>17</v>
      </c>
      <c r="AZ36" s="1" t="s">
        <v>512</v>
      </c>
      <c r="BA36" s="1">
        <v>5</v>
      </c>
      <c r="BB36" s="1" t="s">
        <v>512</v>
      </c>
      <c r="BC36" s="1">
        <v>0.67</v>
      </c>
    </row>
    <row r="37" spans="1:55" ht="12.65" customHeight="1" x14ac:dyDescent="0.25">
      <c r="A37" s="83">
        <v>112</v>
      </c>
      <c r="B37" s="17" t="s">
        <v>23</v>
      </c>
      <c r="C37" s="17">
        <v>3299</v>
      </c>
      <c r="D37" s="81">
        <v>3299</v>
      </c>
      <c r="E37" s="81"/>
      <c r="F37" s="81">
        <v>2</v>
      </c>
      <c r="G37" s="81"/>
      <c r="H37" s="81">
        <v>0</v>
      </c>
      <c r="I37" s="81"/>
      <c r="J37" s="81">
        <v>9</v>
      </c>
      <c r="K37" s="81"/>
      <c r="L37" s="81">
        <v>7</v>
      </c>
      <c r="M37" s="81"/>
      <c r="N37" s="81">
        <v>1</v>
      </c>
      <c r="O37" s="81"/>
      <c r="P37" s="81">
        <v>3</v>
      </c>
      <c r="Q37" s="81"/>
      <c r="R37" s="81">
        <v>22</v>
      </c>
      <c r="S37" s="81"/>
      <c r="T37" s="81">
        <v>3</v>
      </c>
      <c r="U37" s="81"/>
      <c r="V37" s="81">
        <v>4</v>
      </c>
      <c r="W37" s="81"/>
      <c r="X37" s="81">
        <v>17</v>
      </c>
      <c r="Y37" s="81"/>
      <c r="Z37" s="81">
        <v>5</v>
      </c>
      <c r="AA37" s="81"/>
      <c r="AB37" s="82">
        <v>0.67</v>
      </c>
      <c r="AP37" s="1" t="s">
        <v>512</v>
      </c>
      <c r="AQ37" s="1">
        <v>0</v>
      </c>
      <c r="AR37" s="1" t="s">
        <v>512</v>
      </c>
      <c r="AS37" s="1">
        <v>34</v>
      </c>
      <c r="AT37" s="1" t="s">
        <v>512</v>
      </c>
      <c r="AU37" s="1">
        <v>1</v>
      </c>
      <c r="AV37" s="1" t="s">
        <v>512</v>
      </c>
      <c r="AW37" s="1">
        <v>2</v>
      </c>
      <c r="AX37" s="1" t="s">
        <v>512</v>
      </c>
      <c r="AY37" s="1">
        <v>30</v>
      </c>
      <c r="AZ37" s="1" t="s">
        <v>512</v>
      </c>
      <c r="BA37" s="1">
        <v>4</v>
      </c>
      <c r="BB37" s="1" t="s">
        <v>512</v>
      </c>
      <c r="BC37" s="1">
        <v>0.98</v>
      </c>
    </row>
    <row r="38" spans="1:55" ht="12.65" customHeight="1" x14ac:dyDescent="0.25">
      <c r="A38" s="83">
        <v>113</v>
      </c>
      <c r="B38" s="17" t="s">
        <v>24</v>
      </c>
      <c r="C38" s="17">
        <v>3473</v>
      </c>
      <c r="D38" s="81">
        <v>3473</v>
      </c>
      <c r="E38" s="81"/>
      <c r="F38" s="81">
        <v>0</v>
      </c>
      <c r="G38" s="81"/>
      <c r="H38" s="81">
        <v>3</v>
      </c>
      <c r="I38" s="81"/>
      <c r="J38" s="81">
        <v>10</v>
      </c>
      <c r="K38" s="81"/>
      <c r="L38" s="81">
        <v>17</v>
      </c>
      <c r="M38" s="81"/>
      <c r="N38" s="81">
        <v>4</v>
      </c>
      <c r="O38" s="81"/>
      <c r="P38" s="81">
        <v>0</v>
      </c>
      <c r="Q38" s="81"/>
      <c r="R38" s="81">
        <v>34</v>
      </c>
      <c r="S38" s="81"/>
      <c r="T38" s="81">
        <v>1</v>
      </c>
      <c r="U38" s="81"/>
      <c r="V38" s="81">
        <v>2</v>
      </c>
      <c r="W38" s="81"/>
      <c r="X38" s="81">
        <v>30</v>
      </c>
      <c r="Y38" s="81"/>
      <c r="Z38" s="81">
        <v>4</v>
      </c>
      <c r="AA38" s="81"/>
      <c r="AB38" s="82">
        <v>0.98</v>
      </c>
      <c r="AP38" s="1" t="s">
        <v>512</v>
      </c>
      <c r="AQ38" s="1">
        <v>2</v>
      </c>
      <c r="AR38" s="1" t="s">
        <v>512</v>
      </c>
      <c r="AS38" s="1">
        <v>46</v>
      </c>
      <c r="AT38" s="1" t="s">
        <v>512</v>
      </c>
      <c r="AU38" s="1">
        <v>7</v>
      </c>
      <c r="AV38" s="1" t="s">
        <v>512</v>
      </c>
      <c r="AW38" s="1">
        <v>1</v>
      </c>
      <c r="AX38" s="1" t="s">
        <v>512</v>
      </c>
      <c r="AY38" s="1">
        <v>34</v>
      </c>
      <c r="AZ38" s="1" t="s">
        <v>512</v>
      </c>
      <c r="BA38" s="1">
        <v>12</v>
      </c>
      <c r="BB38" s="1" t="s">
        <v>512</v>
      </c>
      <c r="BC38" s="1">
        <v>0.97</v>
      </c>
    </row>
    <row r="39" spans="1:55" ht="12.65" customHeight="1" x14ac:dyDescent="0.25">
      <c r="A39" s="83">
        <v>115</v>
      </c>
      <c r="B39" s="17" t="s">
        <v>25</v>
      </c>
      <c r="C39" s="17">
        <v>4721</v>
      </c>
      <c r="D39" s="81">
        <v>4721</v>
      </c>
      <c r="E39" s="81"/>
      <c r="F39" s="81">
        <v>2</v>
      </c>
      <c r="G39" s="81"/>
      <c r="H39" s="81">
        <v>8</v>
      </c>
      <c r="I39" s="81"/>
      <c r="J39" s="81">
        <v>7</v>
      </c>
      <c r="K39" s="81"/>
      <c r="L39" s="81">
        <v>12</v>
      </c>
      <c r="M39" s="81"/>
      <c r="N39" s="81">
        <v>15</v>
      </c>
      <c r="O39" s="81"/>
      <c r="P39" s="81">
        <v>2</v>
      </c>
      <c r="Q39" s="81"/>
      <c r="R39" s="81">
        <v>46</v>
      </c>
      <c r="S39" s="81"/>
      <c r="T39" s="81">
        <v>7</v>
      </c>
      <c r="U39" s="81"/>
      <c r="V39" s="81">
        <v>1</v>
      </c>
      <c r="W39" s="81"/>
      <c r="X39" s="81">
        <v>34</v>
      </c>
      <c r="Y39" s="81"/>
      <c r="Z39" s="81">
        <v>12</v>
      </c>
      <c r="AA39" s="81"/>
      <c r="AB39" s="82">
        <v>0.97</v>
      </c>
      <c r="AP39" s="1" t="s">
        <v>512</v>
      </c>
      <c r="AQ39" s="1">
        <v>1</v>
      </c>
      <c r="AR39" s="1" t="s">
        <v>512</v>
      </c>
      <c r="AS39" s="1">
        <v>44</v>
      </c>
      <c r="AT39" s="1" t="s">
        <v>512</v>
      </c>
      <c r="AU39" s="1">
        <v>3</v>
      </c>
      <c r="AV39" s="1" t="s">
        <v>512</v>
      </c>
      <c r="AW39" s="1">
        <v>8</v>
      </c>
      <c r="AX39" s="1" t="s">
        <v>512</v>
      </c>
      <c r="AY39" s="1">
        <v>31</v>
      </c>
      <c r="AZ39" s="1" t="s">
        <v>512</v>
      </c>
      <c r="BA39" s="1">
        <v>13</v>
      </c>
      <c r="BB39" s="1" t="s">
        <v>512</v>
      </c>
      <c r="BC39" s="1">
        <v>0.82</v>
      </c>
    </row>
    <row r="40" spans="1:55" ht="12.65" customHeight="1" x14ac:dyDescent="0.25">
      <c r="A40" s="83">
        <v>117</v>
      </c>
      <c r="B40" s="17" t="s">
        <v>26</v>
      </c>
      <c r="C40" s="17">
        <v>5370</v>
      </c>
      <c r="D40" s="81">
        <v>5370</v>
      </c>
      <c r="E40" s="81"/>
      <c r="F40" s="81">
        <v>1</v>
      </c>
      <c r="G40" s="81"/>
      <c r="H40" s="81">
        <v>5</v>
      </c>
      <c r="I40" s="81"/>
      <c r="J40" s="81">
        <v>15</v>
      </c>
      <c r="K40" s="81"/>
      <c r="L40" s="81">
        <v>14</v>
      </c>
      <c r="M40" s="81"/>
      <c r="N40" s="81">
        <v>8</v>
      </c>
      <c r="O40" s="81"/>
      <c r="P40" s="81">
        <v>1</v>
      </c>
      <c r="Q40" s="81"/>
      <c r="R40" s="81">
        <v>44</v>
      </c>
      <c r="S40" s="81"/>
      <c r="T40" s="81">
        <v>3</v>
      </c>
      <c r="U40" s="81"/>
      <c r="V40" s="81">
        <v>8</v>
      </c>
      <c r="W40" s="81"/>
      <c r="X40" s="81">
        <v>31</v>
      </c>
      <c r="Y40" s="81"/>
      <c r="Z40" s="81">
        <v>13</v>
      </c>
      <c r="AA40" s="81"/>
      <c r="AB40" s="82">
        <v>0.82</v>
      </c>
      <c r="AP40" s="1" t="s">
        <v>512</v>
      </c>
      <c r="AQ40" s="1">
        <v>0</v>
      </c>
      <c r="AR40" s="1" t="s">
        <v>512</v>
      </c>
      <c r="AS40" s="1">
        <v>62</v>
      </c>
      <c r="AT40" s="1" t="s">
        <v>512</v>
      </c>
      <c r="AU40" s="1">
        <v>5</v>
      </c>
      <c r="AV40" s="1" t="s">
        <v>512</v>
      </c>
      <c r="AW40" s="1">
        <v>0</v>
      </c>
      <c r="AX40" s="1" t="s">
        <v>512</v>
      </c>
      <c r="AY40" s="1">
        <v>53</v>
      </c>
      <c r="AZ40" s="1" t="s">
        <v>512</v>
      </c>
      <c r="BA40" s="1">
        <v>9</v>
      </c>
      <c r="BB40" s="1" t="s">
        <v>512</v>
      </c>
      <c r="BC40" s="1">
        <v>1.03</v>
      </c>
    </row>
    <row r="41" spans="1:55" ht="12.65" customHeight="1" x14ac:dyDescent="0.25">
      <c r="A41" s="83">
        <v>118</v>
      </c>
      <c r="B41" s="17" t="s">
        <v>27</v>
      </c>
      <c r="C41" s="17">
        <v>6029</v>
      </c>
      <c r="D41" s="81">
        <v>6029</v>
      </c>
      <c r="E41" s="81"/>
      <c r="F41" s="81">
        <v>2</v>
      </c>
      <c r="G41" s="81"/>
      <c r="H41" s="81">
        <v>7</v>
      </c>
      <c r="I41" s="81"/>
      <c r="J41" s="81">
        <v>25</v>
      </c>
      <c r="K41" s="81"/>
      <c r="L41" s="81">
        <v>21</v>
      </c>
      <c r="M41" s="81"/>
      <c r="N41" s="81">
        <v>7</v>
      </c>
      <c r="O41" s="81"/>
      <c r="P41" s="81">
        <v>0</v>
      </c>
      <c r="Q41" s="81"/>
      <c r="R41" s="81">
        <v>62</v>
      </c>
      <c r="S41" s="81"/>
      <c r="T41" s="81">
        <v>5</v>
      </c>
      <c r="U41" s="81"/>
      <c r="V41" s="81">
        <v>0</v>
      </c>
      <c r="W41" s="81"/>
      <c r="X41" s="81">
        <v>53</v>
      </c>
      <c r="Y41" s="81"/>
      <c r="Z41" s="81">
        <v>9</v>
      </c>
      <c r="AA41" s="81"/>
      <c r="AB41" s="82">
        <v>1.03</v>
      </c>
      <c r="AP41" s="1" t="s">
        <v>512</v>
      </c>
      <c r="AQ41" s="1">
        <v>4</v>
      </c>
      <c r="AR41" s="1" t="s">
        <v>512</v>
      </c>
      <c r="AS41" s="1">
        <v>80</v>
      </c>
      <c r="AT41" s="1" t="s">
        <v>512</v>
      </c>
      <c r="AU41" s="1">
        <v>3</v>
      </c>
      <c r="AV41" s="1" t="s">
        <v>512</v>
      </c>
      <c r="AW41" s="1">
        <v>10</v>
      </c>
      <c r="AX41" s="1" t="s">
        <v>512</v>
      </c>
      <c r="AY41" s="1">
        <v>68</v>
      </c>
      <c r="AZ41" s="1" t="s">
        <v>512</v>
      </c>
      <c r="BA41" s="1">
        <v>12</v>
      </c>
      <c r="BB41" s="1" t="s">
        <v>512</v>
      </c>
      <c r="BC41" s="1">
        <v>1.62</v>
      </c>
    </row>
    <row r="42" spans="1:55" ht="12.65" customHeight="1" x14ac:dyDescent="0.25">
      <c r="A42" s="83">
        <v>120</v>
      </c>
      <c r="B42" s="17" t="s">
        <v>28</v>
      </c>
      <c r="C42" s="17">
        <v>4941</v>
      </c>
      <c r="D42" s="81">
        <v>4941</v>
      </c>
      <c r="E42" s="81"/>
      <c r="F42" s="81">
        <v>6</v>
      </c>
      <c r="G42" s="81"/>
      <c r="H42" s="81">
        <v>8</v>
      </c>
      <c r="I42" s="81"/>
      <c r="J42" s="81">
        <v>22</v>
      </c>
      <c r="K42" s="81"/>
      <c r="L42" s="81">
        <v>34</v>
      </c>
      <c r="M42" s="81"/>
      <c r="N42" s="81">
        <v>6</v>
      </c>
      <c r="O42" s="81"/>
      <c r="P42" s="81">
        <v>4</v>
      </c>
      <c r="Q42" s="81"/>
      <c r="R42" s="81">
        <v>80</v>
      </c>
      <c r="S42" s="81"/>
      <c r="T42" s="81">
        <v>3</v>
      </c>
      <c r="U42" s="81"/>
      <c r="V42" s="81">
        <v>10</v>
      </c>
      <c r="W42" s="81"/>
      <c r="X42" s="81">
        <v>68</v>
      </c>
      <c r="Y42" s="81"/>
      <c r="Z42" s="81">
        <v>12</v>
      </c>
      <c r="AA42" s="81"/>
      <c r="AB42" s="82">
        <v>1.62</v>
      </c>
      <c r="AP42" s="1" t="s">
        <v>512</v>
      </c>
      <c r="AQ42" s="1">
        <v>11</v>
      </c>
      <c r="AR42" s="1" t="s">
        <v>512</v>
      </c>
      <c r="AS42" s="1">
        <v>260</v>
      </c>
      <c r="AT42" s="1" t="s">
        <v>512</v>
      </c>
      <c r="AU42" s="1">
        <v>24</v>
      </c>
      <c r="AV42" s="1" t="s">
        <v>512</v>
      </c>
      <c r="AW42" s="1">
        <v>25</v>
      </c>
      <c r="AX42" s="1" t="s">
        <v>512</v>
      </c>
      <c r="AY42" s="1">
        <v>242</v>
      </c>
      <c r="AZ42" s="1" t="s">
        <v>512</v>
      </c>
      <c r="BA42" s="1">
        <v>18</v>
      </c>
      <c r="BB42" s="1" t="s">
        <v>512</v>
      </c>
      <c r="BC42" s="1">
        <v>2.16</v>
      </c>
    </row>
    <row r="43" spans="1:55" ht="12.65" customHeight="1" x14ac:dyDescent="0.25">
      <c r="A43" s="83">
        <v>121</v>
      </c>
      <c r="B43" s="17" t="s">
        <v>29</v>
      </c>
      <c r="C43" s="17">
        <v>12046</v>
      </c>
      <c r="D43" s="81">
        <v>12046</v>
      </c>
      <c r="E43" s="81"/>
      <c r="F43" s="81">
        <v>11</v>
      </c>
      <c r="G43" s="81"/>
      <c r="H43" s="81">
        <v>59</v>
      </c>
      <c r="I43" s="81"/>
      <c r="J43" s="81">
        <v>81</v>
      </c>
      <c r="K43" s="81"/>
      <c r="L43" s="81">
        <v>75</v>
      </c>
      <c r="M43" s="81"/>
      <c r="N43" s="81">
        <v>23</v>
      </c>
      <c r="O43" s="81"/>
      <c r="P43" s="81">
        <v>11</v>
      </c>
      <c r="Q43" s="81"/>
      <c r="R43" s="81">
        <v>260</v>
      </c>
      <c r="S43" s="81"/>
      <c r="T43" s="81">
        <v>24</v>
      </c>
      <c r="U43" s="81"/>
      <c r="V43" s="81">
        <v>25</v>
      </c>
      <c r="W43" s="81"/>
      <c r="X43" s="81">
        <v>242</v>
      </c>
      <c r="Y43" s="81"/>
      <c r="Z43" s="81">
        <v>18</v>
      </c>
      <c r="AA43" s="81"/>
      <c r="AB43" s="82">
        <v>2.16</v>
      </c>
      <c r="AP43" s="1" t="s">
        <v>512</v>
      </c>
      <c r="AQ43" s="1">
        <v>0</v>
      </c>
      <c r="AR43" s="1" t="s">
        <v>512</v>
      </c>
      <c r="AS43" s="1">
        <v>70</v>
      </c>
      <c r="AT43" s="1" t="s">
        <v>512</v>
      </c>
      <c r="AU43" s="1">
        <v>0</v>
      </c>
      <c r="AV43" s="1" t="s">
        <v>512</v>
      </c>
      <c r="AW43" s="1">
        <v>2</v>
      </c>
      <c r="AX43" s="1" t="s">
        <v>512</v>
      </c>
      <c r="AY43" s="1">
        <v>70</v>
      </c>
      <c r="AZ43" s="1" t="s">
        <v>512</v>
      </c>
      <c r="BA43" s="1">
        <v>0</v>
      </c>
      <c r="BB43" s="1" t="s">
        <v>512</v>
      </c>
      <c r="BC43" s="1">
        <v>0.75</v>
      </c>
    </row>
    <row r="44" spans="1:55" ht="12.65" customHeight="1" x14ac:dyDescent="0.25">
      <c r="A44" s="83">
        <v>131</v>
      </c>
      <c r="B44" s="17" t="s">
        <v>30</v>
      </c>
      <c r="C44" s="17">
        <v>9381</v>
      </c>
      <c r="D44" s="81">
        <v>9381</v>
      </c>
      <c r="E44" s="81"/>
      <c r="F44" s="81">
        <v>5</v>
      </c>
      <c r="G44" s="81"/>
      <c r="H44" s="81">
        <v>19</v>
      </c>
      <c r="I44" s="81"/>
      <c r="J44" s="81">
        <v>24</v>
      </c>
      <c r="K44" s="81"/>
      <c r="L44" s="81">
        <v>19</v>
      </c>
      <c r="M44" s="81"/>
      <c r="N44" s="81">
        <v>3</v>
      </c>
      <c r="O44" s="81"/>
      <c r="P44" s="81">
        <v>0</v>
      </c>
      <c r="Q44" s="81"/>
      <c r="R44" s="81">
        <v>70</v>
      </c>
      <c r="S44" s="81"/>
      <c r="T44" s="81">
        <v>0</v>
      </c>
      <c r="U44" s="81"/>
      <c r="V44" s="81">
        <v>2</v>
      </c>
      <c r="W44" s="81"/>
      <c r="X44" s="81">
        <v>70</v>
      </c>
      <c r="Y44" s="81"/>
      <c r="Z44" s="81">
        <v>0</v>
      </c>
      <c r="AA44" s="81"/>
      <c r="AB44" s="82">
        <v>0.75</v>
      </c>
      <c r="AP44" s="1" t="s">
        <v>512</v>
      </c>
      <c r="AQ44" s="1">
        <v>2</v>
      </c>
      <c r="AR44" s="1" t="s">
        <v>512</v>
      </c>
      <c r="AS44" s="1">
        <v>39</v>
      </c>
      <c r="AT44" s="1" t="s">
        <v>512</v>
      </c>
      <c r="AU44" s="1">
        <v>6</v>
      </c>
      <c r="AV44" s="1" t="s">
        <v>512</v>
      </c>
      <c r="AW44" s="1">
        <v>1</v>
      </c>
      <c r="AX44" s="1" t="s">
        <v>512</v>
      </c>
      <c r="AY44" s="1">
        <v>28</v>
      </c>
      <c r="AZ44" s="1" t="s">
        <v>512</v>
      </c>
      <c r="BA44" s="1">
        <v>11</v>
      </c>
      <c r="BB44" s="1" t="s">
        <v>512</v>
      </c>
      <c r="BC44" s="1">
        <v>0.84</v>
      </c>
    </row>
    <row r="45" spans="1:55" ht="12.65" customHeight="1" x14ac:dyDescent="0.25">
      <c r="A45" s="83">
        <v>135</v>
      </c>
      <c r="B45" s="17" t="s">
        <v>32</v>
      </c>
      <c r="C45" s="17">
        <v>4636</v>
      </c>
      <c r="D45" s="81">
        <v>4636</v>
      </c>
      <c r="E45" s="81"/>
      <c r="F45" s="81">
        <v>7</v>
      </c>
      <c r="G45" s="81"/>
      <c r="H45" s="81">
        <v>3</v>
      </c>
      <c r="I45" s="81"/>
      <c r="J45" s="81">
        <v>12</v>
      </c>
      <c r="K45" s="81"/>
      <c r="L45" s="81">
        <v>8</v>
      </c>
      <c r="M45" s="81"/>
      <c r="N45" s="81">
        <v>7</v>
      </c>
      <c r="O45" s="81"/>
      <c r="P45" s="81">
        <v>2</v>
      </c>
      <c r="Q45" s="81"/>
      <c r="R45" s="81">
        <v>39</v>
      </c>
      <c r="S45" s="81"/>
      <c r="T45" s="81">
        <v>6</v>
      </c>
      <c r="U45" s="81"/>
      <c r="V45" s="81">
        <v>1</v>
      </c>
      <c r="W45" s="81"/>
      <c r="X45" s="81">
        <v>28</v>
      </c>
      <c r="Y45" s="81"/>
      <c r="Z45" s="81">
        <v>11</v>
      </c>
      <c r="AA45" s="81"/>
      <c r="AB45" s="82">
        <v>0.84</v>
      </c>
      <c r="AP45" s="1" t="s">
        <v>512</v>
      </c>
      <c r="AQ45" s="1">
        <v>0</v>
      </c>
      <c r="AR45" s="1" t="s">
        <v>512</v>
      </c>
      <c r="AS45" s="1">
        <v>29</v>
      </c>
      <c r="AT45" s="1" t="s">
        <v>512</v>
      </c>
      <c r="AU45" s="1">
        <v>1</v>
      </c>
      <c r="AV45" s="1" t="s">
        <v>512</v>
      </c>
      <c r="AW45" s="1">
        <v>3</v>
      </c>
      <c r="AX45" s="1" t="s">
        <v>512</v>
      </c>
      <c r="AY45" s="1">
        <v>25</v>
      </c>
      <c r="AZ45" s="1" t="s">
        <v>512</v>
      </c>
      <c r="BA45" s="1">
        <v>4</v>
      </c>
      <c r="BB45" s="1" t="s">
        <v>512</v>
      </c>
      <c r="BC45" s="1">
        <v>0.8</v>
      </c>
    </row>
    <row r="46" spans="1:55" ht="12.65" customHeight="1" x14ac:dyDescent="0.25">
      <c r="A46" s="83">
        <v>136</v>
      </c>
      <c r="B46" s="17" t="s">
        <v>33</v>
      </c>
      <c r="C46" s="17">
        <v>3614</v>
      </c>
      <c r="D46" s="81">
        <v>3614</v>
      </c>
      <c r="E46" s="81"/>
      <c r="F46" s="81">
        <v>2</v>
      </c>
      <c r="G46" s="81"/>
      <c r="H46" s="81">
        <v>3</v>
      </c>
      <c r="I46" s="81"/>
      <c r="J46" s="81">
        <v>15</v>
      </c>
      <c r="K46" s="81"/>
      <c r="L46" s="81">
        <v>8</v>
      </c>
      <c r="M46" s="81"/>
      <c r="N46" s="81">
        <v>1</v>
      </c>
      <c r="O46" s="81"/>
      <c r="P46" s="81">
        <v>0</v>
      </c>
      <c r="Q46" s="81"/>
      <c r="R46" s="81">
        <v>29</v>
      </c>
      <c r="S46" s="81"/>
      <c r="T46" s="81">
        <v>1</v>
      </c>
      <c r="U46" s="81"/>
      <c r="V46" s="81">
        <v>3</v>
      </c>
      <c r="W46" s="81"/>
      <c r="X46" s="81">
        <v>25</v>
      </c>
      <c r="Y46" s="81"/>
      <c r="Z46" s="81">
        <v>4</v>
      </c>
      <c r="AA46" s="81"/>
      <c r="AB46" s="82">
        <v>0.8</v>
      </c>
      <c r="AP46" s="1" t="s">
        <v>512</v>
      </c>
      <c r="AQ46" s="1">
        <v>0</v>
      </c>
      <c r="AR46" s="1" t="s">
        <v>512</v>
      </c>
      <c r="AS46" s="1">
        <v>6</v>
      </c>
      <c r="AT46" s="1" t="s">
        <v>512</v>
      </c>
      <c r="AU46" s="1">
        <v>0</v>
      </c>
      <c r="AV46" s="1" t="s">
        <v>512</v>
      </c>
      <c r="AW46" s="1">
        <v>0</v>
      </c>
      <c r="AX46" s="1" t="s">
        <v>512</v>
      </c>
      <c r="AY46" s="1">
        <v>6</v>
      </c>
      <c r="AZ46" s="1" t="s">
        <v>512</v>
      </c>
      <c r="BA46" s="1">
        <v>0</v>
      </c>
      <c r="BB46" s="1" t="s">
        <v>512</v>
      </c>
      <c r="BC46" s="1">
        <v>0.24</v>
      </c>
    </row>
    <row r="47" spans="1:55" ht="12.65" customHeight="1" x14ac:dyDescent="0.25">
      <c r="A47" s="83">
        <v>137</v>
      </c>
      <c r="B47" s="17" t="s">
        <v>376</v>
      </c>
      <c r="C47" s="17">
        <v>2460</v>
      </c>
      <c r="D47" s="81">
        <v>2460</v>
      </c>
      <c r="E47" s="81"/>
      <c r="F47" s="81">
        <v>0</v>
      </c>
      <c r="G47" s="81"/>
      <c r="H47" s="81">
        <v>0</v>
      </c>
      <c r="I47" s="81"/>
      <c r="J47" s="81">
        <v>3</v>
      </c>
      <c r="K47" s="81"/>
      <c r="L47" s="81">
        <v>3</v>
      </c>
      <c r="M47" s="81"/>
      <c r="N47" s="81">
        <v>0</v>
      </c>
      <c r="O47" s="81"/>
      <c r="P47" s="81">
        <v>0</v>
      </c>
      <c r="Q47" s="81"/>
      <c r="R47" s="81">
        <v>6</v>
      </c>
      <c r="S47" s="81"/>
      <c r="T47" s="81">
        <v>0</v>
      </c>
      <c r="U47" s="81"/>
      <c r="V47" s="81">
        <v>0</v>
      </c>
      <c r="W47" s="81"/>
      <c r="X47" s="81">
        <v>6</v>
      </c>
      <c r="Y47" s="81"/>
      <c r="Z47" s="81">
        <v>0</v>
      </c>
      <c r="AA47" s="81"/>
      <c r="AB47" s="82">
        <v>0.24</v>
      </c>
      <c r="AP47" s="1" t="s">
        <v>512</v>
      </c>
      <c r="AQ47" s="1">
        <v>5</v>
      </c>
      <c r="AR47" s="1" t="s">
        <v>512</v>
      </c>
      <c r="AS47" s="1">
        <v>103</v>
      </c>
      <c r="AT47" s="1" t="s">
        <v>512</v>
      </c>
      <c r="AU47" s="1">
        <v>20</v>
      </c>
      <c r="AV47" s="1" t="s">
        <v>512</v>
      </c>
      <c r="AW47" s="1">
        <v>3</v>
      </c>
      <c r="AX47" s="1" t="s">
        <v>512</v>
      </c>
      <c r="AY47" s="1">
        <v>72</v>
      </c>
      <c r="AZ47" s="1" t="s">
        <v>512</v>
      </c>
      <c r="BA47" s="1">
        <v>31</v>
      </c>
      <c r="BB47" s="1" t="s">
        <v>512</v>
      </c>
      <c r="BC47" s="1">
        <v>1.6</v>
      </c>
    </row>
    <row r="48" spans="1:55" ht="12.65" customHeight="1" x14ac:dyDescent="0.25">
      <c r="A48" s="83">
        <v>138</v>
      </c>
      <c r="B48" s="17" t="s">
        <v>34</v>
      </c>
      <c r="C48" s="17">
        <v>6442</v>
      </c>
      <c r="D48" s="81">
        <v>6442</v>
      </c>
      <c r="E48" s="81"/>
      <c r="F48" s="81">
        <v>8</v>
      </c>
      <c r="G48" s="81"/>
      <c r="H48" s="81">
        <v>15</v>
      </c>
      <c r="I48" s="81"/>
      <c r="J48" s="81">
        <v>32</v>
      </c>
      <c r="K48" s="81"/>
      <c r="L48" s="81">
        <v>26</v>
      </c>
      <c r="M48" s="81"/>
      <c r="N48" s="81">
        <v>17</v>
      </c>
      <c r="O48" s="81"/>
      <c r="P48" s="81">
        <v>5</v>
      </c>
      <c r="Q48" s="81"/>
      <c r="R48" s="81">
        <v>103</v>
      </c>
      <c r="S48" s="81"/>
      <c r="T48" s="81">
        <v>20</v>
      </c>
      <c r="U48" s="81"/>
      <c r="V48" s="81">
        <v>3</v>
      </c>
      <c r="W48" s="81"/>
      <c r="X48" s="81">
        <v>72</v>
      </c>
      <c r="Y48" s="81"/>
      <c r="Z48" s="81">
        <v>31</v>
      </c>
      <c r="AA48" s="81"/>
      <c r="AB48" s="82">
        <v>1.6</v>
      </c>
      <c r="AP48" s="1" t="s">
        <v>512</v>
      </c>
      <c r="AQ48" s="1">
        <v>1</v>
      </c>
      <c r="AR48" s="1" t="s">
        <v>512</v>
      </c>
      <c r="AS48" s="1">
        <v>10</v>
      </c>
      <c r="AT48" s="1" t="s">
        <v>512</v>
      </c>
      <c r="AU48" s="1">
        <v>1</v>
      </c>
      <c r="AV48" s="1" t="s">
        <v>512</v>
      </c>
      <c r="AW48" s="1">
        <v>0</v>
      </c>
      <c r="AX48" s="1" t="s">
        <v>512</v>
      </c>
      <c r="AY48" s="1">
        <v>8</v>
      </c>
      <c r="AZ48" s="1" t="s">
        <v>512</v>
      </c>
      <c r="BA48" s="1">
        <v>2</v>
      </c>
      <c r="BB48" s="1" t="s">
        <v>512</v>
      </c>
      <c r="BC48" s="1">
        <v>0.35</v>
      </c>
    </row>
    <row r="49" spans="1:55" ht="12.65" customHeight="1" x14ac:dyDescent="0.25">
      <c r="A49" s="83">
        <v>139</v>
      </c>
      <c r="B49" s="17" t="s">
        <v>377</v>
      </c>
      <c r="C49" s="17">
        <v>2843</v>
      </c>
      <c r="D49" s="81">
        <v>2843</v>
      </c>
      <c r="E49" s="81"/>
      <c r="F49" s="81">
        <v>1</v>
      </c>
      <c r="G49" s="81"/>
      <c r="H49" s="81">
        <v>1</v>
      </c>
      <c r="I49" s="81"/>
      <c r="J49" s="81">
        <v>2</v>
      </c>
      <c r="K49" s="81"/>
      <c r="L49" s="81">
        <v>4</v>
      </c>
      <c r="M49" s="81"/>
      <c r="N49" s="81">
        <v>1</v>
      </c>
      <c r="O49" s="81"/>
      <c r="P49" s="81">
        <v>1</v>
      </c>
      <c r="Q49" s="81"/>
      <c r="R49" s="81">
        <v>10</v>
      </c>
      <c r="S49" s="81"/>
      <c r="T49" s="81">
        <v>1</v>
      </c>
      <c r="U49" s="81"/>
      <c r="V49" s="81">
        <v>0</v>
      </c>
      <c r="W49" s="81"/>
      <c r="X49" s="81">
        <v>8</v>
      </c>
      <c r="Y49" s="81"/>
      <c r="Z49" s="81">
        <v>2</v>
      </c>
      <c r="AA49" s="81"/>
      <c r="AB49" s="82">
        <v>0.35</v>
      </c>
      <c r="AP49" s="1" t="s">
        <v>512</v>
      </c>
      <c r="AQ49" s="1">
        <v>0</v>
      </c>
      <c r="AR49" s="1" t="s">
        <v>512</v>
      </c>
      <c r="AS49" s="1">
        <v>45</v>
      </c>
      <c r="AT49" s="1" t="s">
        <v>512</v>
      </c>
      <c r="AU49" s="1">
        <v>1</v>
      </c>
      <c r="AV49" s="1" t="s">
        <v>512</v>
      </c>
      <c r="AW49" s="1">
        <v>0</v>
      </c>
      <c r="AX49" s="1" t="s">
        <v>512</v>
      </c>
      <c r="AY49" s="1">
        <v>42</v>
      </c>
      <c r="AZ49" s="1" t="s">
        <v>512</v>
      </c>
      <c r="BA49" s="1">
        <v>3</v>
      </c>
      <c r="BB49" s="1" t="s">
        <v>512</v>
      </c>
      <c r="BC49" s="1">
        <v>0.49</v>
      </c>
    </row>
    <row r="50" spans="1:55" ht="12.65" customHeight="1" x14ac:dyDescent="0.25">
      <c r="A50" s="83">
        <v>141</v>
      </c>
      <c r="B50" s="17" t="s">
        <v>35</v>
      </c>
      <c r="C50" s="17">
        <v>9204</v>
      </c>
      <c r="D50" s="81">
        <v>9204</v>
      </c>
      <c r="E50" s="81"/>
      <c r="F50" s="81">
        <v>1</v>
      </c>
      <c r="G50" s="81"/>
      <c r="H50" s="81">
        <v>10</v>
      </c>
      <c r="I50" s="81"/>
      <c r="J50" s="81">
        <v>31</v>
      </c>
      <c r="K50" s="81"/>
      <c r="L50" s="81">
        <v>2</v>
      </c>
      <c r="M50" s="81"/>
      <c r="N50" s="81">
        <v>1</v>
      </c>
      <c r="O50" s="81"/>
      <c r="P50" s="81">
        <v>0</v>
      </c>
      <c r="Q50" s="81"/>
      <c r="R50" s="81">
        <v>45</v>
      </c>
      <c r="S50" s="81"/>
      <c r="T50" s="81">
        <v>1</v>
      </c>
      <c r="U50" s="81"/>
      <c r="V50" s="81">
        <v>0</v>
      </c>
      <c r="W50" s="81"/>
      <c r="X50" s="81">
        <v>42</v>
      </c>
      <c r="Y50" s="81"/>
      <c r="Z50" s="81">
        <v>3</v>
      </c>
      <c r="AA50" s="81"/>
      <c r="AB50" s="82">
        <v>0.49</v>
      </c>
      <c r="AP50" s="1" t="s">
        <v>512</v>
      </c>
      <c r="AQ50" s="1">
        <v>1</v>
      </c>
      <c r="AR50" s="1" t="s">
        <v>512</v>
      </c>
      <c r="AS50" s="1">
        <v>6</v>
      </c>
      <c r="AT50" s="1" t="s">
        <v>512</v>
      </c>
      <c r="AU50" s="1">
        <v>0</v>
      </c>
      <c r="AV50" s="1" t="s">
        <v>512</v>
      </c>
      <c r="AW50" s="1">
        <v>0</v>
      </c>
      <c r="AX50" s="1" t="s">
        <v>512</v>
      </c>
      <c r="AY50" s="1">
        <v>3</v>
      </c>
      <c r="AZ50" s="1" t="s">
        <v>512</v>
      </c>
      <c r="BA50" s="1">
        <v>3</v>
      </c>
      <c r="BB50" s="1" t="s">
        <v>512</v>
      </c>
      <c r="BC50" s="1">
        <v>0.23</v>
      </c>
    </row>
    <row r="51" spans="1:55" ht="12.65" customHeight="1" x14ac:dyDescent="0.25">
      <c r="A51" s="83">
        <v>151</v>
      </c>
      <c r="B51" s="17" t="s">
        <v>378</v>
      </c>
      <c r="C51" s="17">
        <v>2664</v>
      </c>
      <c r="D51" s="81">
        <v>2664</v>
      </c>
      <c r="E51" s="81"/>
      <c r="F51" s="81">
        <v>0</v>
      </c>
      <c r="G51" s="81"/>
      <c r="H51" s="81">
        <v>3</v>
      </c>
      <c r="I51" s="81"/>
      <c r="J51" s="81">
        <v>0</v>
      </c>
      <c r="K51" s="81"/>
      <c r="L51" s="81">
        <v>0</v>
      </c>
      <c r="M51" s="81"/>
      <c r="N51" s="81">
        <v>2</v>
      </c>
      <c r="O51" s="81"/>
      <c r="P51" s="81">
        <v>1</v>
      </c>
      <c r="Q51" s="81"/>
      <c r="R51" s="81">
        <v>6</v>
      </c>
      <c r="S51" s="81"/>
      <c r="T51" s="81">
        <v>0</v>
      </c>
      <c r="U51" s="81"/>
      <c r="V51" s="81">
        <v>0</v>
      </c>
      <c r="W51" s="81"/>
      <c r="X51" s="81">
        <v>3</v>
      </c>
      <c r="Y51" s="81"/>
      <c r="Z51" s="81">
        <v>3</v>
      </c>
      <c r="AA51" s="81"/>
      <c r="AB51" s="82">
        <v>0.23</v>
      </c>
      <c r="AP51" s="1" t="s">
        <v>512</v>
      </c>
      <c r="AQ51" s="1">
        <v>7</v>
      </c>
      <c r="AR51" s="1" t="s">
        <v>512</v>
      </c>
      <c r="AS51" s="1">
        <v>34</v>
      </c>
      <c r="AT51" s="1" t="s">
        <v>512</v>
      </c>
      <c r="AU51" s="1">
        <v>7</v>
      </c>
      <c r="AV51" s="1" t="s">
        <v>512</v>
      </c>
      <c r="AW51" s="1">
        <v>0</v>
      </c>
      <c r="AX51" s="1" t="s">
        <v>512</v>
      </c>
      <c r="AY51" s="1">
        <v>34</v>
      </c>
      <c r="AZ51" s="1" t="s">
        <v>512</v>
      </c>
      <c r="BA51" s="1">
        <v>0</v>
      </c>
      <c r="BB51" s="1" t="s">
        <v>512</v>
      </c>
      <c r="BC51" s="1">
        <v>1.08</v>
      </c>
    </row>
    <row r="52" spans="1:55" ht="12.65" customHeight="1" x14ac:dyDescent="0.25">
      <c r="A52" s="83">
        <v>152</v>
      </c>
      <c r="B52" s="17" t="s">
        <v>37</v>
      </c>
      <c r="C52" s="17">
        <v>3137</v>
      </c>
      <c r="D52" s="81">
        <v>3137</v>
      </c>
      <c r="E52" s="81"/>
      <c r="F52" s="81">
        <v>2</v>
      </c>
      <c r="G52" s="81"/>
      <c r="H52" s="81">
        <v>5</v>
      </c>
      <c r="I52" s="81"/>
      <c r="J52" s="81">
        <v>2</v>
      </c>
      <c r="K52" s="81"/>
      <c r="L52" s="81">
        <v>12</v>
      </c>
      <c r="M52" s="81"/>
      <c r="N52" s="81">
        <v>6</v>
      </c>
      <c r="O52" s="81"/>
      <c r="P52" s="81">
        <v>7</v>
      </c>
      <c r="Q52" s="81"/>
      <c r="R52" s="81">
        <v>34</v>
      </c>
      <c r="S52" s="81"/>
      <c r="T52" s="81">
        <v>7</v>
      </c>
      <c r="U52" s="81"/>
      <c r="V52" s="81">
        <v>0</v>
      </c>
      <c r="W52" s="81"/>
      <c r="X52" s="81">
        <v>34</v>
      </c>
      <c r="Y52" s="81"/>
      <c r="Z52" s="81">
        <v>0</v>
      </c>
      <c r="AA52" s="81"/>
      <c r="AB52" s="82">
        <v>1.08</v>
      </c>
      <c r="AP52" s="1" t="s">
        <v>512</v>
      </c>
      <c r="AQ52" s="1">
        <v>5</v>
      </c>
      <c r="AR52" s="1" t="s">
        <v>512</v>
      </c>
      <c r="AS52" s="1">
        <v>49</v>
      </c>
      <c r="AT52" s="1" t="s">
        <v>512</v>
      </c>
      <c r="AU52" s="1">
        <v>9</v>
      </c>
      <c r="AV52" s="1" t="s">
        <v>512</v>
      </c>
      <c r="AW52" s="1">
        <v>0</v>
      </c>
      <c r="AX52" s="1" t="s">
        <v>512</v>
      </c>
      <c r="AY52" s="1">
        <v>39</v>
      </c>
      <c r="AZ52" s="1" t="s">
        <v>512</v>
      </c>
      <c r="BA52" s="1">
        <v>10</v>
      </c>
      <c r="BB52" s="1" t="s">
        <v>512</v>
      </c>
      <c r="BC52" s="1">
        <v>1.19</v>
      </c>
    </row>
    <row r="53" spans="1:55" ht="12.65" customHeight="1" x14ac:dyDescent="0.25">
      <c r="A53" s="83">
        <v>153</v>
      </c>
      <c r="B53" s="17" t="s">
        <v>38</v>
      </c>
      <c r="C53" s="17">
        <v>4104</v>
      </c>
      <c r="D53" s="81">
        <v>4104</v>
      </c>
      <c r="E53" s="81"/>
      <c r="F53" s="81">
        <v>1</v>
      </c>
      <c r="G53" s="81"/>
      <c r="H53" s="81">
        <v>6</v>
      </c>
      <c r="I53" s="81"/>
      <c r="J53" s="81">
        <v>17</v>
      </c>
      <c r="K53" s="81"/>
      <c r="L53" s="81">
        <v>17</v>
      </c>
      <c r="M53" s="81"/>
      <c r="N53" s="81">
        <v>3</v>
      </c>
      <c r="O53" s="81"/>
      <c r="P53" s="81">
        <v>5</v>
      </c>
      <c r="Q53" s="81"/>
      <c r="R53" s="81">
        <v>49</v>
      </c>
      <c r="S53" s="81"/>
      <c r="T53" s="81">
        <v>9</v>
      </c>
      <c r="U53" s="81"/>
      <c r="V53" s="81">
        <v>0</v>
      </c>
      <c r="W53" s="81"/>
      <c r="X53" s="81">
        <v>39</v>
      </c>
      <c r="Y53" s="81"/>
      <c r="Z53" s="81">
        <v>10</v>
      </c>
      <c r="AA53" s="81"/>
      <c r="AB53" s="82">
        <v>1.19</v>
      </c>
      <c r="AP53" s="1" t="s">
        <v>512</v>
      </c>
      <c r="AQ53" s="1">
        <v>42</v>
      </c>
      <c r="AR53" s="1" t="s">
        <v>512</v>
      </c>
      <c r="AS53" s="1">
        <v>212</v>
      </c>
      <c r="AT53" s="1" t="s">
        <v>512</v>
      </c>
      <c r="AU53" s="1">
        <v>44</v>
      </c>
      <c r="AV53" s="1" t="s">
        <v>512</v>
      </c>
      <c r="AW53" s="1">
        <v>123</v>
      </c>
      <c r="AX53" s="1" t="s">
        <v>512</v>
      </c>
      <c r="AY53" s="1">
        <v>158</v>
      </c>
      <c r="AZ53" s="1" t="s">
        <v>512</v>
      </c>
      <c r="BA53" s="1">
        <v>54</v>
      </c>
      <c r="BB53" s="1" t="s">
        <v>512</v>
      </c>
      <c r="BC53" s="1">
        <v>2.84</v>
      </c>
    </row>
    <row r="54" spans="1:55" ht="12.65" customHeight="1" x14ac:dyDescent="0.25">
      <c r="A54" s="83">
        <v>154</v>
      </c>
      <c r="B54" s="17" t="s">
        <v>39</v>
      </c>
      <c r="C54" s="17">
        <v>7476</v>
      </c>
      <c r="D54" s="81">
        <v>7476</v>
      </c>
      <c r="E54" s="81"/>
      <c r="F54" s="81">
        <v>25</v>
      </c>
      <c r="G54" s="81"/>
      <c r="H54" s="81">
        <v>32</v>
      </c>
      <c r="I54" s="81"/>
      <c r="J54" s="81">
        <v>35</v>
      </c>
      <c r="K54" s="81"/>
      <c r="L54" s="81">
        <v>50</v>
      </c>
      <c r="M54" s="81"/>
      <c r="N54" s="81">
        <v>28</v>
      </c>
      <c r="O54" s="81"/>
      <c r="P54" s="81">
        <v>42</v>
      </c>
      <c r="Q54" s="81"/>
      <c r="R54" s="81">
        <v>212</v>
      </c>
      <c r="S54" s="81"/>
      <c r="T54" s="81">
        <v>44</v>
      </c>
      <c r="U54" s="81"/>
      <c r="V54" s="81">
        <v>123</v>
      </c>
      <c r="W54" s="81"/>
      <c r="X54" s="81">
        <v>158</v>
      </c>
      <c r="Y54" s="81"/>
      <c r="Z54" s="81">
        <v>54</v>
      </c>
      <c r="AA54" s="81"/>
      <c r="AB54" s="82">
        <v>2.84</v>
      </c>
      <c r="AP54" s="1" t="s">
        <v>512</v>
      </c>
      <c r="AQ54" s="1">
        <v>4</v>
      </c>
      <c r="AR54" s="1" t="s">
        <v>512</v>
      </c>
      <c r="AS54" s="1">
        <v>42</v>
      </c>
      <c r="AT54" s="1" t="s">
        <v>512</v>
      </c>
      <c r="AU54" s="1">
        <v>6</v>
      </c>
      <c r="AV54" s="1" t="s">
        <v>512</v>
      </c>
      <c r="AW54" s="1">
        <v>7</v>
      </c>
      <c r="AX54" s="1" t="s">
        <v>512</v>
      </c>
      <c r="AY54" s="1">
        <v>32</v>
      </c>
      <c r="AZ54" s="1" t="s">
        <v>512</v>
      </c>
      <c r="BA54" s="1">
        <v>10</v>
      </c>
      <c r="BB54" s="1" t="s">
        <v>512</v>
      </c>
      <c r="BC54" s="1">
        <v>0.78</v>
      </c>
    </row>
    <row r="55" spans="1:55" ht="12.65" customHeight="1" x14ac:dyDescent="0.25">
      <c r="A55" s="83">
        <v>155</v>
      </c>
      <c r="B55" s="17" t="s">
        <v>40</v>
      </c>
      <c r="C55" s="17">
        <v>5411</v>
      </c>
      <c r="D55" s="81">
        <v>5411</v>
      </c>
      <c r="E55" s="81"/>
      <c r="F55" s="81">
        <v>0</v>
      </c>
      <c r="G55" s="81"/>
      <c r="H55" s="81">
        <v>9</v>
      </c>
      <c r="I55" s="81"/>
      <c r="J55" s="81">
        <v>15</v>
      </c>
      <c r="K55" s="81"/>
      <c r="L55" s="81">
        <v>9</v>
      </c>
      <c r="M55" s="81"/>
      <c r="N55" s="81">
        <v>5</v>
      </c>
      <c r="O55" s="81"/>
      <c r="P55" s="81">
        <v>4</v>
      </c>
      <c r="Q55" s="81"/>
      <c r="R55" s="81">
        <v>42</v>
      </c>
      <c r="S55" s="81"/>
      <c r="T55" s="81">
        <v>6</v>
      </c>
      <c r="U55" s="81"/>
      <c r="V55" s="81">
        <v>7</v>
      </c>
      <c r="W55" s="81"/>
      <c r="X55" s="81">
        <v>32</v>
      </c>
      <c r="Y55" s="81"/>
      <c r="Z55" s="81">
        <v>10</v>
      </c>
      <c r="AA55" s="81"/>
      <c r="AB55" s="82">
        <v>0.78</v>
      </c>
      <c r="AP55" s="1" t="s">
        <v>512</v>
      </c>
      <c r="AQ55" s="1">
        <v>11</v>
      </c>
      <c r="AR55" s="1" t="s">
        <v>512</v>
      </c>
      <c r="AS55" s="1">
        <v>117</v>
      </c>
      <c r="AT55" s="1" t="s">
        <v>512</v>
      </c>
      <c r="AU55" s="1">
        <v>15</v>
      </c>
      <c r="AV55" s="1" t="s">
        <v>512</v>
      </c>
      <c r="AW55" s="1">
        <v>3</v>
      </c>
      <c r="AX55" s="1" t="s">
        <v>512</v>
      </c>
      <c r="AY55" s="1">
        <v>86</v>
      </c>
      <c r="AZ55" s="1" t="s">
        <v>512</v>
      </c>
      <c r="BA55" s="1">
        <v>31</v>
      </c>
      <c r="BB55" s="1" t="s">
        <v>512</v>
      </c>
      <c r="BC55" s="1">
        <v>1.67</v>
      </c>
    </row>
    <row r="56" spans="1:55" ht="12.65" customHeight="1" x14ac:dyDescent="0.25">
      <c r="A56" s="83">
        <v>156</v>
      </c>
      <c r="B56" s="17" t="s">
        <v>41</v>
      </c>
      <c r="C56" s="17">
        <v>7015</v>
      </c>
      <c r="D56" s="81">
        <v>7015</v>
      </c>
      <c r="E56" s="81"/>
      <c r="F56" s="81">
        <v>8</v>
      </c>
      <c r="G56" s="81"/>
      <c r="H56" s="81">
        <v>27</v>
      </c>
      <c r="I56" s="81"/>
      <c r="J56" s="81">
        <v>33</v>
      </c>
      <c r="K56" s="81"/>
      <c r="L56" s="81">
        <v>23</v>
      </c>
      <c r="M56" s="81"/>
      <c r="N56" s="81">
        <v>15</v>
      </c>
      <c r="O56" s="81"/>
      <c r="P56" s="81">
        <v>11</v>
      </c>
      <c r="Q56" s="81"/>
      <c r="R56" s="81">
        <v>117</v>
      </c>
      <c r="S56" s="81"/>
      <c r="T56" s="81">
        <v>15</v>
      </c>
      <c r="U56" s="81"/>
      <c r="V56" s="81">
        <v>3</v>
      </c>
      <c r="W56" s="81"/>
      <c r="X56" s="81">
        <v>86</v>
      </c>
      <c r="Y56" s="81"/>
      <c r="Z56" s="81">
        <v>31</v>
      </c>
      <c r="AA56" s="81"/>
      <c r="AB56" s="82">
        <v>1.67</v>
      </c>
      <c r="AP56" s="1" t="s">
        <v>512</v>
      </c>
      <c r="AQ56" s="1">
        <v>7</v>
      </c>
      <c r="AR56" s="1" t="s">
        <v>512</v>
      </c>
      <c r="AS56" s="1">
        <v>52</v>
      </c>
      <c r="AT56" s="1" t="s">
        <v>512</v>
      </c>
      <c r="AU56" s="1">
        <v>9</v>
      </c>
      <c r="AV56" s="1" t="s">
        <v>512</v>
      </c>
      <c r="AW56" s="1">
        <v>23</v>
      </c>
      <c r="AX56" s="1" t="s">
        <v>512</v>
      </c>
      <c r="AY56" s="1">
        <v>33</v>
      </c>
      <c r="AZ56" s="1" t="s">
        <v>512</v>
      </c>
      <c r="BA56" s="1">
        <v>19</v>
      </c>
      <c r="BB56" s="1" t="s">
        <v>512</v>
      </c>
      <c r="BC56" s="1">
        <v>0.72</v>
      </c>
    </row>
    <row r="57" spans="1:55" ht="12.65" customHeight="1" x14ac:dyDescent="0.25">
      <c r="A57" s="83">
        <v>158</v>
      </c>
      <c r="B57" s="17" t="s">
        <v>42</v>
      </c>
      <c r="C57" s="17">
        <v>7238</v>
      </c>
      <c r="D57" s="81">
        <v>7238</v>
      </c>
      <c r="E57" s="81"/>
      <c r="F57" s="81">
        <v>3</v>
      </c>
      <c r="G57" s="81"/>
      <c r="H57" s="81">
        <v>6</v>
      </c>
      <c r="I57" s="81"/>
      <c r="J57" s="81">
        <v>16</v>
      </c>
      <c r="K57" s="81"/>
      <c r="L57" s="81">
        <v>14</v>
      </c>
      <c r="M57" s="81"/>
      <c r="N57" s="81">
        <v>6</v>
      </c>
      <c r="O57" s="81"/>
      <c r="P57" s="81">
        <v>7</v>
      </c>
      <c r="Q57" s="81"/>
      <c r="R57" s="81">
        <v>52</v>
      </c>
      <c r="S57" s="81"/>
      <c r="T57" s="81">
        <v>9</v>
      </c>
      <c r="U57" s="81"/>
      <c r="V57" s="81">
        <v>23</v>
      </c>
      <c r="W57" s="81"/>
      <c r="X57" s="81">
        <v>33</v>
      </c>
      <c r="Y57" s="81"/>
      <c r="Z57" s="81">
        <v>19</v>
      </c>
      <c r="AA57" s="81"/>
      <c r="AB57" s="82">
        <v>0.72</v>
      </c>
      <c r="AP57" s="1" t="s">
        <v>512</v>
      </c>
      <c r="AQ57" s="1">
        <v>4</v>
      </c>
      <c r="AR57" s="1" t="s">
        <v>512</v>
      </c>
      <c r="AS57" s="1">
        <v>37</v>
      </c>
      <c r="AT57" s="1" t="s">
        <v>512</v>
      </c>
      <c r="AU57" s="1">
        <v>10</v>
      </c>
      <c r="AV57" s="1" t="s">
        <v>512</v>
      </c>
      <c r="AW57" s="1">
        <v>2</v>
      </c>
      <c r="AX57" s="1" t="s">
        <v>512</v>
      </c>
      <c r="AY57" s="1">
        <v>28</v>
      </c>
      <c r="AZ57" s="1" t="s">
        <v>512</v>
      </c>
      <c r="BA57" s="1">
        <v>9</v>
      </c>
      <c r="BB57" s="1" t="s">
        <v>512</v>
      </c>
      <c r="BC57" s="1">
        <v>1.3</v>
      </c>
    </row>
    <row r="58" spans="1:55" ht="12.65" customHeight="1" x14ac:dyDescent="0.25">
      <c r="A58" s="83">
        <v>159</v>
      </c>
      <c r="B58" s="17" t="s">
        <v>43</v>
      </c>
      <c r="C58" s="17">
        <v>2838</v>
      </c>
      <c r="D58" s="81">
        <v>2838</v>
      </c>
      <c r="E58" s="81"/>
      <c r="F58" s="81">
        <v>2</v>
      </c>
      <c r="G58" s="81"/>
      <c r="H58" s="81">
        <v>7</v>
      </c>
      <c r="I58" s="81"/>
      <c r="J58" s="81">
        <v>12</v>
      </c>
      <c r="K58" s="81"/>
      <c r="L58" s="81">
        <v>9</v>
      </c>
      <c r="M58" s="81"/>
      <c r="N58" s="81">
        <v>3</v>
      </c>
      <c r="O58" s="81"/>
      <c r="P58" s="81">
        <v>4</v>
      </c>
      <c r="Q58" s="81"/>
      <c r="R58" s="81">
        <v>37</v>
      </c>
      <c r="S58" s="81"/>
      <c r="T58" s="81">
        <v>10</v>
      </c>
      <c r="U58" s="81"/>
      <c r="V58" s="81">
        <v>2</v>
      </c>
      <c r="W58" s="81"/>
      <c r="X58" s="81">
        <v>28</v>
      </c>
      <c r="Y58" s="81"/>
      <c r="Z58" s="81">
        <v>9</v>
      </c>
      <c r="AA58" s="81"/>
      <c r="AB58" s="82">
        <v>1.3</v>
      </c>
      <c r="AP58" s="1" t="s">
        <v>512</v>
      </c>
      <c r="AQ58" s="1">
        <v>3</v>
      </c>
      <c r="AR58" s="1" t="s">
        <v>512</v>
      </c>
      <c r="AS58" s="1">
        <v>20</v>
      </c>
      <c r="AT58" s="1" t="s">
        <v>512</v>
      </c>
      <c r="AU58" s="1">
        <v>7</v>
      </c>
      <c r="AV58" s="1" t="s">
        <v>512</v>
      </c>
      <c r="AW58" s="1">
        <v>0</v>
      </c>
      <c r="AX58" s="1" t="s">
        <v>512</v>
      </c>
      <c r="AY58" s="1">
        <v>9</v>
      </c>
      <c r="AZ58" s="1" t="s">
        <v>512</v>
      </c>
      <c r="BA58" s="1">
        <v>11</v>
      </c>
      <c r="BB58" s="1" t="s">
        <v>512</v>
      </c>
      <c r="BC58" s="1">
        <v>0.75</v>
      </c>
    </row>
    <row r="59" spans="1:55" ht="12.65" customHeight="1" x14ac:dyDescent="0.25">
      <c r="A59" s="83">
        <v>160</v>
      </c>
      <c r="B59" s="17" t="s">
        <v>379</v>
      </c>
      <c r="C59" s="17">
        <v>2669</v>
      </c>
      <c r="D59" s="81">
        <v>2669</v>
      </c>
      <c r="E59" s="81"/>
      <c r="F59" s="81">
        <v>0</v>
      </c>
      <c r="G59" s="81"/>
      <c r="H59" s="81">
        <v>0</v>
      </c>
      <c r="I59" s="81"/>
      <c r="J59" s="81">
        <v>6</v>
      </c>
      <c r="K59" s="81"/>
      <c r="L59" s="81">
        <v>7</v>
      </c>
      <c r="M59" s="81"/>
      <c r="N59" s="81">
        <v>4</v>
      </c>
      <c r="O59" s="81"/>
      <c r="P59" s="81">
        <v>3</v>
      </c>
      <c r="Q59" s="81"/>
      <c r="R59" s="81">
        <v>20</v>
      </c>
      <c r="S59" s="81"/>
      <c r="T59" s="81">
        <v>7</v>
      </c>
      <c r="U59" s="81"/>
      <c r="V59" s="81">
        <v>0</v>
      </c>
      <c r="W59" s="81"/>
      <c r="X59" s="81">
        <v>9</v>
      </c>
      <c r="Y59" s="81"/>
      <c r="Z59" s="81">
        <v>11</v>
      </c>
      <c r="AA59" s="81"/>
      <c r="AB59" s="82">
        <v>0.75</v>
      </c>
      <c r="AP59" s="1" t="s">
        <v>512</v>
      </c>
      <c r="AQ59" s="1">
        <v>3</v>
      </c>
      <c r="AR59" s="1" t="s">
        <v>512</v>
      </c>
      <c r="AS59" s="1">
        <v>56</v>
      </c>
      <c r="AT59" s="1" t="s">
        <v>512</v>
      </c>
      <c r="AU59" s="1">
        <v>2</v>
      </c>
      <c r="AV59" s="1" t="s">
        <v>512</v>
      </c>
      <c r="AW59" s="1">
        <v>0</v>
      </c>
      <c r="AX59" s="1" t="s">
        <v>512</v>
      </c>
      <c r="AY59" s="1">
        <v>53</v>
      </c>
      <c r="AZ59" s="1" t="s">
        <v>512</v>
      </c>
      <c r="BA59" s="1">
        <v>3</v>
      </c>
      <c r="BB59" s="1" t="s">
        <v>512</v>
      </c>
      <c r="BC59" s="1">
        <v>0.82</v>
      </c>
    </row>
    <row r="60" spans="1:55" ht="12.65" customHeight="1" x14ac:dyDescent="0.25">
      <c r="A60" s="83">
        <v>161</v>
      </c>
      <c r="B60" s="17" t="s">
        <v>44</v>
      </c>
      <c r="C60" s="17">
        <v>6796</v>
      </c>
      <c r="D60" s="81">
        <v>6796</v>
      </c>
      <c r="E60" s="81"/>
      <c r="F60" s="81">
        <v>17</v>
      </c>
      <c r="G60" s="81"/>
      <c r="H60" s="81">
        <v>10</v>
      </c>
      <c r="I60" s="81"/>
      <c r="J60" s="81">
        <v>16</v>
      </c>
      <c r="K60" s="81"/>
      <c r="L60" s="81">
        <v>9</v>
      </c>
      <c r="M60" s="81"/>
      <c r="N60" s="81">
        <v>1</v>
      </c>
      <c r="O60" s="81"/>
      <c r="P60" s="81">
        <v>3</v>
      </c>
      <c r="Q60" s="81"/>
      <c r="R60" s="81">
        <v>56</v>
      </c>
      <c r="S60" s="81"/>
      <c r="T60" s="81">
        <v>2</v>
      </c>
      <c r="U60" s="81"/>
      <c r="V60" s="81">
        <v>0</v>
      </c>
      <c r="W60" s="81"/>
      <c r="X60" s="81">
        <v>53</v>
      </c>
      <c r="Y60" s="81"/>
      <c r="Z60" s="81">
        <v>3</v>
      </c>
      <c r="AA60" s="81"/>
      <c r="AB60" s="82">
        <v>0.82</v>
      </c>
      <c r="AP60" s="1" t="s">
        <v>512</v>
      </c>
      <c r="AQ60" s="1">
        <v>4</v>
      </c>
      <c r="AR60" s="1" t="s">
        <v>512</v>
      </c>
      <c r="AS60" s="1">
        <v>64</v>
      </c>
      <c r="AT60" s="1" t="s">
        <v>512</v>
      </c>
      <c r="AU60" s="1">
        <v>7</v>
      </c>
      <c r="AV60" s="1" t="s">
        <v>512</v>
      </c>
      <c r="AW60" s="1">
        <v>48</v>
      </c>
      <c r="AX60" s="1" t="s">
        <v>512</v>
      </c>
      <c r="AY60" s="1">
        <v>50</v>
      </c>
      <c r="AZ60" s="1" t="s">
        <v>512</v>
      </c>
      <c r="BA60" s="1">
        <v>14</v>
      </c>
      <c r="BB60" s="1" t="s">
        <v>512</v>
      </c>
      <c r="BC60" s="1">
        <v>2.19</v>
      </c>
    </row>
    <row r="61" spans="1:55" ht="12.65" customHeight="1" x14ac:dyDescent="0.25">
      <c r="A61" s="83">
        <v>172</v>
      </c>
      <c r="B61" s="17" t="s">
        <v>380</v>
      </c>
      <c r="C61" s="17">
        <v>2923</v>
      </c>
      <c r="D61" s="81">
        <v>2923</v>
      </c>
      <c r="E61" s="81"/>
      <c r="F61" s="81">
        <v>3</v>
      </c>
      <c r="G61" s="81"/>
      <c r="H61" s="81">
        <v>9</v>
      </c>
      <c r="I61" s="81"/>
      <c r="J61" s="81">
        <v>20</v>
      </c>
      <c r="K61" s="81"/>
      <c r="L61" s="81">
        <v>23</v>
      </c>
      <c r="M61" s="81"/>
      <c r="N61" s="81">
        <v>5</v>
      </c>
      <c r="O61" s="81"/>
      <c r="P61" s="81">
        <v>4</v>
      </c>
      <c r="Q61" s="81"/>
      <c r="R61" s="81">
        <v>64</v>
      </c>
      <c r="S61" s="81"/>
      <c r="T61" s="81">
        <v>7</v>
      </c>
      <c r="U61" s="81"/>
      <c r="V61" s="81">
        <v>48</v>
      </c>
      <c r="W61" s="81"/>
      <c r="X61" s="81">
        <v>50</v>
      </c>
      <c r="Y61" s="81"/>
      <c r="Z61" s="81">
        <v>14</v>
      </c>
      <c r="AA61" s="81"/>
      <c r="AB61" s="82">
        <v>2.19</v>
      </c>
      <c r="AP61" s="1" t="s">
        <v>512</v>
      </c>
      <c r="AQ61" s="1">
        <v>0</v>
      </c>
      <c r="AR61" s="1" t="s">
        <v>512</v>
      </c>
      <c r="AS61" s="1">
        <v>7</v>
      </c>
      <c r="AT61" s="1" t="s">
        <v>512</v>
      </c>
      <c r="AU61" s="1">
        <v>0</v>
      </c>
      <c r="AV61" s="1" t="s">
        <v>512</v>
      </c>
      <c r="AW61" s="1">
        <v>1</v>
      </c>
      <c r="AX61" s="1" t="s">
        <v>512</v>
      </c>
      <c r="AY61" s="1">
        <v>7</v>
      </c>
      <c r="AZ61" s="1" t="s">
        <v>512</v>
      </c>
      <c r="BA61" s="1">
        <v>0</v>
      </c>
      <c r="BB61" s="1" t="s">
        <v>512</v>
      </c>
      <c r="BC61" s="1">
        <v>0.28000000000000003</v>
      </c>
    </row>
    <row r="62" spans="1:55" ht="12.65" customHeight="1" x14ac:dyDescent="0.25">
      <c r="A62" s="83">
        <v>176</v>
      </c>
      <c r="B62" s="17" t="s">
        <v>381</v>
      </c>
      <c r="C62" s="17">
        <v>2470</v>
      </c>
      <c r="D62" s="81">
        <v>2470</v>
      </c>
      <c r="E62" s="81"/>
      <c r="F62" s="81">
        <v>1</v>
      </c>
      <c r="G62" s="81"/>
      <c r="H62" s="81">
        <v>2</v>
      </c>
      <c r="I62" s="81"/>
      <c r="J62" s="81">
        <v>2</v>
      </c>
      <c r="K62" s="81"/>
      <c r="L62" s="81">
        <v>1</v>
      </c>
      <c r="M62" s="81"/>
      <c r="N62" s="81">
        <v>1</v>
      </c>
      <c r="O62" s="81"/>
      <c r="P62" s="81">
        <v>0</v>
      </c>
      <c r="Q62" s="81"/>
      <c r="R62" s="81">
        <v>7</v>
      </c>
      <c r="S62" s="81"/>
      <c r="T62" s="81">
        <v>0</v>
      </c>
      <c r="U62" s="81"/>
      <c r="V62" s="81">
        <v>1</v>
      </c>
      <c r="W62" s="81"/>
      <c r="X62" s="81">
        <v>7</v>
      </c>
      <c r="Y62" s="81"/>
      <c r="Z62" s="81">
        <v>0</v>
      </c>
      <c r="AA62" s="81"/>
      <c r="AB62" s="82">
        <v>0.28000000000000003</v>
      </c>
      <c r="AP62" s="1" t="s">
        <v>512</v>
      </c>
      <c r="AQ62" s="1">
        <v>7</v>
      </c>
      <c r="AR62" s="1" t="s">
        <v>512</v>
      </c>
      <c r="AS62" s="1">
        <v>113</v>
      </c>
      <c r="AT62" s="1" t="s">
        <v>512</v>
      </c>
      <c r="AU62" s="1">
        <v>20</v>
      </c>
      <c r="AV62" s="1" t="s">
        <v>512</v>
      </c>
      <c r="AW62" s="1">
        <v>1</v>
      </c>
      <c r="AX62" s="1" t="s">
        <v>512</v>
      </c>
      <c r="AY62" s="1">
        <v>78</v>
      </c>
      <c r="AZ62" s="1" t="s">
        <v>512</v>
      </c>
      <c r="BA62" s="1">
        <v>35</v>
      </c>
      <c r="BB62" s="1" t="s">
        <v>512</v>
      </c>
      <c r="BC62" s="1">
        <v>1.92</v>
      </c>
    </row>
    <row r="63" spans="1:55" ht="12.65" customHeight="1" x14ac:dyDescent="0.25">
      <c r="A63" s="83">
        <v>177</v>
      </c>
      <c r="B63" s="17" t="s">
        <v>46</v>
      </c>
      <c r="C63" s="17">
        <v>5872</v>
      </c>
      <c r="D63" s="81">
        <v>5872</v>
      </c>
      <c r="E63" s="81"/>
      <c r="F63" s="81">
        <v>5</v>
      </c>
      <c r="G63" s="81"/>
      <c r="H63" s="81">
        <v>26</v>
      </c>
      <c r="I63" s="81"/>
      <c r="J63" s="81">
        <v>24</v>
      </c>
      <c r="K63" s="81"/>
      <c r="L63" s="81">
        <v>39</v>
      </c>
      <c r="M63" s="81"/>
      <c r="N63" s="81">
        <v>12</v>
      </c>
      <c r="O63" s="81"/>
      <c r="P63" s="81">
        <v>7</v>
      </c>
      <c r="Q63" s="81"/>
      <c r="R63" s="81">
        <v>113</v>
      </c>
      <c r="S63" s="81"/>
      <c r="T63" s="81">
        <v>20</v>
      </c>
      <c r="U63" s="81"/>
      <c r="V63" s="81">
        <v>1</v>
      </c>
      <c r="W63" s="81"/>
      <c r="X63" s="81">
        <v>78</v>
      </c>
      <c r="Y63" s="81"/>
      <c r="Z63" s="81">
        <v>35</v>
      </c>
      <c r="AA63" s="81"/>
      <c r="AB63" s="82">
        <v>1.92</v>
      </c>
      <c r="AP63" s="1" t="s">
        <v>512</v>
      </c>
      <c r="AQ63" s="1">
        <v>6</v>
      </c>
      <c r="AR63" s="1" t="s">
        <v>512</v>
      </c>
      <c r="AS63" s="1">
        <v>202</v>
      </c>
      <c r="AT63" s="1" t="s">
        <v>512</v>
      </c>
      <c r="AU63" s="1">
        <v>15</v>
      </c>
      <c r="AV63" s="1" t="s">
        <v>512</v>
      </c>
      <c r="AW63" s="1">
        <v>0</v>
      </c>
      <c r="AX63" s="1" t="s">
        <v>512</v>
      </c>
      <c r="AY63" s="1">
        <v>174</v>
      </c>
      <c r="AZ63" s="1" t="s">
        <v>512</v>
      </c>
      <c r="BA63" s="1">
        <v>28</v>
      </c>
      <c r="BB63" s="1" t="s">
        <v>512</v>
      </c>
      <c r="BC63" s="1">
        <v>1.37</v>
      </c>
    </row>
    <row r="64" spans="1:55" ht="12.65" customHeight="1" x14ac:dyDescent="0.25">
      <c r="A64" s="83">
        <v>191</v>
      </c>
      <c r="B64" s="17" t="s">
        <v>47</v>
      </c>
      <c r="C64" s="17">
        <v>14723</v>
      </c>
      <c r="D64" s="81">
        <v>14723</v>
      </c>
      <c r="E64" s="81"/>
      <c r="F64" s="81">
        <v>13</v>
      </c>
      <c r="G64" s="81"/>
      <c r="H64" s="81">
        <v>34</v>
      </c>
      <c r="I64" s="81"/>
      <c r="J64" s="81">
        <v>92</v>
      </c>
      <c r="K64" s="81"/>
      <c r="L64" s="81">
        <v>44</v>
      </c>
      <c r="M64" s="81"/>
      <c r="N64" s="81">
        <v>13</v>
      </c>
      <c r="O64" s="81"/>
      <c r="P64" s="81">
        <v>6</v>
      </c>
      <c r="Q64" s="81"/>
      <c r="R64" s="81">
        <v>202</v>
      </c>
      <c r="S64" s="81"/>
      <c r="T64" s="81">
        <v>15</v>
      </c>
      <c r="U64" s="81"/>
      <c r="V64" s="81">
        <v>0</v>
      </c>
      <c r="W64" s="81"/>
      <c r="X64" s="81">
        <v>174</v>
      </c>
      <c r="Y64" s="81"/>
      <c r="Z64" s="81">
        <v>28</v>
      </c>
      <c r="AA64" s="81"/>
      <c r="AB64" s="82">
        <v>1.37</v>
      </c>
      <c r="AP64" s="1" t="s">
        <v>512</v>
      </c>
      <c r="AQ64" s="1">
        <v>2</v>
      </c>
      <c r="AR64" s="1" t="s">
        <v>512</v>
      </c>
      <c r="AS64" s="1">
        <v>48</v>
      </c>
      <c r="AT64" s="1" t="s">
        <v>512</v>
      </c>
      <c r="AU64" s="1">
        <v>3</v>
      </c>
      <c r="AV64" s="1" t="s">
        <v>512</v>
      </c>
      <c r="AW64" s="1">
        <v>8</v>
      </c>
      <c r="AX64" s="1" t="s">
        <v>512</v>
      </c>
      <c r="AY64" s="1">
        <v>44</v>
      </c>
      <c r="AZ64" s="1" t="s">
        <v>512</v>
      </c>
      <c r="BA64" s="1">
        <v>4</v>
      </c>
      <c r="BB64" s="1" t="s">
        <v>512</v>
      </c>
      <c r="BC64" s="1">
        <v>1.1599999999999999</v>
      </c>
    </row>
    <row r="65" spans="1:55" ht="12.65" customHeight="1" x14ac:dyDescent="0.25">
      <c r="A65" s="83">
        <v>192</v>
      </c>
      <c r="B65" s="17" t="s">
        <v>48</v>
      </c>
      <c r="C65" s="17">
        <v>4128</v>
      </c>
      <c r="D65" s="81">
        <v>4128</v>
      </c>
      <c r="E65" s="81"/>
      <c r="F65" s="81">
        <v>3</v>
      </c>
      <c r="G65" s="81"/>
      <c r="H65" s="81">
        <v>10</v>
      </c>
      <c r="I65" s="81"/>
      <c r="J65" s="81">
        <v>16</v>
      </c>
      <c r="K65" s="81"/>
      <c r="L65" s="81">
        <v>12</v>
      </c>
      <c r="M65" s="81"/>
      <c r="N65" s="81">
        <v>5</v>
      </c>
      <c r="O65" s="81"/>
      <c r="P65" s="81">
        <v>2</v>
      </c>
      <c r="Q65" s="81"/>
      <c r="R65" s="81">
        <v>48</v>
      </c>
      <c r="S65" s="81"/>
      <c r="T65" s="81">
        <v>3</v>
      </c>
      <c r="U65" s="81"/>
      <c r="V65" s="81">
        <v>8</v>
      </c>
      <c r="W65" s="81"/>
      <c r="X65" s="81">
        <v>44</v>
      </c>
      <c r="Y65" s="81"/>
      <c r="Z65" s="81">
        <v>4</v>
      </c>
      <c r="AA65" s="81"/>
      <c r="AB65" s="82">
        <v>1.1599999999999999</v>
      </c>
      <c r="AP65" s="1" t="s">
        <v>512</v>
      </c>
      <c r="AQ65" s="1">
        <v>4</v>
      </c>
      <c r="AR65" s="1" t="s">
        <v>512</v>
      </c>
      <c r="AS65" s="1">
        <v>83</v>
      </c>
      <c r="AT65" s="1" t="s">
        <v>512</v>
      </c>
      <c r="AU65" s="1">
        <v>6</v>
      </c>
      <c r="AV65" s="1" t="s">
        <v>512</v>
      </c>
      <c r="AW65" s="1">
        <v>39</v>
      </c>
      <c r="AX65" s="1" t="s">
        <v>512</v>
      </c>
      <c r="AY65" s="1">
        <v>75</v>
      </c>
      <c r="AZ65" s="1" t="s">
        <v>512</v>
      </c>
      <c r="BA65" s="1">
        <v>8</v>
      </c>
      <c r="BB65" s="1" t="s">
        <v>512</v>
      </c>
      <c r="BC65" s="1">
        <v>1.97</v>
      </c>
    </row>
    <row r="66" spans="1:55" ht="12.65" customHeight="1" x14ac:dyDescent="0.25">
      <c r="A66" s="83">
        <v>193</v>
      </c>
      <c r="B66" s="17" t="s">
        <v>49</v>
      </c>
      <c r="C66" s="17">
        <v>4208</v>
      </c>
      <c r="D66" s="81">
        <v>4208</v>
      </c>
      <c r="E66" s="81"/>
      <c r="F66" s="81">
        <v>6</v>
      </c>
      <c r="G66" s="81"/>
      <c r="H66" s="81">
        <v>17</v>
      </c>
      <c r="I66" s="81"/>
      <c r="J66" s="81">
        <v>26</v>
      </c>
      <c r="K66" s="81"/>
      <c r="L66" s="81">
        <v>24</v>
      </c>
      <c r="M66" s="81"/>
      <c r="N66" s="81">
        <v>6</v>
      </c>
      <c r="O66" s="81"/>
      <c r="P66" s="81">
        <v>4</v>
      </c>
      <c r="Q66" s="81"/>
      <c r="R66" s="81">
        <v>83</v>
      </c>
      <c r="S66" s="81"/>
      <c r="T66" s="81">
        <v>6</v>
      </c>
      <c r="U66" s="81"/>
      <c r="V66" s="81">
        <v>39</v>
      </c>
      <c r="W66" s="81"/>
      <c r="X66" s="81">
        <v>75</v>
      </c>
      <c r="Y66" s="81"/>
      <c r="Z66" s="81">
        <v>8</v>
      </c>
      <c r="AA66" s="81"/>
      <c r="AB66" s="82">
        <v>1.97</v>
      </c>
      <c r="AP66" s="1" t="s">
        <v>512</v>
      </c>
      <c r="AQ66" s="1">
        <v>0</v>
      </c>
      <c r="AR66" s="1" t="s">
        <v>512</v>
      </c>
      <c r="AS66" s="1">
        <v>28</v>
      </c>
      <c r="AT66" s="1" t="s">
        <v>512</v>
      </c>
      <c r="AU66" s="1">
        <v>1</v>
      </c>
      <c r="AV66" s="1" t="s">
        <v>512</v>
      </c>
      <c r="AW66" s="1">
        <v>0</v>
      </c>
      <c r="AX66" s="1" t="s">
        <v>512</v>
      </c>
      <c r="AY66" s="1">
        <v>25</v>
      </c>
      <c r="AZ66" s="1" t="s">
        <v>512</v>
      </c>
      <c r="BA66" s="1">
        <v>3</v>
      </c>
      <c r="BB66" s="1" t="s">
        <v>512</v>
      </c>
      <c r="BC66" s="1">
        <v>1.17</v>
      </c>
    </row>
    <row r="67" spans="1:55" ht="12.65" customHeight="1" x14ac:dyDescent="0.25">
      <c r="A67" s="83">
        <v>194</v>
      </c>
      <c r="B67" s="17" t="s">
        <v>50</v>
      </c>
      <c r="C67" s="17">
        <v>2387</v>
      </c>
      <c r="D67" s="81">
        <v>2387</v>
      </c>
      <c r="E67" s="81"/>
      <c r="F67" s="81">
        <v>0</v>
      </c>
      <c r="G67" s="81"/>
      <c r="H67" s="81">
        <v>2</v>
      </c>
      <c r="I67" s="81"/>
      <c r="J67" s="81">
        <v>10</v>
      </c>
      <c r="K67" s="81"/>
      <c r="L67" s="81">
        <v>8</v>
      </c>
      <c r="M67" s="81"/>
      <c r="N67" s="81">
        <v>8</v>
      </c>
      <c r="O67" s="81"/>
      <c r="P67" s="81">
        <v>0</v>
      </c>
      <c r="Q67" s="81"/>
      <c r="R67" s="81">
        <v>28</v>
      </c>
      <c r="S67" s="81"/>
      <c r="T67" s="81">
        <v>1</v>
      </c>
      <c r="U67" s="81"/>
      <c r="V67" s="81">
        <v>0</v>
      </c>
      <c r="W67" s="81"/>
      <c r="X67" s="81">
        <v>25</v>
      </c>
      <c r="Y67" s="81"/>
      <c r="Z67" s="81">
        <v>3</v>
      </c>
      <c r="AA67" s="81"/>
      <c r="AB67" s="82">
        <v>1.17</v>
      </c>
      <c r="AP67" s="1" t="s">
        <v>512</v>
      </c>
      <c r="AQ67" s="1">
        <v>3</v>
      </c>
      <c r="AR67" s="1" t="s">
        <v>512</v>
      </c>
      <c r="AS67" s="1">
        <v>34</v>
      </c>
      <c r="AT67" s="1" t="s">
        <v>512</v>
      </c>
      <c r="AU67" s="1">
        <v>5</v>
      </c>
      <c r="AV67" s="1" t="s">
        <v>512</v>
      </c>
      <c r="AW67" s="1">
        <v>2</v>
      </c>
      <c r="AX67" s="1" t="s">
        <v>512</v>
      </c>
      <c r="AY67" s="1">
        <v>26</v>
      </c>
      <c r="AZ67" s="1" t="s">
        <v>512</v>
      </c>
      <c r="BA67" s="1">
        <v>8</v>
      </c>
      <c r="BB67" s="1" t="s">
        <v>512</v>
      </c>
      <c r="BC67" s="1">
        <v>0.68</v>
      </c>
    </row>
    <row r="68" spans="1:55" ht="12.65" customHeight="1" x14ac:dyDescent="0.25">
      <c r="A68" s="83">
        <v>195</v>
      </c>
      <c r="B68" s="17" t="s">
        <v>51</v>
      </c>
      <c r="C68" s="17">
        <v>5021</v>
      </c>
      <c r="D68" s="81">
        <v>5021</v>
      </c>
      <c r="E68" s="81"/>
      <c r="F68" s="81">
        <v>3</v>
      </c>
      <c r="G68" s="81"/>
      <c r="H68" s="81">
        <v>1</v>
      </c>
      <c r="I68" s="81"/>
      <c r="J68" s="81">
        <v>12</v>
      </c>
      <c r="K68" s="81"/>
      <c r="L68" s="81">
        <v>11</v>
      </c>
      <c r="M68" s="81"/>
      <c r="N68" s="81">
        <v>4</v>
      </c>
      <c r="O68" s="81"/>
      <c r="P68" s="81">
        <v>3</v>
      </c>
      <c r="Q68" s="81"/>
      <c r="R68" s="81">
        <v>34</v>
      </c>
      <c r="S68" s="81"/>
      <c r="T68" s="81">
        <v>5</v>
      </c>
      <c r="U68" s="81"/>
      <c r="V68" s="81">
        <v>2</v>
      </c>
      <c r="W68" s="81"/>
      <c r="X68" s="81">
        <v>26</v>
      </c>
      <c r="Y68" s="81"/>
      <c r="Z68" s="81">
        <v>8</v>
      </c>
      <c r="AA68" s="81"/>
      <c r="AB68" s="82">
        <v>0.68</v>
      </c>
      <c r="AP68" s="1" t="s">
        <v>512</v>
      </c>
      <c r="AQ68" s="1">
        <v>0</v>
      </c>
      <c r="AR68" s="1" t="s">
        <v>512</v>
      </c>
      <c r="AS68" s="1">
        <v>10</v>
      </c>
      <c r="AT68" s="1" t="s">
        <v>512</v>
      </c>
      <c r="AU68" s="1">
        <v>1</v>
      </c>
      <c r="AV68" s="1" t="s">
        <v>512</v>
      </c>
      <c r="AW68" s="1">
        <v>0</v>
      </c>
      <c r="AX68" s="1" t="s">
        <v>512</v>
      </c>
      <c r="AY68" s="1">
        <v>8</v>
      </c>
      <c r="AZ68" s="1" t="s">
        <v>512</v>
      </c>
      <c r="BA68" s="1">
        <v>2</v>
      </c>
      <c r="BB68" s="1" t="s">
        <v>512</v>
      </c>
      <c r="BC68" s="1">
        <v>0.41</v>
      </c>
    </row>
    <row r="69" spans="1:55" ht="12.65" customHeight="1" x14ac:dyDescent="0.25">
      <c r="A69" s="83">
        <v>197</v>
      </c>
      <c r="B69" s="17" t="s">
        <v>382</v>
      </c>
      <c r="C69" s="17">
        <v>2440</v>
      </c>
      <c r="D69" s="81">
        <v>2440</v>
      </c>
      <c r="E69" s="81"/>
      <c r="F69" s="81">
        <v>0</v>
      </c>
      <c r="G69" s="81"/>
      <c r="H69" s="81">
        <v>2</v>
      </c>
      <c r="I69" s="81"/>
      <c r="J69" s="81">
        <v>4</v>
      </c>
      <c r="K69" s="81"/>
      <c r="L69" s="81">
        <v>3</v>
      </c>
      <c r="M69" s="81"/>
      <c r="N69" s="81">
        <v>1</v>
      </c>
      <c r="O69" s="81"/>
      <c r="P69" s="81">
        <v>0</v>
      </c>
      <c r="Q69" s="81"/>
      <c r="R69" s="81">
        <v>10</v>
      </c>
      <c r="S69" s="81"/>
      <c r="T69" s="81">
        <v>1</v>
      </c>
      <c r="U69" s="81"/>
      <c r="V69" s="81">
        <v>0</v>
      </c>
      <c r="W69" s="81"/>
      <c r="X69" s="81">
        <v>8</v>
      </c>
      <c r="Y69" s="81"/>
      <c r="Z69" s="81">
        <v>2</v>
      </c>
      <c r="AA69" s="81"/>
      <c r="AB69" s="82">
        <v>0.41</v>
      </c>
      <c r="AP69" s="1" t="s">
        <v>512</v>
      </c>
      <c r="AQ69" s="1">
        <v>5</v>
      </c>
      <c r="AR69" s="1" t="s">
        <v>512</v>
      </c>
      <c r="AS69" s="1">
        <v>248</v>
      </c>
      <c r="AT69" s="1" t="s">
        <v>512</v>
      </c>
      <c r="AU69" s="1">
        <v>6</v>
      </c>
      <c r="AV69" s="1" t="s">
        <v>512</v>
      </c>
      <c r="AW69" s="1">
        <v>20</v>
      </c>
      <c r="AX69" s="1" t="s">
        <v>512</v>
      </c>
      <c r="AY69" s="1">
        <v>239</v>
      </c>
      <c r="AZ69" s="1" t="s">
        <v>512</v>
      </c>
      <c r="BA69" s="1">
        <v>9</v>
      </c>
      <c r="BB69" s="1" t="s">
        <v>512</v>
      </c>
      <c r="BC69" s="1">
        <v>1.46</v>
      </c>
    </row>
    <row r="70" spans="1:55" ht="12.65" customHeight="1" x14ac:dyDescent="0.25">
      <c r="A70" s="83">
        <v>198</v>
      </c>
      <c r="B70" s="17" t="s">
        <v>52</v>
      </c>
      <c r="C70" s="17">
        <v>16947</v>
      </c>
      <c r="D70" s="81">
        <v>16947</v>
      </c>
      <c r="E70" s="81"/>
      <c r="F70" s="81">
        <v>12</v>
      </c>
      <c r="G70" s="81"/>
      <c r="H70" s="81">
        <v>48</v>
      </c>
      <c r="I70" s="81"/>
      <c r="J70" s="81">
        <v>110</v>
      </c>
      <c r="K70" s="81"/>
      <c r="L70" s="81">
        <v>60</v>
      </c>
      <c r="M70" s="81"/>
      <c r="N70" s="81">
        <v>13</v>
      </c>
      <c r="O70" s="81"/>
      <c r="P70" s="81">
        <v>5</v>
      </c>
      <c r="Q70" s="81"/>
      <c r="R70" s="81">
        <v>248</v>
      </c>
      <c r="S70" s="81"/>
      <c r="T70" s="81">
        <v>6</v>
      </c>
      <c r="U70" s="81"/>
      <c r="V70" s="81">
        <v>20</v>
      </c>
      <c r="W70" s="81"/>
      <c r="X70" s="81">
        <v>239</v>
      </c>
      <c r="Y70" s="81"/>
      <c r="Z70" s="81">
        <v>9</v>
      </c>
      <c r="AA70" s="81"/>
      <c r="AB70" s="82">
        <v>1.46</v>
      </c>
      <c r="AP70" s="1" t="s">
        <v>512</v>
      </c>
      <c r="AQ70" s="1">
        <v>2</v>
      </c>
      <c r="AR70" s="1" t="s">
        <v>512</v>
      </c>
      <c r="AS70" s="1">
        <v>45</v>
      </c>
      <c r="AT70" s="1" t="s">
        <v>512</v>
      </c>
      <c r="AU70" s="1">
        <v>2</v>
      </c>
      <c r="AV70" s="1" t="s">
        <v>512</v>
      </c>
      <c r="AW70" s="1">
        <v>0</v>
      </c>
      <c r="AX70" s="1" t="s">
        <v>512</v>
      </c>
      <c r="AY70" s="1">
        <v>37</v>
      </c>
      <c r="AZ70" s="1" t="s">
        <v>512</v>
      </c>
      <c r="BA70" s="1">
        <v>8</v>
      </c>
      <c r="BB70" s="1" t="s">
        <v>512</v>
      </c>
      <c r="BC70" s="1">
        <v>0.54</v>
      </c>
    </row>
    <row r="71" spans="1:55" ht="12.65" customHeight="1" x14ac:dyDescent="0.25">
      <c r="A71" s="83">
        <v>199</v>
      </c>
      <c r="B71" s="17" t="s">
        <v>53</v>
      </c>
      <c r="C71" s="17">
        <v>8276</v>
      </c>
      <c r="D71" s="81">
        <v>8276</v>
      </c>
      <c r="E71" s="81"/>
      <c r="F71" s="81">
        <v>0</v>
      </c>
      <c r="G71" s="81"/>
      <c r="H71" s="81">
        <v>5</v>
      </c>
      <c r="I71" s="81"/>
      <c r="J71" s="81">
        <v>9</v>
      </c>
      <c r="K71" s="81"/>
      <c r="L71" s="81">
        <v>17</v>
      </c>
      <c r="M71" s="81"/>
      <c r="N71" s="81">
        <v>12</v>
      </c>
      <c r="O71" s="81"/>
      <c r="P71" s="81">
        <v>2</v>
      </c>
      <c r="Q71" s="81"/>
      <c r="R71" s="81">
        <v>45</v>
      </c>
      <c r="S71" s="81"/>
      <c r="T71" s="81">
        <v>2</v>
      </c>
      <c r="U71" s="81"/>
      <c r="V71" s="81">
        <v>0</v>
      </c>
      <c r="W71" s="81"/>
      <c r="X71" s="81">
        <v>37</v>
      </c>
      <c r="Y71" s="81"/>
      <c r="Z71" s="81">
        <v>8</v>
      </c>
      <c r="AA71" s="81"/>
      <c r="AB71" s="82">
        <v>0.54</v>
      </c>
      <c r="AP71" s="1" t="s">
        <v>512</v>
      </c>
      <c r="AQ71" s="1">
        <v>0</v>
      </c>
      <c r="AR71" s="1" t="s">
        <v>512</v>
      </c>
      <c r="AS71" s="1">
        <v>16</v>
      </c>
      <c r="AT71" s="1" t="s">
        <v>512</v>
      </c>
      <c r="AU71" s="1">
        <v>2</v>
      </c>
      <c r="AV71" s="1" t="s">
        <v>512</v>
      </c>
      <c r="AW71" s="1">
        <v>0</v>
      </c>
      <c r="AX71" s="1" t="s">
        <v>512</v>
      </c>
      <c r="AY71" s="1">
        <v>12</v>
      </c>
      <c r="AZ71" s="1" t="s">
        <v>512</v>
      </c>
      <c r="BA71" s="1">
        <v>4</v>
      </c>
      <c r="BB71" s="1" t="s">
        <v>512</v>
      </c>
      <c r="BC71" s="1">
        <v>0.46</v>
      </c>
    </row>
    <row r="72" spans="1:55" ht="12.65" customHeight="1" x14ac:dyDescent="0.25">
      <c r="A72" s="83">
        <v>200</v>
      </c>
      <c r="B72" s="17" t="s">
        <v>54</v>
      </c>
      <c r="C72" s="17">
        <v>3516</v>
      </c>
      <c r="D72" s="81">
        <v>3516</v>
      </c>
      <c r="E72" s="81"/>
      <c r="F72" s="81">
        <v>2</v>
      </c>
      <c r="G72" s="81"/>
      <c r="H72" s="81">
        <v>4</v>
      </c>
      <c r="I72" s="81"/>
      <c r="J72" s="81">
        <v>7</v>
      </c>
      <c r="K72" s="81"/>
      <c r="L72" s="81">
        <v>2</v>
      </c>
      <c r="M72" s="81"/>
      <c r="N72" s="81">
        <v>1</v>
      </c>
      <c r="O72" s="81"/>
      <c r="P72" s="81">
        <v>0</v>
      </c>
      <c r="Q72" s="81"/>
      <c r="R72" s="81">
        <v>16</v>
      </c>
      <c r="S72" s="81"/>
      <c r="T72" s="81">
        <v>2</v>
      </c>
      <c r="U72" s="81"/>
      <c r="V72" s="81">
        <v>0</v>
      </c>
      <c r="W72" s="81"/>
      <c r="X72" s="81">
        <v>12</v>
      </c>
      <c r="Y72" s="81"/>
      <c r="Z72" s="81">
        <v>4</v>
      </c>
      <c r="AA72" s="81"/>
      <c r="AB72" s="82">
        <v>0.46</v>
      </c>
      <c r="AP72" s="1" t="s">
        <v>512</v>
      </c>
      <c r="AQ72" s="1">
        <v>3</v>
      </c>
      <c r="AR72" s="1" t="s">
        <v>512</v>
      </c>
      <c r="AS72" s="1">
        <v>55</v>
      </c>
      <c r="AT72" s="1" t="s">
        <v>512</v>
      </c>
      <c r="AU72" s="1">
        <v>7</v>
      </c>
      <c r="AV72" s="1" t="s">
        <v>512</v>
      </c>
      <c r="AW72" s="1">
        <v>6</v>
      </c>
      <c r="AX72" s="1" t="s">
        <v>512</v>
      </c>
      <c r="AY72" s="1">
        <v>54</v>
      </c>
      <c r="AZ72" s="1" t="s">
        <v>512</v>
      </c>
      <c r="BA72" s="1">
        <v>1</v>
      </c>
      <c r="BB72" s="1" t="s">
        <v>512</v>
      </c>
      <c r="BC72" s="1">
        <v>2.2000000000000002</v>
      </c>
    </row>
    <row r="73" spans="1:55" ht="12.65" customHeight="1" x14ac:dyDescent="0.25">
      <c r="A73" s="83">
        <v>223</v>
      </c>
      <c r="B73" s="17" t="s">
        <v>383</v>
      </c>
      <c r="C73" s="17">
        <v>2495</v>
      </c>
      <c r="D73" s="81">
        <v>2495</v>
      </c>
      <c r="E73" s="81"/>
      <c r="F73" s="81">
        <v>3</v>
      </c>
      <c r="G73" s="81"/>
      <c r="H73" s="81">
        <v>14</v>
      </c>
      <c r="I73" s="81"/>
      <c r="J73" s="81">
        <v>14</v>
      </c>
      <c r="K73" s="81"/>
      <c r="L73" s="81">
        <v>19</v>
      </c>
      <c r="M73" s="81"/>
      <c r="N73" s="81">
        <v>2</v>
      </c>
      <c r="O73" s="81"/>
      <c r="P73" s="81">
        <v>3</v>
      </c>
      <c r="Q73" s="81"/>
      <c r="R73" s="81">
        <v>55</v>
      </c>
      <c r="S73" s="81"/>
      <c r="T73" s="81">
        <v>7</v>
      </c>
      <c r="U73" s="81"/>
      <c r="V73" s="81">
        <v>6</v>
      </c>
      <c r="W73" s="81"/>
      <c r="X73" s="81">
        <v>54</v>
      </c>
      <c r="Y73" s="81"/>
      <c r="Z73" s="81">
        <v>1</v>
      </c>
      <c r="AA73" s="81"/>
      <c r="AB73" s="82">
        <v>2.2000000000000002</v>
      </c>
      <c r="AP73" s="1" t="s">
        <v>512</v>
      </c>
      <c r="AQ73" s="1">
        <v>2</v>
      </c>
      <c r="AR73" s="1" t="s">
        <v>512</v>
      </c>
      <c r="AS73" s="1">
        <v>16</v>
      </c>
      <c r="AT73" s="1" t="s">
        <v>512</v>
      </c>
      <c r="AU73" s="1">
        <v>2</v>
      </c>
      <c r="AV73" s="1" t="s">
        <v>512</v>
      </c>
      <c r="AW73" s="1">
        <v>1</v>
      </c>
      <c r="AX73" s="1" t="s">
        <v>512</v>
      </c>
      <c r="AY73" s="1">
        <v>12</v>
      </c>
      <c r="AZ73" s="1" t="s">
        <v>512</v>
      </c>
      <c r="BA73" s="1">
        <v>4</v>
      </c>
      <c r="BB73" s="1" t="s">
        <v>512</v>
      </c>
      <c r="BC73" s="1">
        <v>0.45</v>
      </c>
    </row>
    <row r="74" spans="1:55" ht="12.65" customHeight="1" x14ac:dyDescent="0.25">
      <c r="A74" s="83">
        <v>227</v>
      </c>
      <c r="B74" s="17" t="s">
        <v>55</v>
      </c>
      <c r="C74" s="17">
        <v>3592</v>
      </c>
      <c r="D74" s="81">
        <v>3592</v>
      </c>
      <c r="E74" s="81"/>
      <c r="F74" s="81">
        <v>0</v>
      </c>
      <c r="G74" s="81"/>
      <c r="H74" s="81">
        <v>2</v>
      </c>
      <c r="I74" s="81"/>
      <c r="J74" s="81">
        <v>4</v>
      </c>
      <c r="K74" s="81"/>
      <c r="L74" s="81">
        <v>7</v>
      </c>
      <c r="M74" s="81"/>
      <c r="N74" s="81">
        <v>1</v>
      </c>
      <c r="O74" s="81"/>
      <c r="P74" s="81">
        <v>2</v>
      </c>
      <c r="Q74" s="81"/>
      <c r="R74" s="81">
        <v>16</v>
      </c>
      <c r="S74" s="81"/>
      <c r="T74" s="81">
        <v>2</v>
      </c>
      <c r="U74" s="81"/>
      <c r="V74" s="81">
        <v>1</v>
      </c>
      <c r="W74" s="81"/>
      <c r="X74" s="81">
        <v>12</v>
      </c>
      <c r="Y74" s="81"/>
      <c r="Z74" s="81">
        <v>4</v>
      </c>
      <c r="AA74" s="81"/>
      <c r="AB74" s="82">
        <v>0.45</v>
      </c>
      <c r="AP74" s="1" t="s">
        <v>512</v>
      </c>
      <c r="AQ74" s="1">
        <v>1</v>
      </c>
      <c r="AR74" s="1" t="s">
        <v>512</v>
      </c>
      <c r="AS74" s="1">
        <v>230</v>
      </c>
      <c r="AT74" s="1" t="s">
        <v>512</v>
      </c>
      <c r="AU74" s="1">
        <v>2</v>
      </c>
      <c r="AV74" s="1" t="s">
        <v>512</v>
      </c>
      <c r="AW74" s="1">
        <v>15</v>
      </c>
      <c r="AX74" s="1" t="s">
        <v>512</v>
      </c>
      <c r="AY74" s="1">
        <v>226</v>
      </c>
      <c r="AZ74" s="1" t="s">
        <v>512</v>
      </c>
      <c r="BA74" s="1">
        <v>4</v>
      </c>
      <c r="BB74" s="1" t="s">
        <v>512</v>
      </c>
      <c r="BC74" s="1">
        <v>0.41</v>
      </c>
    </row>
    <row r="75" spans="1:55" ht="12.65" customHeight="1" x14ac:dyDescent="0.25">
      <c r="A75" s="83">
        <v>230</v>
      </c>
      <c r="B75" s="17" t="s">
        <v>56</v>
      </c>
      <c r="C75" s="17">
        <v>56362</v>
      </c>
      <c r="D75" s="81">
        <v>56362</v>
      </c>
      <c r="E75" s="81"/>
      <c r="F75" s="81">
        <v>33</v>
      </c>
      <c r="G75" s="81"/>
      <c r="H75" s="81">
        <v>38</v>
      </c>
      <c r="I75" s="81"/>
      <c r="J75" s="81">
        <v>97</v>
      </c>
      <c r="K75" s="81"/>
      <c r="L75" s="81">
        <v>56</v>
      </c>
      <c r="M75" s="81"/>
      <c r="N75" s="81">
        <v>5</v>
      </c>
      <c r="O75" s="81"/>
      <c r="P75" s="81">
        <v>1</v>
      </c>
      <c r="Q75" s="81"/>
      <c r="R75" s="81">
        <v>230</v>
      </c>
      <c r="S75" s="81"/>
      <c r="T75" s="81">
        <v>2</v>
      </c>
      <c r="U75" s="81"/>
      <c r="V75" s="81">
        <v>15</v>
      </c>
      <c r="W75" s="81"/>
      <c r="X75" s="81">
        <v>226</v>
      </c>
      <c r="Y75" s="81"/>
      <c r="Z75" s="81">
        <v>4</v>
      </c>
      <c r="AA75" s="81"/>
      <c r="AB75" s="82">
        <v>0.41</v>
      </c>
      <c r="AP75" s="1" t="s">
        <v>512</v>
      </c>
      <c r="AQ75" s="1">
        <v>1</v>
      </c>
      <c r="AR75" s="1" t="s">
        <v>512</v>
      </c>
      <c r="AS75" s="1">
        <v>7</v>
      </c>
      <c r="AT75" s="1" t="s">
        <v>512</v>
      </c>
      <c r="AU75" s="1">
        <v>1</v>
      </c>
      <c r="AV75" s="1" t="s">
        <v>512</v>
      </c>
      <c r="AW75" s="1">
        <v>0</v>
      </c>
      <c r="AX75" s="1" t="s">
        <v>512</v>
      </c>
      <c r="AY75" s="1">
        <v>7</v>
      </c>
      <c r="AZ75" s="1" t="s">
        <v>512</v>
      </c>
      <c r="BA75" s="1">
        <v>0</v>
      </c>
      <c r="BB75" s="1" t="s">
        <v>512</v>
      </c>
      <c r="BC75" s="1">
        <v>0.24</v>
      </c>
    </row>
    <row r="76" spans="1:55" ht="12.65" customHeight="1" x14ac:dyDescent="0.25">
      <c r="A76" s="83">
        <v>231</v>
      </c>
      <c r="B76" s="17" t="s">
        <v>384</v>
      </c>
      <c r="C76" s="17">
        <v>2976</v>
      </c>
      <c r="D76" s="81">
        <v>2976</v>
      </c>
      <c r="E76" s="81"/>
      <c r="F76" s="81">
        <v>2</v>
      </c>
      <c r="G76" s="81"/>
      <c r="H76" s="81">
        <v>0</v>
      </c>
      <c r="I76" s="81"/>
      <c r="J76" s="81">
        <v>1</v>
      </c>
      <c r="K76" s="81"/>
      <c r="L76" s="81">
        <v>3</v>
      </c>
      <c r="M76" s="81"/>
      <c r="N76" s="81">
        <v>0</v>
      </c>
      <c r="O76" s="81"/>
      <c r="P76" s="81">
        <v>1</v>
      </c>
      <c r="Q76" s="81"/>
      <c r="R76" s="81">
        <v>7</v>
      </c>
      <c r="S76" s="81"/>
      <c r="T76" s="81">
        <v>1</v>
      </c>
      <c r="U76" s="81"/>
      <c r="V76" s="81">
        <v>0</v>
      </c>
      <c r="W76" s="81"/>
      <c r="X76" s="81">
        <v>7</v>
      </c>
      <c r="Y76" s="81"/>
      <c r="Z76" s="81">
        <v>0</v>
      </c>
      <c r="AA76" s="81"/>
      <c r="AB76" s="82">
        <v>0.24</v>
      </c>
      <c r="AP76" s="1" t="s">
        <v>512</v>
      </c>
      <c r="AQ76" s="1">
        <v>0</v>
      </c>
      <c r="AR76" s="1" t="s">
        <v>512</v>
      </c>
      <c r="AS76" s="1">
        <v>23</v>
      </c>
      <c r="AT76" s="1" t="s">
        <v>512</v>
      </c>
      <c r="AU76" s="1">
        <v>6</v>
      </c>
      <c r="AV76" s="1" t="s">
        <v>512</v>
      </c>
      <c r="AW76" s="1">
        <v>1</v>
      </c>
      <c r="AX76" s="1" t="s">
        <v>512</v>
      </c>
      <c r="AY76" s="1">
        <v>5</v>
      </c>
      <c r="AZ76" s="1" t="s">
        <v>512</v>
      </c>
      <c r="BA76" s="1">
        <v>18</v>
      </c>
      <c r="BB76" s="1" t="s">
        <v>512</v>
      </c>
      <c r="BC76" s="1">
        <v>0.69</v>
      </c>
    </row>
    <row r="77" spans="1:55" ht="12.65" customHeight="1" x14ac:dyDescent="0.25">
      <c r="A77" s="83">
        <v>242</v>
      </c>
      <c r="B77" s="17" t="s">
        <v>57</v>
      </c>
      <c r="C77" s="17">
        <v>3324</v>
      </c>
      <c r="D77" s="81">
        <v>3324</v>
      </c>
      <c r="E77" s="81"/>
      <c r="F77" s="81">
        <v>1</v>
      </c>
      <c r="G77" s="81"/>
      <c r="H77" s="81">
        <v>5</v>
      </c>
      <c r="I77" s="81"/>
      <c r="J77" s="81">
        <v>7</v>
      </c>
      <c r="K77" s="81"/>
      <c r="L77" s="81">
        <v>8</v>
      </c>
      <c r="M77" s="81"/>
      <c r="N77" s="81">
        <v>2</v>
      </c>
      <c r="O77" s="81"/>
      <c r="P77" s="81">
        <v>0</v>
      </c>
      <c r="Q77" s="81"/>
      <c r="R77" s="81">
        <v>23</v>
      </c>
      <c r="S77" s="81"/>
      <c r="T77" s="81">
        <v>6</v>
      </c>
      <c r="U77" s="81"/>
      <c r="V77" s="81">
        <v>1</v>
      </c>
      <c r="W77" s="81"/>
      <c r="X77" s="81">
        <v>5</v>
      </c>
      <c r="Y77" s="81"/>
      <c r="Z77" s="81">
        <v>18</v>
      </c>
      <c r="AA77" s="81"/>
      <c r="AB77" s="82">
        <v>0.69</v>
      </c>
      <c r="AP77" s="1" t="s">
        <v>512</v>
      </c>
      <c r="AQ77" s="1">
        <v>3</v>
      </c>
      <c r="AR77" s="1" t="s">
        <v>512</v>
      </c>
      <c r="AS77" s="1">
        <v>106</v>
      </c>
      <c r="AT77" s="1" t="s">
        <v>512</v>
      </c>
      <c r="AU77" s="1">
        <v>3</v>
      </c>
      <c r="AV77" s="1" t="s">
        <v>512</v>
      </c>
      <c r="AW77" s="1">
        <v>0</v>
      </c>
      <c r="AX77" s="1" t="s">
        <v>512</v>
      </c>
      <c r="AY77" s="1">
        <v>102</v>
      </c>
      <c r="AZ77" s="1" t="s">
        <v>512</v>
      </c>
      <c r="BA77" s="1">
        <v>4</v>
      </c>
      <c r="BB77" s="1" t="s">
        <v>512</v>
      </c>
      <c r="BC77" s="1">
        <v>0.81</v>
      </c>
    </row>
    <row r="78" spans="1:55" ht="12.65" customHeight="1" x14ac:dyDescent="0.25">
      <c r="A78" s="83">
        <v>243</v>
      </c>
      <c r="B78" s="17" t="s">
        <v>58</v>
      </c>
      <c r="C78" s="17">
        <v>13068</v>
      </c>
      <c r="D78" s="81">
        <v>13068</v>
      </c>
      <c r="E78" s="81"/>
      <c r="F78" s="81">
        <v>15</v>
      </c>
      <c r="G78" s="81"/>
      <c r="H78" s="81">
        <v>23</v>
      </c>
      <c r="I78" s="81"/>
      <c r="J78" s="81">
        <v>38</v>
      </c>
      <c r="K78" s="81"/>
      <c r="L78" s="81">
        <v>24</v>
      </c>
      <c r="M78" s="81"/>
      <c r="N78" s="81">
        <v>3</v>
      </c>
      <c r="O78" s="81"/>
      <c r="P78" s="81">
        <v>3</v>
      </c>
      <c r="Q78" s="81"/>
      <c r="R78" s="81">
        <v>106</v>
      </c>
      <c r="S78" s="81"/>
      <c r="T78" s="81">
        <v>3</v>
      </c>
      <c r="U78" s="81"/>
      <c r="V78" s="81">
        <v>0</v>
      </c>
      <c r="W78" s="81"/>
      <c r="X78" s="81">
        <v>102</v>
      </c>
      <c r="Y78" s="81"/>
      <c r="Z78" s="81">
        <v>4</v>
      </c>
      <c r="AA78" s="81"/>
      <c r="AB78" s="82">
        <v>0.81</v>
      </c>
      <c r="AP78" s="1" t="s">
        <v>512</v>
      </c>
      <c r="AQ78" s="1">
        <v>2</v>
      </c>
      <c r="AR78" s="1" t="s">
        <v>512</v>
      </c>
      <c r="AS78" s="1">
        <v>42</v>
      </c>
      <c r="AT78" s="1" t="s">
        <v>512</v>
      </c>
      <c r="AU78" s="1">
        <v>3</v>
      </c>
      <c r="AV78" s="1" t="s">
        <v>512</v>
      </c>
      <c r="AW78" s="1">
        <v>6</v>
      </c>
      <c r="AX78" s="1" t="s">
        <v>512</v>
      </c>
      <c r="AY78" s="1">
        <v>41</v>
      </c>
      <c r="AZ78" s="1" t="s">
        <v>512</v>
      </c>
      <c r="BA78" s="1">
        <v>1</v>
      </c>
      <c r="BB78" s="1" t="s">
        <v>512</v>
      </c>
      <c r="BC78" s="1">
        <v>1.81</v>
      </c>
    </row>
    <row r="79" spans="1:55" ht="12.65" customHeight="1" x14ac:dyDescent="0.25">
      <c r="A79" s="83">
        <v>244</v>
      </c>
      <c r="B79" s="17" t="s">
        <v>513</v>
      </c>
      <c r="C79" s="17">
        <v>2321</v>
      </c>
      <c r="D79" s="81">
        <v>2321</v>
      </c>
      <c r="E79" s="81"/>
      <c r="F79" s="81">
        <v>3</v>
      </c>
      <c r="G79" s="81"/>
      <c r="H79" s="81">
        <v>7</v>
      </c>
      <c r="I79" s="81"/>
      <c r="J79" s="81">
        <v>18</v>
      </c>
      <c r="K79" s="81"/>
      <c r="L79" s="81">
        <v>11</v>
      </c>
      <c r="M79" s="81"/>
      <c r="N79" s="81">
        <v>1</v>
      </c>
      <c r="O79" s="81"/>
      <c r="P79" s="81">
        <v>2</v>
      </c>
      <c r="Q79" s="81"/>
      <c r="R79" s="81">
        <v>42</v>
      </c>
      <c r="S79" s="81"/>
      <c r="T79" s="81">
        <v>3</v>
      </c>
      <c r="U79" s="81"/>
      <c r="V79" s="81">
        <v>6</v>
      </c>
      <c r="W79" s="81"/>
      <c r="X79" s="81">
        <v>41</v>
      </c>
      <c r="Y79" s="81"/>
      <c r="Z79" s="81">
        <v>1</v>
      </c>
      <c r="AA79" s="81"/>
      <c r="AB79" s="82">
        <v>1.81</v>
      </c>
      <c r="AP79" s="1" t="s">
        <v>512</v>
      </c>
      <c r="AQ79" s="1">
        <v>0</v>
      </c>
      <c r="AR79" s="1" t="s">
        <v>512</v>
      </c>
      <c r="AS79" s="1">
        <v>42</v>
      </c>
      <c r="AT79" s="1" t="s">
        <v>512</v>
      </c>
      <c r="AU79" s="1">
        <v>2</v>
      </c>
      <c r="AV79" s="1" t="s">
        <v>512</v>
      </c>
      <c r="AW79" s="1">
        <v>2</v>
      </c>
      <c r="AX79" s="1" t="s">
        <v>512</v>
      </c>
      <c r="AY79" s="1">
        <v>36</v>
      </c>
      <c r="AZ79" s="1" t="s">
        <v>512</v>
      </c>
      <c r="BA79" s="1">
        <v>6</v>
      </c>
      <c r="BB79" s="1" t="s">
        <v>512</v>
      </c>
      <c r="BC79" s="1">
        <v>1.23</v>
      </c>
    </row>
    <row r="80" spans="1:55" ht="12.65" customHeight="1" x14ac:dyDescent="0.25">
      <c r="A80" s="83">
        <v>245</v>
      </c>
      <c r="B80" s="17" t="s">
        <v>59</v>
      </c>
      <c r="C80" s="17">
        <v>3411</v>
      </c>
      <c r="D80" s="81">
        <v>3411</v>
      </c>
      <c r="E80" s="81"/>
      <c r="F80" s="81">
        <v>4</v>
      </c>
      <c r="G80" s="81"/>
      <c r="H80" s="81">
        <v>11</v>
      </c>
      <c r="I80" s="81"/>
      <c r="J80" s="81">
        <v>14</v>
      </c>
      <c r="K80" s="81"/>
      <c r="L80" s="81">
        <v>9</v>
      </c>
      <c r="M80" s="81"/>
      <c r="N80" s="81">
        <v>4</v>
      </c>
      <c r="O80" s="81"/>
      <c r="P80" s="81">
        <v>0</v>
      </c>
      <c r="Q80" s="81"/>
      <c r="R80" s="81">
        <v>42</v>
      </c>
      <c r="S80" s="81"/>
      <c r="T80" s="81">
        <v>2</v>
      </c>
      <c r="U80" s="81"/>
      <c r="V80" s="81">
        <v>2</v>
      </c>
      <c r="W80" s="81"/>
      <c r="X80" s="81">
        <v>36</v>
      </c>
      <c r="Y80" s="81"/>
      <c r="Z80" s="81">
        <v>6</v>
      </c>
      <c r="AA80" s="81"/>
      <c r="AB80" s="82">
        <v>1.23</v>
      </c>
      <c r="AP80" s="1" t="s">
        <v>512</v>
      </c>
      <c r="AQ80" s="1">
        <v>0</v>
      </c>
      <c r="AR80" s="1" t="s">
        <v>512</v>
      </c>
      <c r="AS80" s="1">
        <v>11</v>
      </c>
      <c r="AT80" s="1" t="s">
        <v>512</v>
      </c>
      <c r="AU80" s="1">
        <v>0</v>
      </c>
      <c r="AV80" s="1" t="s">
        <v>512</v>
      </c>
      <c r="AW80" s="1">
        <v>2</v>
      </c>
      <c r="AX80" s="1" t="s">
        <v>512</v>
      </c>
      <c r="AY80" s="1">
        <v>11</v>
      </c>
      <c r="AZ80" s="1" t="s">
        <v>512</v>
      </c>
      <c r="BA80" s="1">
        <v>0</v>
      </c>
      <c r="BB80" s="1" t="s">
        <v>512</v>
      </c>
      <c r="BC80" s="1">
        <v>0.11</v>
      </c>
    </row>
    <row r="81" spans="1:55" ht="12.65" customHeight="1" x14ac:dyDescent="0.25">
      <c r="A81" s="83">
        <v>247</v>
      </c>
      <c r="B81" s="17" t="s">
        <v>60</v>
      </c>
      <c r="C81" s="17">
        <v>9568</v>
      </c>
      <c r="D81" s="81">
        <v>9568</v>
      </c>
      <c r="E81" s="81"/>
      <c r="F81" s="81">
        <v>0</v>
      </c>
      <c r="G81" s="81"/>
      <c r="H81" s="81">
        <v>3</v>
      </c>
      <c r="I81" s="81"/>
      <c r="J81" s="81">
        <v>4</v>
      </c>
      <c r="K81" s="81"/>
      <c r="L81" s="81">
        <v>3</v>
      </c>
      <c r="M81" s="81"/>
      <c r="N81" s="81">
        <v>1</v>
      </c>
      <c r="O81" s="81"/>
      <c r="P81" s="81">
        <v>0</v>
      </c>
      <c r="Q81" s="81"/>
      <c r="R81" s="81">
        <v>11</v>
      </c>
      <c r="S81" s="81"/>
      <c r="T81" s="81">
        <v>0</v>
      </c>
      <c r="U81" s="81"/>
      <c r="V81" s="81">
        <v>2</v>
      </c>
      <c r="W81" s="81"/>
      <c r="X81" s="81">
        <v>11</v>
      </c>
      <c r="Y81" s="81"/>
      <c r="Z81" s="81">
        <v>0</v>
      </c>
      <c r="AA81" s="81"/>
      <c r="AB81" s="82">
        <v>0.11</v>
      </c>
      <c r="AP81" s="1" t="s">
        <v>512</v>
      </c>
      <c r="AQ81" s="1">
        <v>0</v>
      </c>
      <c r="AR81" s="1" t="s">
        <v>512</v>
      </c>
      <c r="AS81" s="1">
        <v>46</v>
      </c>
      <c r="AT81" s="1" t="s">
        <v>512</v>
      </c>
      <c r="AU81" s="1">
        <v>2</v>
      </c>
      <c r="AV81" s="1" t="s">
        <v>512</v>
      </c>
      <c r="AW81" s="1">
        <v>9</v>
      </c>
      <c r="AX81" s="1" t="s">
        <v>512</v>
      </c>
      <c r="AY81" s="1">
        <v>35</v>
      </c>
      <c r="AZ81" s="1" t="s">
        <v>512</v>
      </c>
      <c r="BA81" s="1">
        <v>11</v>
      </c>
      <c r="BB81" s="1" t="s">
        <v>512</v>
      </c>
      <c r="BC81" s="1">
        <v>0.97</v>
      </c>
    </row>
    <row r="82" spans="1:55" ht="12.65" customHeight="1" x14ac:dyDescent="0.25">
      <c r="A82" s="83">
        <v>250</v>
      </c>
      <c r="B82" s="17" t="s">
        <v>61</v>
      </c>
      <c r="C82" s="17">
        <v>4747</v>
      </c>
      <c r="D82" s="81">
        <v>4747</v>
      </c>
      <c r="E82" s="81"/>
      <c r="F82" s="81">
        <v>4</v>
      </c>
      <c r="G82" s="81"/>
      <c r="H82" s="81">
        <v>6</v>
      </c>
      <c r="I82" s="81"/>
      <c r="J82" s="81">
        <v>22</v>
      </c>
      <c r="K82" s="81"/>
      <c r="L82" s="81">
        <v>10</v>
      </c>
      <c r="M82" s="81"/>
      <c r="N82" s="81">
        <v>4</v>
      </c>
      <c r="O82" s="81"/>
      <c r="P82" s="81">
        <v>0</v>
      </c>
      <c r="Q82" s="81"/>
      <c r="R82" s="81">
        <v>46</v>
      </c>
      <c r="S82" s="81"/>
      <c r="T82" s="81">
        <v>2</v>
      </c>
      <c r="U82" s="81"/>
      <c r="V82" s="81">
        <v>9</v>
      </c>
      <c r="W82" s="81"/>
      <c r="X82" s="81">
        <v>35</v>
      </c>
      <c r="Y82" s="81"/>
      <c r="Z82" s="81">
        <v>11</v>
      </c>
      <c r="AA82" s="81"/>
      <c r="AB82" s="82">
        <v>0.97</v>
      </c>
      <c r="AP82" s="1" t="s">
        <v>512</v>
      </c>
      <c r="AQ82" s="1">
        <v>7</v>
      </c>
      <c r="AR82" s="1" t="s">
        <v>512</v>
      </c>
      <c r="AS82" s="1">
        <v>381</v>
      </c>
      <c r="AT82" s="1" t="s">
        <v>512</v>
      </c>
      <c r="AU82" s="1">
        <v>6</v>
      </c>
      <c r="AV82" s="1" t="s">
        <v>512</v>
      </c>
      <c r="AW82" s="1">
        <v>31</v>
      </c>
      <c r="AX82" s="1" t="s">
        <v>512</v>
      </c>
      <c r="AY82" s="1">
        <v>355</v>
      </c>
      <c r="AZ82" s="1" t="s">
        <v>512</v>
      </c>
      <c r="BA82" s="1">
        <v>26</v>
      </c>
      <c r="BB82" s="1" t="s">
        <v>512</v>
      </c>
      <c r="BC82" s="1">
        <v>0.17</v>
      </c>
    </row>
    <row r="83" spans="1:55" ht="12.65" customHeight="1" x14ac:dyDescent="0.25">
      <c r="A83" s="83">
        <v>261</v>
      </c>
      <c r="B83" s="17" t="s">
        <v>6</v>
      </c>
      <c r="C83" s="17">
        <v>229657</v>
      </c>
      <c r="D83" s="81">
        <v>229657</v>
      </c>
      <c r="E83" s="81"/>
      <c r="F83" s="81">
        <v>107</v>
      </c>
      <c r="G83" s="81"/>
      <c r="H83" s="81">
        <v>93</v>
      </c>
      <c r="I83" s="81"/>
      <c r="J83" s="81">
        <v>132</v>
      </c>
      <c r="K83" s="81"/>
      <c r="L83" s="81">
        <v>39</v>
      </c>
      <c r="M83" s="81"/>
      <c r="N83" s="81">
        <v>3</v>
      </c>
      <c r="O83" s="81"/>
      <c r="P83" s="81">
        <v>7</v>
      </c>
      <c r="Q83" s="81"/>
      <c r="R83" s="81">
        <v>381</v>
      </c>
      <c r="S83" s="81"/>
      <c r="T83" s="81">
        <v>6</v>
      </c>
      <c r="U83" s="81"/>
      <c r="V83" s="81">
        <v>31</v>
      </c>
      <c r="W83" s="81"/>
      <c r="X83" s="81">
        <v>355</v>
      </c>
      <c r="Y83" s="81"/>
      <c r="Z83" s="81">
        <v>26</v>
      </c>
      <c r="AA83" s="81"/>
      <c r="AB83" s="82">
        <v>0.17</v>
      </c>
      <c r="AP83" s="1" t="s">
        <v>512</v>
      </c>
      <c r="AQ83" s="1">
        <v>0</v>
      </c>
      <c r="AR83" s="1" t="s">
        <v>512</v>
      </c>
      <c r="AS83" s="1">
        <v>42</v>
      </c>
      <c r="AT83" s="1" t="s">
        <v>512</v>
      </c>
      <c r="AU83" s="1">
        <v>0</v>
      </c>
      <c r="AV83" s="1" t="s">
        <v>512</v>
      </c>
      <c r="AW83" s="1">
        <v>0</v>
      </c>
      <c r="AX83" s="1" t="s">
        <v>512</v>
      </c>
      <c r="AY83" s="1">
        <v>40</v>
      </c>
      <c r="AZ83" s="1" t="s">
        <v>512</v>
      </c>
      <c r="BA83" s="1">
        <v>2</v>
      </c>
      <c r="BB83" s="1" t="s">
        <v>512</v>
      </c>
      <c r="BC83" s="1">
        <v>0.35</v>
      </c>
    </row>
    <row r="84" spans="1:55" ht="12.65" customHeight="1" x14ac:dyDescent="0.25">
      <c r="A84" s="83">
        <v>293</v>
      </c>
      <c r="B84" s="17" t="s">
        <v>36</v>
      </c>
      <c r="C84" s="17">
        <v>11929</v>
      </c>
      <c r="D84" s="81">
        <v>11929</v>
      </c>
      <c r="E84" s="81"/>
      <c r="F84" s="81">
        <v>1</v>
      </c>
      <c r="G84" s="81"/>
      <c r="H84" s="81">
        <v>2</v>
      </c>
      <c r="I84" s="81"/>
      <c r="J84" s="81">
        <v>20</v>
      </c>
      <c r="K84" s="81"/>
      <c r="L84" s="81">
        <v>13</v>
      </c>
      <c r="M84" s="81"/>
      <c r="N84" s="81">
        <v>6</v>
      </c>
      <c r="O84" s="81"/>
      <c r="P84" s="81">
        <v>0</v>
      </c>
      <c r="Q84" s="81"/>
      <c r="R84" s="81">
        <v>42</v>
      </c>
      <c r="S84" s="81"/>
      <c r="T84" s="81">
        <v>0</v>
      </c>
      <c r="U84" s="81"/>
      <c r="V84" s="81">
        <v>0</v>
      </c>
      <c r="W84" s="81"/>
      <c r="X84" s="81">
        <v>40</v>
      </c>
      <c r="Y84" s="81"/>
      <c r="Z84" s="81">
        <v>2</v>
      </c>
      <c r="AA84" s="81"/>
      <c r="AB84" s="82">
        <v>0.35</v>
      </c>
      <c r="AP84" s="1" t="s">
        <v>512</v>
      </c>
      <c r="AQ84" s="1">
        <v>6</v>
      </c>
      <c r="AR84" s="1" t="s">
        <v>512</v>
      </c>
      <c r="AS84" s="1">
        <v>58</v>
      </c>
      <c r="AT84" s="1" t="s">
        <v>512</v>
      </c>
      <c r="AU84" s="1">
        <v>9</v>
      </c>
      <c r="AV84" s="1" t="s">
        <v>512</v>
      </c>
      <c r="AW84" s="1">
        <v>3</v>
      </c>
      <c r="AX84" s="1" t="s">
        <v>512</v>
      </c>
      <c r="AY84" s="1">
        <v>43</v>
      </c>
      <c r="AZ84" s="1" t="s">
        <v>512</v>
      </c>
      <c r="BA84" s="1">
        <v>15</v>
      </c>
      <c r="BB84" s="1" t="s">
        <v>512</v>
      </c>
      <c r="BC84" s="1">
        <v>0.54</v>
      </c>
    </row>
    <row r="85" spans="1:55" ht="12.65" customHeight="1" x14ac:dyDescent="0.25">
      <c r="A85" s="83">
        <v>295</v>
      </c>
      <c r="B85" s="17" t="s">
        <v>31</v>
      </c>
      <c r="C85" s="17">
        <v>10796</v>
      </c>
      <c r="D85" s="81">
        <v>10796</v>
      </c>
      <c r="E85" s="81"/>
      <c r="F85" s="81">
        <v>4</v>
      </c>
      <c r="G85" s="81"/>
      <c r="H85" s="81">
        <v>14</v>
      </c>
      <c r="I85" s="81"/>
      <c r="J85" s="81">
        <v>17</v>
      </c>
      <c r="K85" s="81"/>
      <c r="L85" s="81">
        <v>14</v>
      </c>
      <c r="M85" s="81"/>
      <c r="N85" s="81">
        <v>3</v>
      </c>
      <c r="O85" s="81"/>
      <c r="P85" s="81">
        <v>6</v>
      </c>
      <c r="Q85" s="81"/>
      <c r="R85" s="81">
        <v>58</v>
      </c>
      <c r="S85" s="81"/>
      <c r="T85" s="81">
        <v>9</v>
      </c>
      <c r="U85" s="81"/>
      <c r="V85" s="81">
        <v>3</v>
      </c>
      <c r="W85" s="81"/>
      <c r="X85" s="81">
        <v>43</v>
      </c>
      <c r="Y85" s="81"/>
      <c r="Z85" s="81">
        <v>15</v>
      </c>
      <c r="AA85" s="81"/>
      <c r="AB85" s="82">
        <v>0.54</v>
      </c>
      <c r="AP85" s="1" t="s">
        <v>512</v>
      </c>
      <c r="AQ85" s="1">
        <v>1</v>
      </c>
      <c r="AR85" s="1" t="s">
        <v>512</v>
      </c>
      <c r="AS85" s="1">
        <v>65</v>
      </c>
      <c r="AT85" s="1" t="s">
        <v>512</v>
      </c>
      <c r="AU85" s="1">
        <v>2</v>
      </c>
      <c r="AV85" s="1" t="s">
        <v>512</v>
      </c>
      <c r="AW85" s="1">
        <v>3</v>
      </c>
      <c r="AX85" s="1" t="s">
        <v>512</v>
      </c>
      <c r="AY85" s="1">
        <v>60</v>
      </c>
      <c r="AZ85" s="1" t="s">
        <v>512</v>
      </c>
      <c r="BA85" s="1">
        <v>5</v>
      </c>
      <c r="BB85" s="1" t="s">
        <v>512</v>
      </c>
      <c r="BC85" s="1">
        <v>0.76</v>
      </c>
    </row>
    <row r="86" spans="1:55" ht="12.65" customHeight="1" x14ac:dyDescent="0.25">
      <c r="A86" s="83">
        <v>296</v>
      </c>
      <c r="B86" s="17" t="s">
        <v>45</v>
      </c>
      <c r="C86" s="17">
        <v>8509</v>
      </c>
      <c r="D86" s="81">
        <v>8509</v>
      </c>
      <c r="E86" s="81"/>
      <c r="F86" s="81">
        <v>6</v>
      </c>
      <c r="G86" s="81"/>
      <c r="H86" s="81">
        <v>7</v>
      </c>
      <c r="I86" s="81"/>
      <c r="J86" s="81">
        <v>30</v>
      </c>
      <c r="K86" s="81"/>
      <c r="L86" s="81">
        <v>18</v>
      </c>
      <c r="M86" s="81"/>
      <c r="N86" s="81">
        <v>3</v>
      </c>
      <c r="O86" s="81"/>
      <c r="P86" s="81">
        <v>1</v>
      </c>
      <c r="Q86" s="81"/>
      <c r="R86" s="81">
        <v>65</v>
      </c>
      <c r="S86" s="81"/>
      <c r="T86" s="81">
        <v>2</v>
      </c>
      <c r="U86" s="81"/>
      <c r="V86" s="81">
        <v>3</v>
      </c>
      <c r="W86" s="81"/>
      <c r="X86" s="81">
        <v>60</v>
      </c>
      <c r="Y86" s="81"/>
      <c r="Z86" s="81">
        <v>5</v>
      </c>
      <c r="AA86" s="81"/>
      <c r="AB86" s="82">
        <v>0.76</v>
      </c>
      <c r="AP86" s="1" t="s">
        <v>512</v>
      </c>
      <c r="AQ86" s="1">
        <v>0</v>
      </c>
      <c r="AR86" s="1" t="s">
        <v>512</v>
      </c>
      <c r="AS86" s="1">
        <v>6</v>
      </c>
      <c r="AT86" s="1" t="s">
        <v>512</v>
      </c>
      <c r="AU86" s="1">
        <v>1</v>
      </c>
      <c r="AV86" s="1" t="s">
        <v>512</v>
      </c>
      <c r="AW86" s="1">
        <v>2</v>
      </c>
      <c r="AX86" s="1" t="s">
        <v>512</v>
      </c>
      <c r="AY86" s="1">
        <v>5</v>
      </c>
      <c r="AZ86" s="1" t="s">
        <v>512</v>
      </c>
      <c r="BA86" s="1">
        <v>1</v>
      </c>
      <c r="BB86" s="1" t="s">
        <v>512</v>
      </c>
      <c r="BC86" s="1">
        <v>0.21</v>
      </c>
    </row>
    <row r="87" spans="1:55" ht="12.65" customHeight="1" x14ac:dyDescent="0.25">
      <c r="A87" s="83">
        <v>298</v>
      </c>
      <c r="B87" s="17" t="s">
        <v>352</v>
      </c>
      <c r="C87" s="17">
        <v>2856</v>
      </c>
      <c r="D87" s="81">
        <v>2856</v>
      </c>
      <c r="E87" s="81"/>
      <c r="F87" s="81">
        <v>0</v>
      </c>
      <c r="G87" s="81"/>
      <c r="H87" s="81">
        <v>1</v>
      </c>
      <c r="I87" s="81"/>
      <c r="J87" s="81">
        <v>2</v>
      </c>
      <c r="K87" s="81"/>
      <c r="L87" s="81">
        <v>3</v>
      </c>
      <c r="M87" s="81"/>
      <c r="N87" s="81">
        <v>0</v>
      </c>
      <c r="O87" s="81"/>
      <c r="P87" s="81">
        <v>0</v>
      </c>
      <c r="Q87" s="81"/>
      <c r="R87" s="81">
        <v>6</v>
      </c>
      <c r="S87" s="81"/>
      <c r="T87" s="81">
        <v>1</v>
      </c>
      <c r="U87" s="81"/>
      <c r="V87" s="81">
        <v>2</v>
      </c>
      <c r="W87" s="81"/>
      <c r="X87" s="81">
        <v>5</v>
      </c>
      <c r="Y87" s="81"/>
      <c r="Z87" s="81">
        <v>1</v>
      </c>
      <c r="AA87" s="81"/>
      <c r="AB87" s="82">
        <v>0.21</v>
      </c>
      <c r="AP87" s="1" t="s">
        <v>512</v>
      </c>
      <c r="AQ87" s="1">
        <v>16</v>
      </c>
      <c r="AR87" s="1" t="s">
        <v>512</v>
      </c>
      <c r="AS87" s="1">
        <v>381</v>
      </c>
      <c r="AT87" s="1" t="s">
        <v>512</v>
      </c>
      <c r="AU87" s="1">
        <v>39</v>
      </c>
      <c r="AV87" s="1" t="s">
        <v>512</v>
      </c>
      <c r="AW87" s="1">
        <v>7</v>
      </c>
      <c r="AX87" s="1" t="s">
        <v>512</v>
      </c>
      <c r="AY87" s="1">
        <v>346</v>
      </c>
      <c r="AZ87" s="1" t="s">
        <v>512</v>
      </c>
      <c r="BA87" s="1">
        <v>35</v>
      </c>
      <c r="BB87" s="1" t="s">
        <v>512</v>
      </c>
      <c r="BC87" s="1">
        <v>4.8899999999999997</v>
      </c>
    </row>
    <row r="88" spans="1:55" ht="12.65" customHeight="1" x14ac:dyDescent="0.25">
      <c r="A88" s="83">
        <v>306</v>
      </c>
      <c r="B88" s="17" t="s">
        <v>62</v>
      </c>
      <c r="C88" s="17">
        <v>7794</v>
      </c>
      <c r="D88" s="81">
        <v>7794</v>
      </c>
      <c r="E88" s="81"/>
      <c r="F88" s="81">
        <v>43</v>
      </c>
      <c r="G88" s="81"/>
      <c r="H88" s="81">
        <v>43</v>
      </c>
      <c r="I88" s="81"/>
      <c r="J88" s="81">
        <v>122</v>
      </c>
      <c r="K88" s="81"/>
      <c r="L88" s="81">
        <v>131</v>
      </c>
      <c r="M88" s="81"/>
      <c r="N88" s="81">
        <v>26</v>
      </c>
      <c r="O88" s="81"/>
      <c r="P88" s="81">
        <v>16</v>
      </c>
      <c r="Q88" s="81"/>
      <c r="R88" s="81">
        <v>381</v>
      </c>
      <c r="S88" s="81"/>
      <c r="T88" s="81">
        <v>39</v>
      </c>
      <c r="U88" s="81"/>
      <c r="V88" s="81">
        <v>7</v>
      </c>
      <c r="W88" s="81"/>
      <c r="X88" s="81">
        <v>346</v>
      </c>
      <c r="Y88" s="81"/>
      <c r="Z88" s="81">
        <v>35</v>
      </c>
      <c r="AA88" s="81"/>
      <c r="AB88" s="82">
        <v>4.8899999999999997</v>
      </c>
      <c r="AP88" s="1" t="s">
        <v>512</v>
      </c>
      <c r="AQ88" s="1">
        <v>5</v>
      </c>
      <c r="AR88" s="1" t="s">
        <v>512</v>
      </c>
      <c r="AS88" s="1">
        <v>173</v>
      </c>
      <c r="AT88" s="1" t="s">
        <v>512</v>
      </c>
      <c r="AU88" s="1">
        <v>5</v>
      </c>
      <c r="AV88" s="1" t="s">
        <v>512</v>
      </c>
      <c r="AW88" s="1">
        <v>0</v>
      </c>
      <c r="AX88" s="1" t="s">
        <v>512</v>
      </c>
      <c r="AY88" s="1">
        <v>156</v>
      </c>
      <c r="AZ88" s="1" t="s">
        <v>512</v>
      </c>
      <c r="BA88" s="1">
        <v>17</v>
      </c>
      <c r="BB88" s="1" t="s">
        <v>512</v>
      </c>
      <c r="BC88" s="1">
        <v>2.0699999999999998</v>
      </c>
    </row>
    <row r="89" spans="1:55" ht="12.65" customHeight="1" x14ac:dyDescent="0.25">
      <c r="A89" s="83">
        <v>329</v>
      </c>
      <c r="B89" s="17" t="s">
        <v>63</v>
      </c>
      <c r="C89" s="17">
        <v>8356</v>
      </c>
      <c r="D89" s="81">
        <v>8356</v>
      </c>
      <c r="E89" s="81"/>
      <c r="F89" s="81">
        <v>14</v>
      </c>
      <c r="G89" s="81"/>
      <c r="H89" s="81">
        <v>24</v>
      </c>
      <c r="I89" s="81"/>
      <c r="J89" s="81">
        <v>57</v>
      </c>
      <c r="K89" s="81"/>
      <c r="L89" s="81">
        <v>57</v>
      </c>
      <c r="M89" s="81"/>
      <c r="N89" s="81">
        <v>16</v>
      </c>
      <c r="O89" s="81"/>
      <c r="P89" s="81">
        <v>5</v>
      </c>
      <c r="Q89" s="81"/>
      <c r="R89" s="81">
        <v>173</v>
      </c>
      <c r="S89" s="81"/>
      <c r="T89" s="81">
        <v>5</v>
      </c>
      <c r="U89" s="81"/>
      <c r="V89" s="81">
        <v>0</v>
      </c>
      <c r="W89" s="81"/>
      <c r="X89" s="81">
        <v>156</v>
      </c>
      <c r="Y89" s="81"/>
      <c r="Z89" s="81">
        <v>17</v>
      </c>
      <c r="AA89" s="81"/>
      <c r="AB89" s="82">
        <v>2.0699999999999998</v>
      </c>
      <c r="AP89" s="1" t="s">
        <v>512</v>
      </c>
      <c r="AQ89" s="1">
        <v>5</v>
      </c>
      <c r="AR89" s="1" t="s">
        <v>512</v>
      </c>
      <c r="AS89" s="1">
        <v>420</v>
      </c>
      <c r="AT89" s="1" t="s">
        <v>512</v>
      </c>
      <c r="AU89" s="1">
        <v>6</v>
      </c>
      <c r="AV89" s="1" t="s">
        <v>512</v>
      </c>
      <c r="AW89" s="1">
        <v>6</v>
      </c>
      <c r="AX89" s="1" t="s">
        <v>512</v>
      </c>
      <c r="AY89" s="1">
        <v>419</v>
      </c>
      <c r="AZ89" s="1" t="s">
        <v>512</v>
      </c>
      <c r="BA89" s="1">
        <v>1</v>
      </c>
      <c r="BB89" s="1" t="s">
        <v>512</v>
      </c>
      <c r="BC89" s="1">
        <v>0.52</v>
      </c>
    </row>
    <row r="90" spans="1:55" ht="12.65" customHeight="1" x14ac:dyDescent="0.25">
      <c r="A90" s="83">
        <v>351</v>
      </c>
      <c r="B90" s="17" t="s">
        <v>7</v>
      </c>
      <c r="C90" s="17">
        <v>80351</v>
      </c>
      <c r="D90" s="81">
        <v>80351</v>
      </c>
      <c r="E90" s="81"/>
      <c r="F90" s="81">
        <v>48</v>
      </c>
      <c r="G90" s="81"/>
      <c r="H90" s="81">
        <v>128</v>
      </c>
      <c r="I90" s="81"/>
      <c r="J90" s="81">
        <v>160</v>
      </c>
      <c r="K90" s="81"/>
      <c r="L90" s="81">
        <v>60</v>
      </c>
      <c r="M90" s="81"/>
      <c r="N90" s="81">
        <v>19</v>
      </c>
      <c r="O90" s="81"/>
      <c r="P90" s="81">
        <v>5</v>
      </c>
      <c r="Q90" s="81"/>
      <c r="R90" s="81">
        <v>420</v>
      </c>
      <c r="S90" s="81"/>
      <c r="T90" s="81">
        <v>6</v>
      </c>
      <c r="U90" s="81"/>
      <c r="V90" s="81">
        <v>6</v>
      </c>
      <c r="W90" s="81"/>
      <c r="X90" s="81">
        <v>419</v>
      </c>
      <c r="Y90" s="81"/>
      <c r="Z90" s="81">
        <v>1</v>
      </c>
      <c r="AA90" s="81"/>
      <c r="AB90" s="82">
        <v>0.52</v>
      </c>
      <c r="AP90" s="1" t="s">
        <v>512</v>
      </c>
      <c r="AQ90" s="1">
        <v>1</v>
      </c>
      <c r="AR90" s="1" t="s">
        <v>512</v>
      </c>
      <c r="AS90" s="1">
        <v>38</v>
      </c>
      <c r="AT90" s="1" t="s">
        <v>512</v>
      </c>
      <c r="AU90" s="1">
        <v>1</v>
      </c>
      <c r="AV90" s="1" t="s">
        <v>512</v>
      </c>
      <c r="AW90" s="1">
        <v>0</v>
      </c>
      <c r="AX90" s="1" t="s">
        <v>512</v>
      </c>
      <c r="AY90" s="1">
        <v>33</v>
      </c>
      <c r="AZ90" s="1" t="s">
        <v>512</v>
      </c>
      <c r="BA90" s="1">
        <v>5</v>
      </c>
      <c r="BB90" s="1" t="s">
        <v>512</v>
      </c>
      <c r="BC90" s="1">
        <v>1.24</v>
      </c>
    </row>
    <row r="91" spans="1:55" ht="12.65" customHeight="1" x14ac:dyDescent="0.25">
      <c r="A91" s="83">
        <v>352</v>
      </c>
      <c r="B91" s="17" t="s">
        <v>64</v>
      </c>
      <c r="C91" s="17">
        <v>3059</v>
      </c>
      <c r="D91" s="81">
        <v>3059</v>
      </c>
      <c r="E91" s="81"/>
      <c r="F91" s="81">
        <v>1</v>
      </c>
      <c r="G91" s="81"/>
      <c r="H91" s="81">
        <v>2</v>
      </c>
      <c r="I91" s="81"/>
      <c r="J91" s="81">
        <v>13</v>
      </c>
      <c r="K91" s="81"/>
      <c r="L91" s="81">
        <v>15</v>
      </c>
      <c r="M91" s="81"/>
      <c r="N91" s="81">
        <v>6</v>
      </c>
      <c r="O91" s="81"/>
      <c r="P91" s="81">
        <v>1</v>
      </c>
      <c r="Q91" s="81"/>
      <c r="R91" s="81">
        <v>38</v>
      </c>
      <c r="S91" s="81"/>
      <c r="T91" s="81">
        <v>1</v>
      </c>
      <c r="U91" s="81"/>
      <c r="V91" s="81">
        <v>0</v>
      </c>
      <c r="W91" s="81"/>
      <c r="X91" s="81">
        <v>33</v>
      </c>
      <c r="Y91" s="81"/>
      <c r="Z91" s="81">
        <v>5</v>
      </c>
      <c r="AA91" s="81"/>
      <c r="AB91" s="82">
        <v>1.24</v>
      </c>
      <c r="AP91" s="1" t="s">
        <v>512</v>
      </c>
      <c r="AQ91" s="1">
        <v>0</v>
      </c>
      <c r="AR91" s="1" t="s">
        <v>512</v>
      </c>
      <c r="AS91" s="1">
        <v>89</v>
      </c>
      <c r="AT91" s="1" t="s">
        <v>512</v>
      </c>
      <c r="AU91" s="1">
        <v>0</v>
      </c>
      <c r="AV91" s="1" t="s">
        <v>512</v>
      </c>
      <c r="AW91" s="1">
        <v>0</v>
      </c>
      <c r="AX91" s="1" t="s">
        <v>512</v>
      </c>
      <c r="AY91" s="1">
        <v>89</v>
      </c>
      <c r="AZ91" s="1" t="s">
        <v>512</v>
      </c>
      <c r="BA91" s="1">
        <v>0</v>
      </c>
      <c r="BB91" s="1" t="s">
        <v>512</v>
      </c>
      <c r="BC91" s="1">
        <v>0.4</v>
      </c>
    </row>
    <row r="92" spans="1:55" ht="12.65" customHeight="1" x14ac:dyDescent="0.25">
      <c r="A92" s="83">
        <v>355</v>
      </c>
      <c r="B92" s="17" t="s">
        <v>65</v>
      </c>
      <c r="C92" s="17">
        <v>22026</v>
      </c>
      <c r="D92" s="81">
        <v>22026</v>
      </c>
      <c r="E92" s="81"/>
      <c r="F92" s="81">
        <v>3</v>
      </c>
      <c r="G92" s="81"/>
      <c r="H92" s="81">
        <v>15</v>
      </c>
      <c r="I92" s="81"/>
      <c r="J92" s="81">
        <v>34</v>
      </c>
      <c r="K92" s="81"/>
      <c r="L92" s="81">
        <v>32</v>
      </c>
      <c r="M92" s="81"/>
      <c r="N92" s="81">
        <v>5</v>
      </c>
      <c r="O92" s="81"/>
      <c r="P92" s="81">
        <v>0</v>
      </c>
      <c r="Q92" s="81"/>
      <c r="R92" s="81">
        <v>89</v>
      </c>
      <c r="S92" s="81"/>
      <c r="T92" s="81">
        <v>0</v>
      </c>
      <c r="U92" s="81"/>
      <c r="V92" s="81">
        <v>0</v>
      </c>
      <c r="W92" s="81"/>
      <c r="X92" s="81">
        <v>89</v>
      </c>
      <c r="Y92" s="81"/>
      <c r="Z92" s="81">
        <v>0</v>
      </c>
      <c r="AA92" s="81"/>
      <c r="AB92" s="82">
        <v>0.4</v>
      </c>
      <c r="AP92" s="1" t="s">
        <v>512</v>
      </c>
      <c r="AQ92" s="1">
        <v>4</v>
      </c>
      <c r="AR92" s="1" t="s">
        <v>512</v>
      </c>
      <c r="AS92" s="1">
        <v>79</v>
      </c>
      <c r="AT92" s="1" t="s">
        <v>512</v>
      </c>
      <c r="AU92" s="1">
        <v>4</v>
      </c>
      <c r="AV92" s="1" t="s">
        <v>512</v>
      </c>
      <c r="AW92" s="1">
        <v>0</v>
      </c>
      <c r="AX92" s="1" t="s">
        <v>512</v>
      </c>
      <c r="AY92" s="1">
        <v>61</v>
      </c>
      <c r="AZ92" s="1" t="s">
        <v>512</v>
      </c>
      <c r="BA92" s="1">
        <v>18</v>
      </c>
      <c r="BB92" s="1" t="s">
        <v>512</v>
      </c>
      <c r="BC92" s="1">
        <v>1.17</v>
      </c>
    </row>
    <row r="93" spans="1:55" ht="12.65" customHeight="1" x14ac:dyDescent="0.25">
      <c r="A93" s="83">
        <v>356</v>
      </c>
      <c r="B93" s="17" t="s">
        <v>66</v>
      </c>
      <c r="C93" s="17">
        <v>6748</v>
      </c>
      <c r="D93" s="81">
        <v>6748</v>
      </c>
      <c r="E93" s="81"/>
      <c r="F93" s="81">
        <v>5</v>
      </c>
      <c r="G93" s="81"/>
      <c r="H93" s="81">
        <v>9</v>
      </c>
      <c r="I93" s="81"/>
      <c r="J93" s="81">
        <v>25</v>
      </c>
      <c r="K93" s="81"/>
      <c r="L93" s="81">
        <v>27</v>
      </c>
      <c r="M93" s="81"/>
      <c r="N93" s="81">
        <v>9</v>
      </c>
      <c r="O93" s="81"/>
      <c r="P93" s="81">
        <v>4</v>
      </c>
      <c r="Q93" s="81"/>
      <c r="R93" s="81">
        <v>79</v>
      </c>
      <c r="S93" s="81"/>
      <c r="T93" s="81">
        <v>4</v>
      </c>
      <c r="U93" s="81"/>
      <c r="V93" s="81">
        <v>0</v>
      </c>
      <c r="W93" s="81"/>
      <c r="X93" s="81">
        <v>61</v>
      </c>
      <c r="Y93" s="81"/>
      <c r="Z93" s="81">
        <v>18</v>
      </c>
      <c r="AA93" s="81"/>
      <c r="AB93" s="82">
        <v>1.17</v>
      </c>
      <c r="AP93" s="1" t="s">
        <v>512</v>
      </c>
      <c r="AQ93" s="1">
        <v>1</v>
      </c>
      <c r="AR93" s="1" t="s">
        <v>512</v>
      </c>
      <c r="AS93" s="1">
        <v>15</v>
      </c>
      <c r="AT93" s="1" t="s">
        <v>512</v>
      </c>
      <c r="AU93" s="1">
        <v>2</v>
      </c>
      <c r="AV93" s="1" t="s">
        <v>512</v>
      </c>
      <c r="AW93" s="1">
        <v>2</v>
      </c>
      <c r="AX93" s="1" t="s">
        <v>512</v>
      </c>
      <c r="AY93" s="1">
        <v>13</v>
      </c>
      <c r="AZ93" s="1" t="s">
        <v>512</v>
      </c>
      <c r="BA93" s="1">
        <v>2</v>
      </c>
      <c r="BB93" s="1" t="s">
        <v>512</v>
      </c>
      <c r="BC93" s="1">
        <v>0.56000000000000005</v>
      </c>
    </row>
    <row r="94" spans="1:55" ht="12.65" customHeight="1" x14ac:dyDescent="0.25">
      <c r="A94" s="83">
        <v>359</v>
      </c>
      <c r="B94" s="17" t="s">
        <v>448</v>
      </c>
      <c r="C94" s="17">
        <v>2689</v>
      </c>
      <c r="D94" s="81">
        <v>2689</v>
      </c>
      <c r="E94" s="81"/>
      <c r="F94" s="81">
        <v>0</v>
      </c>
      <c r="G94" s="81"/>
      <c r="H94" s="81">
        <v>3</v>
      </c>
      <c r="I94" s="81"/>
      <c r="J94" s="81">
        <v>2</v>
      </c>
      <c r="K94" s="81"/>
      <c r="L94" s="81">
        <v>7</v>
      </c>
      <c r="M94" s="81"/>
      <c r="N94" s="81">
        <v>2</v>
      </c>
      <c r="O94" s="81"/>
      <c r="P94" s="81">
        <v>1</v>
      </c>
      <c r="Q94" s="81"/>
      <c r="R94" s="81">
        <v>15</v>
      </c>
      <c r="S94" s="81"/>
      <c r="T94" s="81">
        <v>2</v>
      </c>
      <c r="U94" s="81"/>
      <c r="V94" s="81">
        <v>2</v>
      </c>
      <c r="W94" s="81"/>
      <c r="X94" s="81">
        <v>13</v>
      </c>
      <c r="Y94" s="81"/>
      <c r="Z94" s="81">
        <v>2</v>
      </c>
      <c r="AA94" s="81"/>
      <c r="AB94" s="82">
        <v>0.56000000000000005</v>
      </c>
      <c r="AP94" s="1" t="s">
        <v>512</v>
      </c>
      <c r="AQ94" s="1">
        <v>4</v>
      </c>
      <c r="AR94" s="1" t="s">
        <v>512</v>
      </c>
      <c r="AS94" s="1">
        <v>27</v>
      </c>
      <c r="AT94" s="1" t="s">
        <v>512</v>
      </c>
      <c r="AU94" s="1">
        <v>0</v>
      </c>
      <c r="AV94" s="1" t="s">
        <v>512</v>
      </c>
      <c r="AW94" s="1">
        <v>0</v>
      </c>
      <c r="AX94" s="1" t="s">
        <v>512</v>
      </c>
      <c r="AY94" s="1">
        <v>20</v>
      </c>
      <c r="AZ94" s="1" t="s">
        <v>512</v>
      </c>
      <c r="BA94" s="1">
        <v>7</v>
      </c>
      <c r="BB94" s="1" t="s">
        <v>512</v>
      </c>
      <c r="BC94" s="1">
        <v>0.59</v>
      </c>
    </row>
    <row r="95" spans="1:55" ht="12.65" customHeight="1" x14ac:dyDescent="0.25">
      <c r="A95" s="83">
        <v>360</v>
      </c>
      <c r="B95" s="17" t="s">
        <v>67</v>
      </c>
      <c r="C95" s="17">
        <v>4576</v>
      </c>
      <c r="D95" s="81">
        <v>4576</v>
      </c>
      <c r="E95" s="81"/>
      <c r="F95" s="81">
        <v>3</v>
      </c>
      <c r="G95" s="81"/>
      <c r="H95" s="81">
        <v>5</v>
      </c>
      <c r="I95" s="81"/>
      <c r="J95" s="81">
        <v>6</v>
      </c>
      <c r="K95" s="81"/>
      <c r="L95" s="81">
        <v>5</v>
      </c>
      <c r="M95" s="81"/>
      <c r="N95" s="81">
        <v>4</v>
      </c>
      <c r="O95" s="81"/>
      <c r="P95" s="81">
        <v>4</v>
      </c>
      <c r="Q95" s="81"/>
      <c r="R95" s="81">
        <v>27</v>
      </c>
      <c r="S95" s="81"/>
      <c r="T95" s="81">
        <v>0</v>
      </c>
      <c r="U95" s="81"/>
      <c r="V95" s="81">
        <v>0</v>
      </c>
      <c r="W95" s="81"/>
      <c r="X95" s="81">
        <v>20</v>
      </c>
      <c r="Y95" s="81"/>
      <c r="Z95" s="81">
        <v>7</v>
      </c>
      <c r="AA95" s="81"/>
      <c r="AB95" s="82">
        <v>0.59</v>
      </c>
      <c r="AP95" s="1" t="s">
        <v>512</v>
      </c>
      <c r="AQ95" s="1">
        <v>1</v>
      </c>
      <c r="AR95" s="1" t="s">
        <v>512</v>
      </c>
      <c r="AS95" s="1">
        <v>53</v>
      </c>
      <c r="AT95" s="1" t="s">
        <v>512</v>
      </c>
      <c r="AU95" s="1">
        <v>3</v>
      </c>
      <c r="AV95" s="1" t="s">
        <v>512</v>
      </c>
      <c r="AW95" s="1">
        <v>5</v>
      </c>
      <c r="AX95" s="1" t="s">
        <v>512</v>
      </c>
      <c r="AY95" s="1">
        <v>50</v>
      </c>
      <c r="AZ95" s="1" t="s">
        <v>512</v>
      </c>
      <c r="BA95" s="1">
        <v>3</v>
      </c>
      <c r="BB95" s="1" t="s">
        <v>512</v>
      </c>
      <c r="BC95" s="1">
        <v>0.99</v>
      </c>
    </row>
    <row r="96" spans="1:55" ht="12.65" customHeight="1" x14ac:dyDescent="0.25">
      <c r="A96" s="83">
        <v>361</v>
      </c>
      <c r="B96" s="17" t="s">
        <v>68</v>
      </c>
      <c r="C96" s="17">
        <v>5366</v>
      </c>
      <c r="D96" s="81">
        <v>5366</v>
      </c>
      <c r="E96" s="81"/>
      <c r="F96" s="81">
        <v>1</v>
      </c>
      <c r="G96" s="81"/>
      <c r="H96" s="81">
        <v>11</v>
      </c>
      <c r="I96" s="81"/>
      <c r="J96" s="81">
        <v>23</v>
      </c>
      <c r="K96" s="81"/>
      <c r="L96" s="81">
        <v>11</v>
      </c>
      <c r="M96" s="81"/>
      <c r="N96" s="81">
        <v>6</v>
      </c>
      <c r="O96" s="81"/>
      <c r="P96" s="81">
        <v>1</v>
      </c>
      <c r="Q96" s="81"/>
      <c r="R96" s="81">
        <v>53</v>
      </c>
      <c r="S96" s="81"/>
      <c r="T96" s="81">
        <v>3</v>
      </c>
      <c r="U96" s="81"/>
      <c r="V96" s="81">
        <v>5</v>
      </c>
      <c r="W96" s="81"/>
      <c r="X96" s="81">
        <v>50</v>
      </c>
      <c r="Y96" s="81"/>
      <c r="Z96" s="81">
        <v>3</v>
      </c>
      <c r="AA96" s="81"/>
      <c r="AB96" s="82">
        <v>0.99</v>
      </c>
      <c r="AP96" s="1" t="s">
        <v>512</v>
      </c>
      <c r="AQ96" s="1">
        <v>0</v>
      </c>
      <c r="AR96" s="1" t="s">
        <v>512</v>
      </c>
      <c r="AS96" s="1">
        <v>25</v>
      </c>
      <c r="AT96" s="1" t="s">
        <v>512</v>
      </c>
      <c r="AU96" s="1">
        <v>0</v>
      </c>
      <c r="AV96" s="1" t="s">
        <v>512</v>
      </c>
      <c r="AW96" s="1">
        <v>0</v>
      </c>
      <c r="AX96" s="1" t="s">
        <v>512</v>
      </c>
      <c r="AY96" s="1">
        <v>23</v>
      </c>
      <c r="AZ96" s="1" t="s">
        <v>512</v>
      </c>
      <c r="BA96" s="1">
        <v>2</v>
      </c>
      <c r="BB96" s="1" t="s">
        <v>512</v>
      </c>
      <c r="BC96" s="1">
        <v>0.42</v>
      </c>
    </row>
    <row r="97" spans="1:55" ht="12.65" customHeight="1" x14ac:dyDescent="0.25">
      <c r="A97" s="83">
        <v>362</v>
      </c>
      <c r="B97" s="17" t="s">
        <v>69</v>
      </c>
      <c r="C97" s="17">
        <v>5893</v>
      </c>
      <c r="D97" s="81">
        <v>5893</v>
      </c>
      <c r="E97" s="81"/>
      <c r="F97" s="81">
        <v>0</v>
      </c>
      <c r="G97" s="81"/>
      <c r="H97" s="81">
        <v>3</v>
      </c>
      <c r="I97" s="81"/>
      <c r="J97" s="81">
        <v>16</v>
      </c>
      <c r="K97" s="81"/>
      <c r="L97" s="81">
        <v>5</v>
      </c>
      <c r="M97" s="81"/>
      <c r="N97" s="81">
        <v>1</v>
      </c>
      <c r="O97" s="81"/>
      <c r="P97" s="81">
        <v>0</v>
      </c>
      <c r="Q97" s="81"/>
      <c r="R97" s="81">
        <v>25</v>
      </c>
      <c r="S97" s="81"/>
      <c r="T97" s="81">
        <v>0</v>
      </c>
      <c r="U97" s="81"/>
      <c r="V97" s="81">
        <v>0</v>
      </c>
      <c r="W97" s="81"/>
      <c r="X97" s="81">
        <v>23</v>
      </c>
      <c r="Y97" s="81"/>
      <c r="Z97" s="81">
        <v>2</v>
      </c>
      <c r="AA97" s="81"/>
      <c r="AB97" s="82">
        <v>0.42</v>
      </c>
      <c r="AP97" s="1" t="s">
        <v>512</v>
      </c>
      <c r="AQ97" s="1">
        <v>0</v>
      </c>
      <c r="AR97" s="1" t="s">
        <v>512</v>
      </c>
      <c r="AS97" s="1">
        <v>99</v>
      </c>
      <c r="AT97" s="1" t="s">
        <v>512</v>
      </c>
      <c r="AU97" s="1">
        <v>2</v>
      </c>
      <c r="AV97" s="1" t="s">
        <v>512</v>
      </c>
      <c r="AW97" s="1">
        <v>3</v>
      </c>
      <c r="AX97" s="1" t="s">
        <v>512</v>
      </c>
      <c r="AY97" s="1">
        <v>91</v>
      </c>
      <c r="AZ97" s="1" t="s">
        <v>512</v>
      </c>
      <c r="BA97" s="1">
        <v>8</v>
      </c>
      <c r="BB97" s="1" t="s">
        <v>512</v>
      </c>
      <c r="BC97" s="1">
        <v>1.06</v>
      </c>
    </row>
    <row r="98" spans="1:55" ht="12.65" customHeight="1" x14ac:dyDescent="0.25">
      <c r="A98" s="83">
        <v>363</v>
      </c>
      <c r="B98" s="17" t="s">
        <v>70</v>
      </c>
      <c r="C98" s="17">
        <v>9344</v>
      </c>
      <c r="D98" s="81">
        <v>9344</v>
      </c>
      <c r="E98" s="81"/>
      <c r="F98" s="81">
        <v>16</v>
      </c>
      <c r="G98" s="81"/>
      <c r="H98" s="81">
        <v>26</v>
      </c>
      <c r="I98" s="81"/>
      <c r="J98" s="81">
        <v>40</v>
      </c>
      <c r="K98" s="81"/>
      <c r="L98" s="81">
        <v>16</v>
      </c>
      <c r="M98" s="81"/>
      <c r="N98" s="81">
        <v>1</v>
      </c>
      <c r="O98" s="81"/>
      <c r="P98" s="81">
        <v>0</v>
      </c>
      <c r="Q98" s="81"/>
      <c r="R98" s="81">
        <v>99</v>
      </c>
      <c r="S98" s="81"/>
      <c r="T98" s="81">
        <v>2</v>
      </c>
      <c r="U98" s="81"/>
      <c r="V98" s="81">
        <v>3</v>
      </c>
      <c r="W98" s="81"/>
      <c r="X98" s="81">
        <v>91</v>
      </c>
      <c r="Y98" s="81"/>
      <c r="Z98" s="81">
        <v>8</v>
      </c>
      <c r="AA98" s="81"/>
      <c r="AB98" s="82">
        <v>1.06</v>
      </c>
      <c r="AP98" s="1" t="s">
        <v>512</v>
      </c>
      <c r="AQ98" s="1">
        <v>5</v>
      </c>
      <c r="AR98" s="1" t="s">
        <v>512</v>
      </c>
      <c r="AS98" s="1">
        <v>749</v>
      </c>
      <c r="AT98" s="1" t="s">
        <v>512</v>
      </c>
      <c r="AU98" s="1">
        <v>7</v>
      </c>
      <c r="AV98" s="1" t="s">
        <v>512</v>
      </c>
      <c r="AW98" s="1">
        <v>24</v>
      </c>
      <c r="AX98" s="1" t="s">
        <v>512</v>
      </c>
      <c r="AY98" s="1">
        <v>743</v>
      </c>
      <c r="AZ98" s="1" t="s">
        <v>512</v>
      </c>
      <c r="BA98" s="1">
        <v>6</v>
      </c>
      <c r="BB98" s="1" t="s">
        <v>512</v>
      </c>
      <c r="BC98" s="1">
        <v>2.37</v>
      </c>
    </row>
    <row r="99" spans="1:55" ht="12.65" customHeight="1" x14ac:dyDescent="0.25">
      <c r="A99" s="83">
        <v>371</v>
      </c>
      <c r="B99" s="17" t="s">
        <v>502</v>
      </c>
      <c r="C99" s="17">
        <v>31595</v>
      </c>
      <c r="D99" s="81">
        <v>31595</v>
      </c>
      <c r="E99" s="81"/>
      <c r="F99" s="81">
        <v>98</v>
      </c>
      <c r="G99" s="81"/>
      <c r="H99" s="81">
        <v>147</v>
      </c>
      <c r="I99" s="81"/>
      <c r="J99" s="81">
        <v>339</v>
      </c>
      <c r="K99" s="81"/>
      <c r="L99" s="81">
        <v>140</v>
      </c>
      <c r="M99" s="81"/>
      <c r="N99" s="81">
        <v>20</v>
      </c>
      <c r="O99" s="81"/>
      <c r="P99" s="81">
        <v>5</v>
      </c>
      <c r="Q99" s="81"/>
      <c r="R99" s="81">
        <v>749</v>
      </c>
      <c r="S99" s="81"/>
      <c r="T99" s="81">
        <v>7</v>
      </c>
      <c r="U99" s="81"/>
      <c r="V99" s="81">
        <v>24</v>
      </c>
      <c r="W99" s="81"/>
      <c r="X99" s="81">
        <v>743</v>
      </c>
      <c r="Y99" s="81"/>
      <c r="Z99" s="81">
        <v>6</v>
      </c>
      <c r="AA99" s="81"/>
      <c r="AB99" s="82">
        <v>2.37</v>
      </c>
      <c r="AP99" s="1" t="s">
        <v>512</v>
      </c>
      <c r="AQ99" s="1">
        <v>5</v>
      </c>
      <c r="AR99" s="1" t="s">
        <v>512</v>
      </c>
      <c r="AS99" s="1">
        <v>32</v>
      </c>
      <c r="AT99" s="1" t="s">
        <v>512</v>
      </c>
      <c r="AU99" s="1">
        <v>6</v>
      </c>
      <c r="AV99" s="1" t="s">
        <v>512</v>
      </c>
      <c r="AW99" s="1">
        <v>1</v>
      </c>
      <c r="AX99" s="1" t="s">
        <v>512</v>
      </c>
      <c r="AY99" s="1">
        <v>21</v>
      </c>
      <c r="AZ99" s="1" t="s">
        <v>512</v>
      </c>
      <c r="BA99" s="1">
        <v>11</v>
      </c>
      <c r="BB99" s="1" t="s">
        <v>512</v>
      </c>
      <c r="BC99" s="1">
        <v>1.1399999999999999</v>
      </c>
    </row>
    <row r="100" spans="1:55" ht="12.65" customHeight="1" x14ac:dyDescent="0.25">
      <c r="A100" s="83">
        <v>387</v>
      </c>
      <c r="B100" s="17" t="s">
        <v>385</v>
      </c>
      <c r="C100" s="17">
        <v>2815</v>
      </c>
      <c r="D100" s="81">
        <v>2815</v>
      </c>
      <c r="E100" s="81"/>
      <c r="F100" s="81">
        <v>2</v>
      </c>
      <c r="G100" s="81"/>
      <c r="H100" s="81">
        <v>6</v>
      </c>
      <c r="I100" s="81"/>
      <c r="J100" s="81">
        <v>9</v>
      </c>
      <c r="K100" s="81"/>
      <c r="L100" s="81">
        <v>7</v>
      </c>
      <c r="M100" s="81"/>
      <c r="N100" s="81">
        <v>3</v>
      </c>
      <c r="O100" s="81"/>
      <c r="P100" s="81">
        <v>5</v>
      </c>
      <c r="Q100" s="81"/>
      <c r="R100" s="81">
        <v>32</v>
      </c>
      <c r="S100" s="81"/>
      <c r="T100" s="81">
        <v>6</v>
      </c>
      <c r="U100" s="81"/>
      <c r="V100" s="81">
        <v>1</v>
      </c>
      <c r="W100" s="81"/>
      <c r="X100" s="81">
        <v>21</v>
      </c>
      <c r="Y100" s="81"/>
      <c r="Z100" s="81">
        <v>11</v>
      </c>
      <c r="AA100" s="81"/>
      <c r="AB100" s="82">
        <v>1.1399999999999999</v>
      </c>
      <c r="AP100" s="1" t="s">
        <v>512</v>
      </c>
      <c r="AQ100" s="1">
        <v>2</v>
      </c>
      <c r="AR100" s="1" t="s">
        <v>512</v>
      </c>
      <c r="AS100" s="1">
        <v>121</v>
      </c>
      <c r="AT100" s="1" t="s">
        <v>512</v>
      </c>
      <c r="AU100" s="1">
        <v>2</v>
      </c>
      <c r="AV100" s="1" t="s">
        <v>512</v>
      </c>
      <c r="AW100" s="1">
        <v>0</v>
      </c>
      <c r="AX100" s="1" t="s">
        <v>512</v>
      </c>
      <c r="AY100" s="1">
        <v>105</v>
      </c>
      <c r="AZ100" s="1" t="s">
        <v>512</v>
      </c>
      <c r="BA100" s="1">
        <v>16</v>
      </c>
      <c r="BB100" s="1" t="s">
        <v>512</v>
      </c>
      <c r="BC100" s="1">
        <v>1.34</v>
      </c>
    </row>
    <row r="101" spans="1:55" ht="12.65" customHeight="1" x14ac:dyDescent="0.25">
      <c r="A101" s="83">
        <v>404</v>
      </c>
      <c r="B101" s="17" t="s">
        <v>72</v>
      </c>
      <c r="C101" s="17">
        <v>9032</v>
      </c>
      <c r="D101" s="81">
        <v>9032</v>
      </c>
      <c r="E101" s="81"/>
      <c r="F101" s="81">
        <v>18</v>
      </c>
      <c r="G101" s="81"/>
      <c r="H101" s="81">
        <v>22</v>
      </c>
      <c r="I101" s="81"/>
      <c r="J101" s="81">
        <v>40</v>
      </c>
      <c r="K101" s="81"/>
      <c r="L101" s="81">
        <v>32</v>
      </c>
      <c r="M101" s="81"/>
      <c r="N101" s="81">
        <v>7</v>
      </c>
      <c r="O101" s="81"/>
      <c r="P101" s="81">
        <v>2</v>
      </c>
      <c r="Q101" s="81"/>
      <c r="R101" s="81">
        <v>121</v>
      </c>
      <c r="S101" s="81"/>
      <c r="T101" s="81">
        <v>2</v>
      </c>
      <c r="U101" s="81"/>
      <c r="V101" s="81">
        <v>0</v>
      </c>
      <c r="W101" s="81"/>
      <c r="X101" s="81">
        <v>105</v>
      </c>
      <c r="Y101" s="81"/>
      <c r="Z101" s="81">
        <v>16</v>
      </c>
      <c r="AA101" s="81"/>
      <c r="AB101" s="82">
        <v>1.34</v>
      </c>
      <c r="AP101" s="1" t="s">
        <v>512</v>
      </c>
      <c r="AQ101" s="1">
        <v>7</v>
      </c>
      <c r="AR101" s="1" t="s">
        <v>512</v>
      </c>
      <c r="AS101" s="1">
        <v>117</v>
      </c>
      <c r="AT101" s="1" t="s">
        <v>512</v>
      </c>
      <c r="AU101" s="1">
        <v>6</v>
      </c>
      <c r="AV101" s="1" t="s">
        <v>512</v>
      </c>
      <c r="AW101" s="1">
        <v>0</v>
      </c>
      <c r="AX101" s="1" t="s">
        <v>512</v>
      </c>
      <c r="AY101" s="1">
        <v>112</v>
      </c>
      <c r="AZ101" s="1" t="s">
        <v>512</v>
      </c>
      <c r="BA101" s="1">
        <v>5</v>
      </c>
      <c r="BB101" s="1" t="s">
        <v>512</v>
      </c>
      <c r="BC101" s="1">
        <v>4.07</v>
      </c>
    </row>
    <row r="102" spans="1:55" ht="12.65" customHeight="1" x14ac:dyDescent="0.25">
      <c r="A102" s="83">
        <v>412</v>
      </c>
      <c r="B102" s="17" t="s">
        <v>73</v>
      </c>
      <c r="C102" s="17">
        <v>2877</v>
      </c>
      <c r="D102" s="81">
        <v>2877</v>
      </c>
      <c r="E102" s="81"/>
      <c r="F102" s="81">
        <v>6</v>
      </c>
      <c r="G102" s="81"/>
      <c r="H102" s="81">
        <v>12</v>
      </c>
      <c r="I102" s="81"/>
      <c r="J102" s="81">
        <v>38</v>
      </c>
      <c r="K102" s="81"/>
      <c r="L102" s="81">
        <v>45</v>
      </c>
      <c r="M102" s="81"/>
      <c r="N102" s="81">
        <v>9</v>
      </c>
      <c r="O102" s="81"/>
      <c r="P102" s="81">
        <v>7</v>
      </c>
      <c r="Q102" s="81"/>
      <c r="R102" s="81">
        <v>117</v>
      </c>
      <c r="S102" s="81"/>
      <c r="T102" s="81">
        <v>6</v>
      </c>
      <c r="U102" s="81"/>
      <c r="V102" s="81">
        <v>0</v>
      </c>
      <c r="W102" s="81"/>
      <c r="X102" s="81">
        <v>112</v>
      </c>
      <c r="Y102" s="81"/>
      <c r="Z102" s="81">
        <v>5</v>
      </c>
      <c r="AA102" s="81"/>
      <c r="AB102" s="82">
        <v>4.07</v>
      </c>
      <c r="AP102" s="1" t="s">
        <v>512</v>
      </c>
      <c r="AQ102" s="1">
        <v>13</v>
      </c>
      <c r="AR102" s="1" t="s">
        <v>512</v>
      </c>
      <c r="AS102" s="1">
        <v>365</v>
      </c>
      <c r="AT102" s="1" t="s">
        <v>512</v>
      </c>
      <c r="AU102" s="1">
        <v>25</v>
      </c>
      <c r="AV102" s="1" t="s">
        <v>512</v>
      </c>
      <c r="AW102" s="1">
        <v>24</v>
      </c>
      <c r="AX102" s="1" t="s">
        <v>512</v>
      </c>
      <c r="AY102" s="1">
        <v>360</v>
      </c>
      <c r="AZ102" s="1" t="s">
        <v>512</v>
      </c>
      <c r="BA102" s="1">
        <v>5</v>
      </c>
      <c r="BB102" s="1" t="s">
        <v>512</v>
      </c>
      <c r="BC102" s="1">
        <v>11.85</v>
      </c>
    </row>
    <row r="103" spans="1:55" ht="12.65" customHeight="1" x14ac:dyDescent="0.25">
      <c r="A103" s="83">
        <v>443</v>
      </c>
      <c r="B103" s="17" t="s">
        <v>386</v>
      </c>
      <c r="C103" s="17">
        <v>3079</v>
      </c>
      <c r="D103" s="81">
        <v>3079</v>
      </c>
      <c r="E103" s="81"/>
      <c r="F103" s="81">
        <v>18</v>
      </c>
      <c r="G103" s="81"/>
      <c r="H103" s="81">
        <v>73</v>
      </c>
      <c r="I103" s="81"/>
      <c r="J103" s="81">
        <v>152</v>
      </c>
      <c r="K103" s="81"/>
      <c r="L103" s="81">
        <v>80</v>
      </c>
      <c r="M103" s="81"/>
      <c r="N103" s="81">
        <v>29</v>
      </c>
      <c r="O103" s="81"/>
      <c r="P103" s="81">
        <v>13</v>
      </c>
      <c r="Q103" s="81"/>
      <c r="R103" s="81">
        <v>365</v>
      </c>
      <c r="S103" s="81"/>
      <c r="T103" s="81">
        <v>25</v>
      </c>
      <c r="U103" s="81"/>
      <c r="V103" s="81">
        <v>24</v>
      </c>
      <c r="W103" s="81"/>
      <c r="X103" s="81">
        <v>360</v>
      </c>
      <c r="Y103" s="81"/>
      <c r="Z103" s="81">
        <v>5</v>
      </c>
      <c r="AA103" s="81"/>
      <c r="AB103" s="82">
        <v>11.85</v>
      </c>
      <c r="AP103" s="1" t="s">
        <v>512</v>
      </c>
      <c r="AQ103" s="1">
        <v>0</v>
      </c>
      <c r="AR103" s="1" t="s">
        <v>512</v>
      </c>
      <c r="AS103" s="1">
        <v>35</v>
      </c>
      <c r="AT103" s="1" t="s">
        <v>512</v>
      </c>
      <c r="AU103" s="1">
        <v>7</v>
      </c>
      <c r="AV103" s="1" t="s">
        <v>512</v>
      </c>
      <c r="AW103" s="1">
        <v>2</v>
      </c>
      <c r="AX103" s="1" t="s">
        <v>512</v>
      </c>
      <c r="AY103" s="1">
        <v>30</v>
      </c>
      <c r="AZ103" s="1" t="s">
        <v>512</v>
      </c>
      <c r="BA103" s="1">
        <v>5</v>
      </c>
      <c r="BB103" s="1" t="s">
        <v>512</v>
      </c>
      <c r="BC103" s="1">
        <v>1.44</v>
      </c>
    </row>
    <row r="104" spans="1:55" ht="12.65" customHeight="1" x14ac:dyDescent="0.25">
      <c r="A104" s="83">
        <v>538</v>
      </c>
      <c r="B104" s="17" t="s">
        <v>449</v>
      </c>
      <c r="C104" s="17">
        <v>2432</v>
      </c>
      <c r="D104" s="81">
        <v>2432</v>
      </c>
      <c r="E104" s="81"/>
      <c r="F104" s="81">
        <v>3</v>
      </c>
      <c r="G104" s="81"/>
      <c r="H104" s="81">
        <v>2</v>
      </c>
      <c r="I104" s="81"/>
      <c r="J104" s="81">
        <v>12</v>
      </c>
      <c r="K104" s="81"/>
      <c r="L104" s="81">
        <v>11</v>
      </c>
      <c r="M104" s="81"/>
      <c r="N104" s="81">
        <v>7</v>
      </c>
      <c r="O104" s="81"/>
      <c r="P104" s="81">
        <v>0</v>
      </c>
      <c r="Q104" s="81"/>
      <c r="R104" s="81">
        <v>35</v>
      </c>
      <c r="S104" s="81"/>
      <c r="T104" s="81">
        <v>7</v>
      </c>
      <c r="U104" s="81"/>
      <c r="V104" s="81">
        <v>2</v>
      </c>
      <c r="W104" s="81"/>
      <c r="X104" s="81">
        <v>30</v>
      </c>
      <c r="Y104" s="81"/>
      <c r="Z104" s="81">
        <v>5</v>
      </c>
      <c r="AA104" s="81"/>
      <c r="AB104" s="82">
        <v>1.44</v>
      </c>
      <c r="AP104" s="1" t="s">
        <v>512</v>
      </c>
      <c r="AQ104" s="1">
        <v>1</v>
      </c>
      <c r="AR104" s="1" t="s">
        <v>512</v>
      </c>
      <c r="AS104" s="1">
        <v>77</v>
      </c>
      <c r="AT104" s="1" t="s">
        <v>512</v>
      </c>
      <c r="AU104" s="1">
        <v>1</v>
      </c>
      <c r="AV104" s="1" t="s">
        <v>512</v>
      </c>
      <c r="AW104" s="1">
        <v>2</v>
      </c>
      <c r="AX104" s="1" t="s">
        <v>512</v>
      </c>
      <c r="AY104" s="1">
        <v>67</v>
      </c>
      <c r="AZ104" s="1" t="s">
        <v>512</v>
      </c>
      <c r="BA104" s="1">
        <v>10</v>
      </c>
      <c r="BB104" s="1" t="s">
        <v>512</v>
      </c>
      <c r="BC104" s="1">
        <v>2.75</v>
      </c>
    </row>
    <row r="105" spans="1:55" ht="12.65" customHeight="1" x14ac:dyDescent="0.25">
      <c r="A105" s="83">
        <v>540</v>
      </c>
      <c r="B105" s="17" t="s">
        <v>387</v>
      </c>
      <c r="C105" s="17">
        <v>2799</v>
      </c>
      <c r="D105" s="81">
        <v>2799</v>
      </c>
      <c r="E105" s="81"/>
      <c r="F105" s="81">
        <v>5</v>
      </c>
      <c r="G105" s="81"/>
      <c r="H105" s="81">
        <v>17</v>
      </c>
      <c r="I105" s="81"/>
      <c r="J105" s="81">
        <v>29</v>
      </c>
      <c r="K105" s="81"/>
      <c r="L105" s="81">
        <v>17</v>
      </c>
      <c r="M105" s="81"/>
      <c r="N105" s="81">
        <v>8</v>
      </c>
      <c r="O105" s="81"/>
      <c r="P105" s="81">
        <v>1</v>
      </c>
      <c r="Q105" s="81"/>
      <c r="R105" s="81">
        <v>77</v>
      </c>
      <c r="S105" s="81"/>
      <c r="T105" s="81">
        <v>1</v>
      </c>
      <c r="U105" s="81"/>
      <c r="V105" s="81">
        <v>2</v>
      </c>
      <c r="W105" s="81"/>
      <c r="X105" s="81">
        <v>67</v>
      </c>
      <c r="Y105" s="81"/>
      <c r="Z105" s="81">
        <v>10</v>
      </c>
      <c r="AA105" s="81"/>
      <c r="AB105" s="82">
        <v>2.75</v>
      </c>
      <c r="AP105" s="1" t="s">
        <v>512</v>
      </c>
      <c r="AQ105" s="1">
        <v>0</v>
      </c>
      <c r="AR105" s="1" t="s">
        <v>512</v>
      </c>
      <c r="AS105" s="1">
        <v>49</v>
      </c>
      <c r="AT105" s="1" t="s">
        <v>512</v>
      </c>
      <c r="AU105" s="1">
        <v>1</v>
      </c>
      <c r="AV105" s="1" t="s">
        <v>512</v>
      </c>
      <c r="AW105" s="1">
        <v>0</v>
      </c>
      <c r="AX105" s="1" t="s">
        <v>512</v>
      </c>
      <c r="AY105" s="1">
        <v>47</v>
      </c>
      <c r="AZ105" s="1" t="s">
        <v>512</v>
      </c>
      <c r="BA105" s="1">
        <v>2</v>
      </c>
      <c r="BB105" s="1" t="s">
        <v>512</v>
      </c>
      <c r="BC105" s="1">
        <v>0.98</v>
      </c>
    </row>
    <row r="106" spans="1:55" ht="12.65" customHeight="1" x14ac:dyDescent="0.25">
      <c r="A106" s="83">
        <v>546</v>
      </c>
      <c r="B106" s="17" t="s">
        <v>74</v>
      </c>
      <c r="C106" s="17">
        <v>5024</v>
      </c>
      <c r="D106" s="81">
        <v>5024</v>
      </c>
      <c r="E106" s="81"/>
      <c r="F106" s="81">
        <v>4</v>
      </c>
      <c r="G106" s="81"/>
      <c r="H106" s="81">
        <v>3</v>
      </c>
      <c r="I106" s="81"/>
      <c r="J106" s="81">
        <v>26</v>
      </c>
      <c r="K106" s="81"/>
      <c r="L106" s="81">
        <v>16</v>
      </c>
      <c r="M106" s="81"/>
      <c r="N106" s="81">
        <v>0</v>
      </c>
      <c r="O106" s="81"/>
      <c r="P106" s="81">
        <v>0</v>
      </c>
      <c r="Q106" s="81"/>
      <c r="R106" s="81">
        <v>49</v>
      </c>
      <c r="S106" s="81"/>
      <c r="T106" s="81">
        <v>1</v>
      </c>
      <c r="U106" s="81"/>
      <c r="V106" s="81">
        <v>0</v>
      </c>
      <c r="W106" s="81"/>
      <c r="X106" s="81">
        <v>47</v>
      </c>
      <c r="Y106" s="81"/>
      <c r="Z106" s="81">
        <v>2</v>
      </c>
      <c r="AA106" s="81"/>
      <c r="AB106" s="82">
        <v>0.98</v>
      </c>
      <c r="AP106" s="1" t="s">
        <v>512</v>
      </c>
      <c r="AQ106" s="1">
        <v>2</v>
      </c>
      <c r="AR106" s="1" t="s">
        <v>512</v>
      </c>
      <c r="AS106" s="1">
        <v>60</v>
      </c>
      <c r="AT106" s="1" t="s">
        <v>512</v>
      </c>
      <c r="AU106" s="1">
        <v>3</v>
      </c>
      <c r="AV106" s="1" t="s">
        <v>512</v>
      </c>
      <c r="AW106" s="1">
        <v>0</v>
      </c>
      <c r="AX106" s="1" t="s">
        <v>512</v>
      </c>
      <c r="AY106" s="1">
        <v>56</v>
      </c>
      <c r="AZ106" s="1" t="s">
        <v>512</v>
      </c>
      <c r="BA106" s="1">
        <v>4</v>
      </c>
      <c r="BB106" s="1" t="s">
        <v>512</v>
      </c>
      <c r="BC106" s="1">
        <v>1.92</v>
      </c>
    </row>
    <row r="107" spans="1:55" ht="12.65" customHeight="1" x14ac:dyDescent="0.25">
      <c r="A107" s="83">
        <v>551</v>
      </c>
      <c r="B107" s="17" t="s">
        <v>75</v>
      </c>
      <c r="C107" s="17">
        <v>3124</v>
      </c>
      <c r="D107" s="81">
        <v>3124</v>
      </c>
      <c r="E107" s="81"/>
      <c r="F107" s="81">
        <v>2</v>
      </c>
      <c r="G107" s="81"/>
      <c r="H107" s="81">
        <v>3</v>
      </c>
      <c r="I107" s="81"/>
      <c r="J107" s="81">
        <v>39</v>
      </c>
      <c r="K107" s="81"/>
      <c r="L107" s="81">
        <v>14</v>
      </c>
      <c r="M107" s="81"/>
      <c r="N107" s="81">
        <v>0</v>
      </c>
      <c r="O107" s="81"/>
      <c r="P107" s="81">
        <v>2</v>
      </c>
      <c r="Q107" s="81"/>
      <c r="R107" s="81">
        <v>60</v>
      </c>
      <c r="S107" s="81"/>
      <c r="T107" s="81">
        <v>3</v>
      </c>
      <c r="U107" s="81"/>
      <c r="V107" s="81">
        <v>0</v>
      </c>
      <c r="W107" s="81"/>
      <c r="X107" s="81">
        <v>56</v>
      </c>
      <c r="Y107" s="81"/>
      <c r="Z107" s="81">
        <v>4</v>
      </c>
      <c r="AA107" s="81"/>
      <c r="AB107" s="82">
        <v>1.92</v>
      </c>
      <c r="AP107" s="1" t="s">
        <v>512</v>
      </c>
      <c r="AQ107" s="1">
        <v>0</v>
      </c>
      <c r="AR107" s="1" t="s">
        <v>512</v>
      </c>
      <c r="AS107" s="1">
        <v>17</v>
      </c>
      <c r="AT107" s="1" t="s">
        <v>512</v>
      </c>
      <c r="AU107" s="1">
        <v>1</v>
      </c>
      <c r="AV107" s="1" t="s">
        <v>512</v>
      </c>
      <c r="AW107" s="1">
        <v>1</v>
      </c>
      <c r="AX107" s="1" t="s">
        <v>512</v>
      </c>
      <c r="AY107" s="1">
        <v>15</v>
      </c>
      <c r="AZ107" s="1" t="s">
        <v>512</v>
      </c>
      <c r="BA107" s="1">
        <v>2</v>
      </c>
      <c r="BB107" s="1" t="s">
        <v>512</v>
      </c>
      <c r="BC107" s="1">
        <v>0.43</v>
      </c>
    </row>
    <row r="108" spans="1:55" ht="12.65" customHeight="1" x14ac:dyDescent="0.25">
      <c r="A108" s="83">
        <v>563</v>
      </c>
      <c r="B108" s="17" t="s">
        <v>76</v>
      </c>
      <c r="C108" s="17">
        <v>3913</v>
      </c>
      <c r="D108" s="81">
        <v>3913</v>
      </c>
      <c r="E108" s="81"/>
      <c r="F108" s="81">
        <v>2</v>
      </c>
      <c r="G108" s="81"/>
      <c r="H108" s="81">
        <v>4</v>
      </c>
      <c r="I108" s="81"/>
      <c r="J108" s="81">
        <v>6</v>
      </c>
      <c r="K108" s="81"/>
      <c r="L108" s="81">
        <v>5</v>
      </c>
      <c r="M108" s="81"/>
      <c r="N108" s="81">
        <v>0</v>
      </c>
      <c r="O108" s="81"/>
      <c r="P108" s="81">
        <v>0</v>
      </c>
      <c r="Q108" s="81"/>
      <c r="R108" s="81">
        <v>17</v>
      </c>
      <c r="S108" s="81"/>
      <c r="T108" s="81">
        <v>1</v>
      </c>
      <c r="U108" s="81"/>
      <c r="V108" s="81">
        <v>1</v>
      </c>
      <c r="W108" s="81"/>
      <c r="X108" s="81">
        <v>15</v>
      </c>
      <c r="Y108" s="81"/>
      <c r="Z108" s="81">
        <v>2</v>
      </c>
      <c r="AA108" s="81"/>
      <c r="AB108" s="82">
        <v>0.43</v>
      </c>
      <c r="AP108" s="1" t="s">
        <v>512</v>
      </c>
      <c r="AQ108" s="1">
        <v>2</v>
      </c>
      <c r="AR108" s="1" t="s">
        <v>512</v>
      </c>
      <c r="AS108" s="1">
        <v>45</v>
      </c>
      <c r="AT108" s="1" t="s">
        <v>512</v>
      </c>
      <c r="AU108" s="1">
        <v>0</v>
      </c>
      <c r="AV108" s="1" t="s">
        <v>512</v>
      </c>
      <c r="AW108" s="1">
        <v>3</v>
      </c>
      <c r="AX108" s="1" t="s">
        <v>512</v>
      </c>
      <c r="AY108" s="1">
        <v>32</v>
      </c>
      <c r="AZ108" s="1" t="s">
        <v>512</v>
      </c>
      <c r="BA108" s="1">
        <v>13</v>
      </c>
      <c r="BB108" s="1" t="s">
        <v>512</v>
      </c>
      <c r="BC108" s="1">
        <v>1.25</v>
      </c>
    </row>
    <row r="109" spans="1:55" ht="12.65" customHeight="1" x14ac:dyDescent="0.25">
      <c r="A109" s="83">
        <v>581</v>
      </c>
      <c r="B109" s="17" t="s">
        <v>77</v>
      </c>
      <c r="C109" s="17">
        <v>3586</v>
      </c>
      <c r="D109" s="81">
        <v>3586</v>
      </c>
      <c r="E109" s="81"/>
      <c r="F109" s="81">
        <v>5</v>
      </c>
      <c r="G109" s="81"/>
      <c r="H109" s="81">
        <v>13</v>
      </c>
      <c r="I109" s="81"/>
      <c r="J109" s="81">
        <v>10</v>
      </c>
      <c r="K109" s="81"/>
      <c r="L109" s="81">
        <v>13</v>
      </c>
      <c r="M109" s="81"/>
      <c r="N109" s="81">
        <v>2</v>
      </c>
      <c r="O109" s="81"/>
      <c r="P109" s="81">
        <v>2</v>
      </c>
      <c r="Q109" s="81"/>
      <c r="R109" s="81">
        <v>45</v>
      </c>
      <c r="S109" s="81"/>
      <c r="T109" s="81">
        <v>0</v>
      </c>
      <c r="U109" s="81"/>
      <c r="V109" s="81">
        <v>3</v>
      </c>
      <c r="W109" s="81"/>
      <c r="X109" s="81">
        <v>32</v>
      </c>
      <c r="Y109" s="81"/>
      <c r="Z109" s="81">
        <v>13</v>
      </c>
      <c r="AA109" s="81"/>
      <c r="AB109" s="82">
        <v>1.25</v>
      </c>
      <c r="AP109" s="1" t="s">
        <v>512</v>
      </c>
      <c r="AQ109" s="1">
        <v>0</v>
      </c>
      <c r="AR109" s="1" t="s">
        <v>512</v>
      </c>
      <c r="AS109" s="1">
        <v>15</v>
      </c>
      <c r="AT109" s="1" t="s">
        <v>512</v>
      </c>
      <c r="AU109" s="1">
        <v>0</v>
      </c>
      <c r="AV109" s="1" t="s">
        <v>512</v>
      </c>
      <c r="AW109" s="1">
        <v>0</v>
      </c>
      <c r="AX109" s="1" t="s">
        <v>512</v>
      </c>
      <c r="AY109" s="1">
        <v>12</v>
      </c>
      <c r="AZ109" s="1" t="s">
        <v>512</v>
      </c>
      <c r="BA109" s="1">
        <v>3</v>
      </c>
      <c r="BB109" s="1" t="s">
        <v>512</v>
      </c>
      <c r="BC109" s="1">
        <v>0.44</v>
      </c>
    </row>
    <row r="110" spans="1:55" ht="12.65" customHeight="1" x14ac:dyDescent="0.25">
      <c r="A110" s="83">
        <v>593</v>
      </c>
      <c r="B110" s="17" t="s">
        <v>78</v>
      </c>
      <c r="C110" s="17">
        <v>3387</v>
      </c>
      <c r="D110" s="81">
        <v>3387</v>
      </c>
      <c r="E110" s="81"/>
      <c r="F110" s="81">
        <v>3</v>
      </c>
      <c r="G110" s="81"/>
      <c r="H110" s="81">
        <v>7</v>
      </c>
      <c r="I110" s="81"/>
      <c r="J110" s="81">
        <v>3</v>
      </c>
      <c r="K110" s="81"/>
      <c r="L110" s="81">
        <v>1</v>
      </c>
      <c r="M110" s="81"/>
      <c r="N110" s="81">
        <v>1</v>
      </c>
      <c r="O110" s="81"/>
      <c r="P110" s="81">
        <v>0</v>
      </c>
      <c r="Q110" s="81"/>
      <c r="R110" s="81">
        <v>15</v>
      </c>
      <c r="S110" s="81"/>
      <c r="T110" s="81">
        <v>0</v>
      </c>
      <c r="U110" s="81"/>
      <c r="V110" s="81">
        <v>0</v>
      </c>
      <c r="W110" s="81"/>
      <c r="X110" s="81">
        <v>12</v>
      </c>
      <c r="Y110" s="81"/>
      <c r="Z110" s="81">
        <v>3</v>
      </c>
      <c r="AA110" s="81"/>
      <c r="AB110" s="82">
        <v>0.44</v>
      </c>
      <c r="AP110" s="1" t="s">
        <v>512</v>
      </c>
      <c r="AQ110" s="1">
        <v>0</v>
      </c>
      <c r="AR110" s="1" t="s">
        <v>512</v>
      </c>
      <c r="AS110" s="1">
        <v>8</v>
      </c>
      <c r="AT110" s="1" t="s">
        <v>512</v>
      </c>
      <c r="AU110" s="1">
        <v>0</v>
      </c>
      <c r="AV110" s="1" t="s">
        <v>512</v>
      </c>
      <c r="AW110" s="1">
        <v>2</v>
      </c>
      <c r="AX110" s="1" t="s">
        <v>512</v>
      </c>
      <c r="AY110" s="1">
        <v>6</v>
      </c>
      <c r="AZ110" s="1" t="s">
        <v>512</v>
      </c>
      <c r="BA110" s="1">
        <v>2</v>
      </c>
      <c r="BB110" s="1" t="s">
        <v>512</v>
      </c>
      <c r="BC110" s="1">
        <v>0.28999999999999998</v>
      </c>
    </row>
    <row r="111" spans="1:55" ht="12.65" customHeight="1" x14ac:dyDescent="0.25">
      <c r="A111" s="83">
        <v>612</v>
      </c>
      <c r="B111" s="17" t="s">
        <v>388</v>
      </c>
      <c r="C111" s="17">
        <v>2737</v>
      </c>
      <c r="D111" s="81">
        <v>2737</v>
      </c>
      <c r="E111" s="81"/>
      <c r="F111" s="81">
        <v>0</v>
      </c>
      <c r="G111" s="81"/>
      <c r="H111" s="81">
        <v>0</v>
      </c>
      <c r="I111" s="81"/>
      <c r="J111" s="81">
        <v>5</v>
      </c>
      <c r="K111" s="81"/>
      <c r="L111" s="81">
        <v>2</v>
      </c>
      <c r="M111" s="81"/>
      <c r="N111" s="81">
        <v>1</v>
      </c>
      <c r="O111" s="81"/>
      <c r="P111" s="81">
        <v>0</v>
      </c>
      <c r="Q111" s="81"/>
      <c r="R111" s="81">
        <v>8</v>
      </c>
      <c r="S111" s="81"/>
      <c r="T111" s="81">
        <v>0</v>
      </c>
      <c r="U111" s="81"/>
      <c r="V111" s="81">
        <v>2</v>
      </c>
      <c r="W111" s="81"/>
      <c r="X111" s="81">
        <v>6</v>
      </c>
      <c r="Y111" s="81"/>
      <c r="Z111" s="81">
        <v>2</v>
      </c>
      <c r="AA111" s="81"/>
      <c r="AB111" s="82">
        <v>0.28999999999999998</v>
      </c>
      <c r="AP111" s="1" t="s">
        <v>512</v>
      </c>
      <c r="AQ111" s="1">
        <v>2</v>
      </c>
      <c r="AR111" s="1" t="s">
        <v>512</v>
      </c>
      <c r="AS111" s="1">
        <v>75</v>
      </c>
      <c r="AT111" s="1" t="s">
        <v>512</v>
      </c>
      <c r="AU111" s="1">
        <v>2</v>
      </c>
      <c r="AV111" s="1" t="s">
        <v>512</v>
      </c>
      <c r="AW111" s="1">
        <v>1</v>
      </c>
      <c r="AX111" s="1" t="s">
        <v>512</v>
      </c>
      <c r="AY111" s="1">
        <v>70</v>
      </c>
      <c r="AZ111" s="1" t="s">
        <v>512</v>
      </c>
      <c r="BA111" s="1">
        <v>5</v>
      </c>
      <c r="BB111" s="1" t="s">
        <v>512</v>
      </c>
      <c r="BC111" s="1">
        <v>1.17</v>
      </c>
    </row>
    <row r="112" spans="1:55" ht="12.65" customHeight="1" x14ac:dyDescent="0.25">
      <c r="A112" s="83">
        <v>616</v>
      </c>
      <c r="B112" s="17" t="s">
        <v>79</v>
      </c>
      <c r="C112" s="17">
        <v>6384</v>
      </c>
      <c r="D112" s="81">
        <v>6384</v>
      </c>
      <c r="E112" s="81"/>
      <c r="F112" s="81">
        <v>2</v>
      </c>
      <c r="G112" s="81"/>
      <c r="H112" s="81">
        <v>23</v>
      </c>
      <c r="I112" s="81"/>
      <c r="J112" s="81">
        <v>31</v>
      </c>
      <c r="K112" s="81"/>
      <c r="L112" s="81">
        <v>16</v>
      </c>
      <c r="M112" s="81"/>
      <c r="N112" s="81">
        <v>1</v>
      </c>
      <c r="O112" s="81"/>
      <c r="P112" s="81">
        <v>2</v>
      </c>
      <c r="Q112" s="81"/>
      <c r="R112" s="81">
        <v>75</v>
      </c>
      <c r="S112" s="81"/>
      <c r="T112" s="81">
        <v>2</v>
      </c>
      <c r="U112" s="81"/>
      <c r="V112" s="81">
        <v>1</v>
      </c>
      <c r="W112" s="81"/>
      <c r="X112" s="81">
        <v>70</v>
      </c>
      <c r="Y112" s="81"/>
      <c r="Z112" s="81">
        <v>5</v>
      </c>
      <c r="AA112" s="81"/>
      <c r="AB112" s="82">
        <v>1.17</v>
      </c>
      <c r="AP112" s="1" t="s">
        <v>512</v>
      </c>
      <c r="AQ112" s="1">
        <v>1</v>
      </c>
      <c r="AR112" s="1" t="s">
        <v>512</v>
      </c>
      <c r="AS112" s="1">
        <v>20</v>
      </c>
      <c r="AT112" s="1" t="s">
        <v>512</v>
      </c>
      <c r="AU112" s="1">
        <v>0</v>
      </c>
      <c r="AV112" s="1" t="s">
        <v>512</v>
      </c>
      <c r="AW112" s="1">
        <v>0</v>
      </c>
      <c r="AX112" s="1" t="s">
        <v>512</v>
      </c>
      <c r="AY112" s="1">
        <v>8</v>
      </c>
      <c r="AZ112" s="1" t="s">
        <v>512</v>
      </c>
      <c r="BA112" s="1">
        <v>12</v>
      </c>
      <c r="BB112" s="1" t="s">
        <v>512</v>
      </c>
      <c r="BC112" s="1">
        <v>0.35</v>
      </c>
    </row>
    <row r="113" spans="1:55" ht="12.65" customHeight="1" x14ac:dyDescent="0.25">
      <c r="A113" s="83">
        <v>627</v>
      </c>
      <c r="B113" s="17" t="s">
        <v>80</v>
      </c>
      <c r="C113" s="17">
        <v>5750</v>
      </c>
      <c r="D113" s="81">
        <v>5750</v>
      </c>
      <c r="E113" s="81"/>
      <c r="F113" s="81">
        <v>0</v>
      </c>
      <c r="G113" s="81"/>
      <c r="H113" s="81">
        <v>0</v>
      </c>
      <c r="I113" s="81"/>
      <c r="J113" s="81">
        <v>13</v>
      </c>
      <c r="K113" s="81"/>
      <c r="L113" s="81">
        <v>6</v>
      </c>
      <c r="M113" s="81"/>
      <c r="N113" s="81">
        <v>0</v>
      </c>
      <c r="O113" s="81"/>
      <c r="P113" s="81">
        <v>1</v>
      </c>
      <c r="Q113" s="81"/>
      <c r="R113" s="81">
        <v>20</v>
      </c>
      <c r="S113" s="81"/>
      <c r="T113" s="81">
        <v>0</v>
      </c>
      <c r="U113" s="81"/>
      <c r="V113" s="81">
        <v>0</v>
      </c>
      <c r="W113" s="81"/>
      <c r="X113" s="81">
        <v>8</v>
      </c>
      <c r="Y113" s="81"/>
      <c r="Z113" s="81">
        <v>12</v>
      </c>
      <c r="AA113" s="81"/>
      <c r="AB113" s="82">
        <v>0.35</v>
      </c>
      <c r="AP113" s="1" t="s">
        <v>512</v>
      </c>
      <c r="AQ113" s="1">
        <v>4</v>
      </c>
      <c r="AR113" s="1" t="s">
        <v>512</v>
      </c>
      <c r="AS113" s="1">
        <v>57</v>
      </c>
      <c r="AT113" s="1" t="s">
        <v>512</v>
      </c>
      <c r="AU113" s="1">
        <v>3</v>
      </c>
      <c r="AV113" s="1" t="s">
        <v>512</v>
      </c>
      <c r="AW113" s="1">
        <v>0</v>
      </c>
      <c r="AX113" s="1" t="s">
        <v>512</v>
      </c>
      <c r="AY113" s="1">
        <v>54</v>
      </c>
      <c r="AZ113" s="1" t="s">
        <v>512</v>
      </c>
      <c r="BA113" s="1">
        <v>3</v>
      </c>
      <c r="BB113" s="1" t="s">
        <v>512</v>
      </c>
      <c r="BC113" s="1">
        <v>2.1</v>
      </c>
    </row>
    <row r="114" spans="1:55" ht="12.65" customHeight="1" x14ac:dyDescent="0.25">
      <c r="A114" s="83">
        <v>670</v>
      </c>
      <c r="B114" s="17" t="s">
        <v>389</v>
      </c>
      <c r="C114" s="17">
        <v>2715</v>
      </c>
      <c r="D114" s="81">
        <v>2715</v>
      </c>
      <c r="E114" s="81"/>
      <c r="F114" s="81">
        <v>5</v>
      </c>
      <c r="G114" s="81"/>
      <c r="H114" s="81">
        <v>9</v>
      </c>
      <c r="I114" s="81"/>
      <c r="J114" s="81">
        <v>18</v>
      </c>
      <c r="K114" s="81"/>
      <c r="L114" s="81">
        <v>16</v>
      </c>
      <c r="M114" s="81"/>
      <c r="N114" s="81">
        <v>5</v>
      </c>
      <c r="O114" s="81"/>
      <c r="P114" s="81">
        <v>4</v>
      </c>
      <c r="Q114" s="81"/>
      <c r="R114" s="81">
        <v>57</v>
      </c>
      <c r="S114" s="81"/>
      <c r="T114" s="81">
        <v>3</v>
      </c>
      <c r="U114" s="81"/>
      <c r="V114" s="81">
        <v>0</v>
      </c>
      <c r="W114" s="81"/>
      <c r="X114" s="81">
        <v>54</v>
      </c>
      <c r="Y114" s="81"/>
      <c r="Z114" s="81">
        <v>3</v>
      </c>
      <c r="AA114" s="81"/>
      <c r="AB114" s="82">
        <v>2.1</v>
      </c>
      <c r="AP114" s="1" t="s">
        <v>512</v>
      </c>
      <c r="AQ114" s="1">
        <v>5</v>
      </c>
      <c r="AR114" s="1" t="s">
        <v>512</v>
      </c>
      <c r="AS114" s="1">
        <v>259</v>
      </c>
      <c r="AT114" s="1" t="s">
        <v>512</v>
      </c>
      <c r="AU114" s="1">
        <v>18</v>
      </c>
      <c r="AV114" s="1" t="s">
        <v>512</v>
      </c>
      <c r="AW114" s="1">
        <v>0</v>
      </c>
      <c r="AX114" s="1" t="s">
        <v>512</v>
      </c>
      <c r="AY114" s="1">
        <v>252</v>
      </c>
      <c r="AZ114" s="1" t="s">
        <v>512</v>
      </c>
      <c r="BA114" s="1">
        <v>7</v>
      </c>
      <c r="BB114" s="1" t="s">
        <v>512</v>
      </c>
      <c r="BC114" s="1">
        <v>6.13</v>
      </c>
    </row>
    <row r="115" spans="1:55" ht="12.65" customHeight="1" x14ac:dyDescent="0.25">
      <c r="A115" s="83">
        <v>700</v>
      </c>
      <c r="B115" s="17" t="s">
        <v>81</v>
      </c>
      <c r="C115" s="17">
        <v>4224</v>
      </c>
      <c r="D115" s="81">
        <v>4224</v>
      </c>
      <c r="E115" s="81"/>
      <c r="F115" s="81">
        <v>10</v>
      </c>
      <c r="G115" s="81"/>
      <c r="H115" s="81">
        <v>18</v>
      </c>
      <c r="I115" s="81"/>
      <c r="J115" s="81">
        <v>108</v>
      </c>
      <c r="K115" s="81"/>
      <c r="L115" s="81">
        <v>109</v>
      </c>
      <c r="M115" s="81"/>
      <c r="N115" s="81">
        <v>9</v>
      </c>
      <c r="O115" s="81"/>
      <c r="P115" s="81">
        <v>5</v>
      </c>
      <c r="Q115" s="81"/>
      <c r="R115" s="81">
        <v>259</v>
      </c>
      <c r="S115" s="81"/>
      <c r="T115" s="81">
        <v>18</v>
      </c>
      <c r="U115" s="81"/>
      <c r="V115" s="81">
        <v>0</v>
      </c>
      <c r="W115" s="81"/>
      <c r="X115" s="81">
        <v>252</v>
      </c>
      <c r="Y115" s="81"/>
      <c r="Z115" s="81">
        <v>7</v>
      </c>
      <c r="AA115" s="81"/>
      <c r="AB115" s="82">
        <v>6.13</v>
      </c>
      <c r="AP115" s="1" t="s">
        <v>512</v>
      </c>
      <c r="AQ115" s="1">
        <v>0</v>
      </c>
      <c r="AR115" s="1" t="s">
        <v>512</v>
      </c>
      <c r="AS115" s="1">
        <v>88</v>
      </c>
      <c r="AT115" s="1" t="s">
        <v>512</v>
      </c>
      <c r="AU115" s="1">
        <v>1</v>
      </c>
      <c r="AV115" s="1" t="s">
        <v>512</v>
      </c>
      <c r="AW115" s="1">
        <v>6</v>
      </c>
      <c r="AX115" s="1" t="s">
        <v>512</v>
      </c>
      <c r="AY115" s="1">
        <v>87</v>
      </c>
      <c r="AZ115" s="1" t="s">
        <v>512</v>
      </c>
      <c r="BA115" s="1">
        <v>1</v>
      </c>
      <c r="BB115" s="1" t="s">
        <v>512</v>
      </c>
      <c r="BC115" s="1">
        <v>2.27</v>
      </c>
    </row>
    <row r="116" spans="1:55" ht="12.65" customHeight="1" x14ac:dyDescent="0.25">
      <c r="A116" s="83">
        <v>743</v>
      </c>
      <c r="B116" s="17" t="s">
        <v>82</v>
      </c>
      <c r="C116" s="17">
        <v>3872</v>
      </c>
      <c r="D116" s="81">
        <v>3872</v>
      </c>
      <c r="E116" s="81"/>
      <c r="F116" s="81">
        <v>12</v>
      </c>
      <c r="G116" s="81"/>
      <c r="H116" s="81">
        <v>4</v>
      </c>
      <c r="I116" s="81"/>
      <c r="J116" s="81">
        <v>50</v>
      </c>
      <c r="K116" s="81"/>
      <c r="L116" s="81">
        <v>22</v>
      </c>
      <c r="M116" s="81"/>
      <c r="N116" s="81">
        <v>0</v>
      </c>
      <c r="O116" s="81"/>
      <c r="P116" s="81">
        <v>0</v>
      </c>
      <c r="Q116" s="81"/>
      <c r="R116" s="81">
        <v>88</v>
      </c>
      <c r="S116" s="81"/>
      <c r="T116" s="81">
        <v>1</v>
      </c>
      <c r="U116" s="81"/>
      <c r="V116" s="81">
        <v>6</v>
      </c>
      <c r="W116" s="81"/>
      <c r="X116" s="81">
        <v>87</v>
      </c>
      <c r="Y116" s="81"/>
      <c r="Z116" s="81">
        <v>1</v>
      </c>
      <c r="AA116" s="81"/>
      <c r="AB116" s="82">
        <v>2.27</v>
      </c>
      <c r="AP116" s="1" t="s">
        <v>512</v>
      </c>
      <c r="AQ116" s="1">
        <v>2</v>
      </c>
      <c r="AR116" s="1" t="s">
        <v>512</v>
      </c>
      <c r="AS116" s="1">
        <v>37</v>
      </c>
      <c r="AT116" s="1" t="s">
        <v>512</v>
      </c>
      <c r="AU116" s="1">
        <v>7</v>
      </c>
      <c r="AV116" s="1" t="s">
        <v>512</v>
      </c>
      <c r="AW116" s="1">
        <v>3</v>
      </c>
      <c r="AX116" s="1" t="s">
        <v>512</v>
      </c>
      <c r="AY116" s="1">
        <v>26</v>
      </c>
      <c r="AZ116" s="1" t="s">
        <v>512</v>
      </c>
      <c r="BA116" s="1">
        <v>11</v>
      </c>
      <c r="BB116" s="1" t="s">
        <v>512</v>
      </c>
      <c r="BC116" s="1">
        <v>0.5</v>
      </c>
    </row>
    <row r="117" spans="1:55" ht="12.65" customHeight="1" x14ac:dyDescent="0.25">
      <c r="A117" s="83">
        <v>768</v>
      </c>
      <c r="B117" s="17" t="s">
        <v>83</v>
      </c>
      <c r="C117" s="17">
        <v>7397</v>
      </c>
      <c r="D117" s="81">
        <v>7397</v>
      </c>
      <c r="E117" s="81"/>
      <c r="F117" s="81">
        <v>1</v>
      </c>
      <c r="G117" s="81"/>
      <c r="H117" s="81">
        <v>6</v>
      </c>
      <c r="I117" s="81"/>
      <c r="J117" s="81">
        <v>13</v>
      </c>
      <c r="K117" s="81"/>
      <c r="L117" s="81">
        <v>13</v>
      </c>
      <c r="M117" s="81"/>
      <c r="N117" s="81">
        <v>2</v>
      </c>
      <c r="O117" s="81"/>
      <c r="P117" s="81">
        <v>2</v>
      </c>
      <c r="Q117" s="81"/>
      <c r="R117" s="81">
        <v>37</v>
      </c>
      <c r="S117" s="81"/>
      <c r="T117" s="81">
        <v>7</v>
      </c>
      <c r="U117" s="81"/>
      <c r="V117" s="81">
        <v>3</v>
      </c>
      <c r="W117" s="81"/>
      <c r="X117" s="81">
        <v>26</v>
      </c>
      <c r="Y117" s="81"/>
      <c r="Z117" s="81">
        <v>11</v>
      </c>
      <c r="AA117" s="81"/>
      <c r="AB117" s="82">
        <v>0.5</v>
      </c>
      <c r="AP117" s="1" t="s">
        <v>512</v>
      </c>
      <c r="AQ117" s="1">
        <v>1</v>
      </c>
      <c r="AR117" s="1" t="s">
        <v>512</v>
      </c>
      <c r="AS117" s="1">
        <v>95</v>
      </c>
      <c r="AT117" s="1" t="s">
        <v>512</v>
      </c>
      <c r="AU117" s="1">
        <v>10</v>
      </c>
      <c r="AV117" s="1" t="s">
        <v>512</v>
      </c>
      <c r="AW117" s="1">
        <v>7</v>
      </c>
      <c r="AX117" s="1" t="s">
        <v>512</v>
      </c>
      <c r="AY117" s="1">
        <v>41</v>
      </c>
      <c r="AZ117" s="1" t="s">
        <v>512</v>
      </c>
      <c r="BA117" s="1">
        <v>54</v>
      </c>
      <c r="BB117" s="1" t="s">
        <v>512</v>
      </c>
      <c r="BC117" s="1">
        <v>1.26</v>
      </c>
    </row>
    <row r="118" spans="1:55" ht="12.65" customHeight="1" x14ac:dyDescent="0.25">
      <c r="A118" s="83">
        <v>843</v>
      </c>
      <c r="B118" s="17" t="s">
        <v>84</v>
      </c>
      <c r="C118" s="17">
        <v>7567</v>
      </c>
      <c r="D118" s="81">
        <v>7567</v>
      </c>
      <c r="E118" s="81"/>
      <c r="F118" s="81">
        <v>16</v>
      </c>
      <c r="G118" s="81"/>
      <c r="H118" s="81">
        <v>21</v>
      </c>
      <c r="I118" s="81"/>
      <c r="J118" s="81">
        <v>29</v>
      </c>
      <c r="K118" s="81"/>
      <c r="L118" s="81">
        <v>19</v>
      </c>
      <c r="M118" s="81"/>
      <c r="N118" s="81">
        <v>9</v>
      </c>
      <c r="O118" s="81"/>
      <c r="P118" s="81">
        <v>1</v>
      </c>
      <c r="Q118" s="81"/>
      <c r="R118" s="81">
        <v>95</v>
      </c>
      <c r="S118" s="81"/>
      <c r="T118" s="81">
        <v>10</v>
      </c>
      <c r="U118" s="81"/>
      <c r="V118" s="81">
        <v>7</v>
      </c>
      <c r="W118" s="81"/>
      <c r="X118" s="81">
        <v>41</v>
      </c>
      <c r="Y118" s="81"/>
      <c r="Z118" s="81">
        <v>54</v>
      </c>
      <c r="AA118" s="81"/>
      <c r="AB118" s="82">
        <v>1.26</v>
      </c>
      <c r="AP118" s="1" t="s">
        <v>512</v>
      </c>
      <c r="AQ118" s="1">
        <v>9</v>
      </c>
      <c r="AR118" s="1" t="s">
        <v>512</v>
      </c>
      <c r="AS118" s="1">
        <v>91</v>
      </c>
      <c r="AT118" s="1" t="s">
        <v>512</v>
      </c>
      <c r="AU118" s="1">
        <v>11</v>
      </c>
      <c r="AV118" s="1" t="s">
        <v>512</v>
      </c>
      <c r="AW118" s="1">
        <v>0</v>
      </c>
      <c r="AX118" s="1" t="s">
        <v>512</v>
      </c>
      <c r="AY118" s="1">
        <v>90</v>
      </c>
      <c r="AZ118" s="1" t="s">
        <v>512</v>
      </c>
      <c r="BA118" s="1">
        <v>1</v>
      </c>
      <c r="BB118" s="1" t="s">
        <v>512</v>
      </c>
      <c r="BC118" s="1">
        <v>2.62</v>
      </c>
    </row>
    <row r="119" spans="1:55" ht="12.65" customHeight="1" x14ac:dyDescent="0.25">
      <c r="A119" s="83">
        <v>855</v>
      </c>
      <c r="B119" s="17" t="s">
        <v>334</v>
      </c>
      <c r="C119" s="17">
        <v>3473</v>
      </c>
      <c r="D119" s="81">
        <v>3473</v>
      </c>
      <c r="E119" s="81"/>
      <c r="F119" s="81">
        <v>6</v>
      </c>
      <c r="G119" s="81"/>
      <c r="H119" s="81">
        <v>19</v>
      </c>
      <c r="I119" s="81"/>
      <c r="J119" s="81">
        <v>22</v>
      </c>
      <c r="K119" s="81"/>
      <c r="L119" s="81">
        <v>30</v>
      </c>
      <c r="M119" s="81"/>
      <c r="N119" s="81">
        <v>5</v>
      </c>
      <c r="O119" s="81"/>
      <c r="P119" s="81">
        <v>9</v>
      </c>
      <c r="Q119" s="81"/>
      <c r="R119" s="81">
        <v>91</v>
      </c>
      <c r="S119" s="81"/>
      <c r="T119" s="81">
        <v>11</v>
      </c>
      <c r="U119" s="81"/>
      <c r="V119" s="81">
        <v>0</v>
      </c>
      <c r="W119" s="81"/>
      <c r="X119" s="81">
        <v>90</v>
      </c>
      <c r="Y119" s="81"/>
      <c r="Z119" s="81">
        <v>1</v>
      </c>
      <c r="AA119" s="81"/>
      <c r="AB119" s="82">
        <v>2.62</v>
      </c>
      <c r="AP119" s="1" t="s">
        <v>512</v>
      </c>
      <c r="AQ119" s="1">
        <v>1</v>
      </c>
      <c r="AR119" s="1" t="s">
        <v>512</v>
      </c>
      <c r="AS119" s="1">
        <v>88</v>
      </c>
      <c r="AT119" s="1" t="s">
        <v>512</v>
      </c>
      <c r="AU119" s="1">
        <v>1</v>
      </c>
      <c r="AV119" s="1" t="s">
        <v>512</v>
      </c>
      <c r="AW119" s="1">
        <v>0</v>
      </c>
      <c r="AX119" s="1" t="s">
        <v>512</v>
      </c>
      <c r="AY119" s="1">
        <v>85</v>
      </c>
      <c r="AZ119" s="1" t="s">
        <v>512</v>
      </c>
      <c r="BA119" s="1">
        <v>3</v>
      </c>
      <c r="BB119" s="1" t="s">
        <v>512</v>
      </c>
      <c r="BC119" s="1">
        <v>1.55</v>
      </c>
    </row>
    <row r="120" spans="1:55" ht="12.65" customHeight="1" x14ac:dyDescent="0.25">
      <c r="A120" s="83">
        <v>861</v>
      </c>
      <c r="B120" s="17" t="s">
        <v>86</v>
      </c>
      <c r="C120" s="17">
        <v>5679</v>
      </c>
      <c r="D120" s="81">
        <v>5679</v>
      </c>
      <c r="E120" s="81"/>
      <c r="F120" s="81">
        <v>4</v>
      </c>
      <c r="G120" s="81"/>
      <c r="H120" s="81">
        <v>10</v>
      </c>
      <c r="I120" s="81"/>
      <c r="J120" s="81">
        <v>31</v>
      </c>
      <c r="K120" s="81"/>
      <c r="L120" s="81">
        <v>39</v>
      </c>
      <c r="M120" s="81"/>
      <c r="N120" s="81">
        <v>3</v>
      </c>
      <c r="O120" s="81"/>
      <c r="P120" s="81">
        <v>1</v>
      </c>
      <c r="Q120" s="81"/>
      <c r="R120" s="81">
        <v>88</v>
      </c>
      <c r="S120" s="81"/>
      <c r="T120" s="81">
        <v>1</v>
      </c>
      <c r="U120" s="81"/>
      <c r="V120" s="81">
        <v>0</v>
      </c>
      <c r="W120" s="81"/>
      <c r="X120" s="81">
        <v>85</v>
      </c>
      <c r="Y120" s="81"/>
      <c r="Z120" s="81">
        <v>3</v>
      </c>
      <c r="AA120" s="81"/>
      <c r="AB120" s="82">
        <v>1.55</v>
      </c>
      <c r="AP120" s="1" t="s">
        <v>512</v>
      </c>
      <c r="AQ120" s="1">
        <v>1</v>
      </c>
      <c r="AR120" s="1" t="s">
        <v>512</v>
      </c>
      <c r="AS120" s="1">
        <v>22</v>
      </c>
      <c r="AT120" s="1" t="s">
        <v>512</v>
      </c>
      <c r="AU120" s="1">
        <v>0</v>
      </c>
      <c r="AV120" s="1" t="s">
        <v>512</v>
      </c>
      <c r="AW120" s="1">
        <v>0</v>
      </c>
      <c r="AX120" s="1" t="s">
        <v>512</v>
      </c>
      <c r="AY120" s="1">
        <v>20</v>
      </c>
      <c r="AZ120" s="1" t="s">
        <v>512</v>
      </c>
      <c r="BA120" s="1">
        <v>2</v>
      </c>
      <c r="BB120" s="1" t="s">
        <v>512</v>
      </c>
      <c r="BC120" s="1">
        <v>0.46</v>
      </c>
    </row>
    <row r="121" spans="1:55" ht="12.65" customHeight="1" x14ac:dyDescent="0.25">
      <c r="A121" s="83">
        <v>902</v>
      </c>
      <c r="B121" s="17" t="s">
        <v>87</v>
      </c>
      <c r="C121" s="17">
        <v>4791</v>
      </c>
      <c r="D121" s="81">
        <v>4791</v>
      </c>
      <c r="E121" s="81"/>
      <c r="F121" s="81">
        <v>2</v>
      </c>
      <c r="G121" s="81"/>
      <c r="H121" s="81">
        <v>1</v>
      </c>
      <c r="I121" s="81"/>
      <c r="J121" s="81">
        <v>4</v>
      </c>
      <c r="K121" s="81"/>
      <c r="L121" s="81">
        <v>13</v>
      </c>
      <c r="M121" s="81"/>
      <c r="N121" s="81">
        <v>1</v>
      </c>
      <c r="O121" s="81"/>
      <c r="P121" s="81">
        <v>1</v>
      </c>
      <c r="Q121" s="81"/>
      <c r="R121" s="81">
        <v>22</v>
      </c>
      <c r="S121" s="81"/>
      <c r="T121" s="81">
        <v>0</v>
      </c>
      <c r="U121" s="81"/>
      <c r="V121" s="81">
        <v>0</v>
      </c>
      <c r="W121" s="81"/>
      <c r="X121" s="81">
        <v>20</v>
      </c>
      <c r="Y121" s="81"/>
      <c r="Z121" s="81">
        <v>2</v>
      </c>
      <c r="AA121" s="81"/>
      <c r="AB121" s="82">
        <v>0.46</v>
      </c>
      <c r="AP121" s="1" t="s">
        <v>512</v>
      </c>
      <c r="AQ121" s="1">
        <v>0</v>
      </c>
      <c r="AR121" s="1" t="s">
        <v>512</v>
      </c>
      <c r="AS121" s="1">
        <v>25</v>
      </c>
      <c r="AT121" s="1" t="s">
        <v>512</v>
      </c>
      <c r="AU121" s="1">
        <v>0</v>
      </c>
      <c r="AV121" s="1" t="s">
        <v>512</v>
      </c>
      <c r="AW121" s="1">
        <v>0</v>
      </c>
      <c r="AX121" s="1" t="s">
        <v>512</v>
      </c>
      <c r="AY121" s="1">
        <v>24</v>
      </c>
      <c r="AZ121" s="1" t="s">
        <v>512</v>
      </c>
      <c r="BA121" s="1">
        <v>1</v>
      </c>
      <c r="BB121" s="1" t="s">
        <v>512</v>
      </c>
      <c r="BC121" s="1">
        <v>0.76</v>
      </c>
    </row>
    <row r="122" spans="1:55" ht="12.65" customHeight="1" x14ac:dyDescent="0.25">
      <c r="A122" s="83">
        <v>928</v>
      </c>
      <c r="B122" s="17" t="s">
        <v>88</v>
      </c>
      <c r="C122" s="17">
        <v>3279</v>
      </c>
      <c r="D122" s="81">
        <v>3279</v>
      </c>
      <c r="E122" s="81"/>
      <c r="F122" s="81">
        <v>1</v>
      </c>
      <c r="G122" s="81"/>
      <c r="H122" s="81">
        <v>1</v>
      </c>
      <c r="I122" s="81"/>
      <c r="J122" s="81">
        <v>15</v>
      </c>
      <c r="K122" s="81"/>
      <c r="L122" s="81">
        <v>7</v>
      </c>
      <c r="M122" s="81"/>
      <c r="N122" s="81">
        <v>1</v>
      </c>
      <c r="O122" s="81"/>
      <c r="P122" s="81">
        <v>0</v>
      </c>
      <c r="Q122" s="81"/>
      <c r="R122" s="81">
        <v>25</v>
      </c>
      <c r="S122" s="81"/>
      <c r="T122" s="81">
        <v>0</v>
      </c>
      <c r="U122" s="81"/>
      <c r="V122" s="81">
        <v>0</v>
      </c>
      <c r="W122" s="81"/>
      <c r="X122" s="81">
        <v>24</v>
      </c>
      <c r="Y122" s="81"/>
      <c r="Z122" s="81">
        <v>1</v>
      </c>
      <c r="AA122" s="81"/>
      <c r="AB122" s="82">
        <v>0.76</v>
      </c>
      <c r="AP122" s="1" t="s">
        <v>512</v>
      </c>
      <c r="AQ122" s="1">
        <v>4</v>
      </c>
      <c r="AR122" s="1" t="s">
        <v>512</v>
      </c>
      <c r="AS122" s="1">
        <v>35</v>
      </c>
      <c r="AT122" s="1" t="s">
        <v>512</v>
      </c>
      <c r="AU122" s="1">
        <v>4</v>
      </c>
      <c r="AV122" s="1" t="s">
        <v>512</v>
      </c>
      <c r="AW122" s="1">
        <v>0</v>
      </c>
      <c r="AX122" s="1" t="s">
        <v>512</v>
      </c>
      <c r="AY122" s="1">
        <v>29</v>
      </c>
      <c r="AZ122" s="1" t="s">
        <v>512</v>
      </c>
      <c r="BA122" s="1">
        <v>6</v>
      </c>
      <c r="BB122" s="1" t="s">
        <v>512</v>
      </c>
      <c r="BC122" s="1">
        <v>0.43</v>
      </c>
    </row>
    <row r="123" spans="1:55" ht="12.65" customHeight="1" x14ac:dyDescent="0.25">
      <c r="A123" s="83">
        <v>939</v>
      </c>
      <c r="B123" s="17" t="s">
        <v>89</v>
      </c>
      <c r="C123" s="17">
        <v>8190</v>
      </c>
      <c r="D123" s="81">
        <v>8190</v>
      </c>
      <c r="E123" s="81"/>
      <c r="F123" s="81">
        <v>0</v>
      </c>
      <c r="G123" s="81"/>
      <c r="H123" s="81">
        <v>8</v>
      </c>
      <c r="I123" s="81"/>
      <c r="J123" s="81">
        <v>13</v>
      </c>
      <c r="K123" s="81"/>
      <c r="L123" s="81">
        <v>7</v>
      </c>
      <c r="M123" s="81"/>
      <c r="N123" s="81">
        <v>3</v>
      </c>
      <c r="O123" s="81"/>
      <c r="P123" s="81">
        <v>4</v>
      </c>
      <c r="Q123" s="81"/>
      <c r="R123" s="81">
        <v>35</v>
      </c>
      <c r="S123" s="81"/>
      <c r="T123" s="81">
        <v>4</v>
      </c>
      <c r="U123" s="81"/>
      <c r="V123" s="81">
        <v>0</v>
      </c>
      <c r="W123" s="81"/>
      <c r="X123" s="81">
        <v>29</v>
      </c>
      <c r="Y123" s="81"/>
      <c r="Z123" s="81">
        <v>6</v>
      </c>
      <c r="AA123" s="81"/>
      <c r="AB123" s="82">
        <v>0.43</v>
      </c>
      <c r="AP123" s="1" t="s">
        <v>512</v>
      </c>
      <c r="AQ123" s="1">
        <v>0</v>
      </c>
      <c r="AR123" s="1" t="s">
        <v>512</v>
      </c>
      <c r="AS123" s="1">
        <v>39</v>
      </c>
      <c r="AT123" s="1" t="s">
        <v>512</v>
      </c>
      <c r="AU123" s="1">
        <v>0</v>
      </c>
      <c r="AV123" s="1" t="s">
        <v>512</v>
      </c>
      <c r="AW123" s="1">
        <v>0</v>
      </c>
      <c r="AX123" s="1" t="s">
        <v>512</v>
      </c>
      <c r="AY123" s="1">
        <v>38</v>
      </c>
      <c r="AZ123" s="1" t="s">
        <v>512</v>
      </c>
      <c r="BA123" s="1">
        <v>1</v>
      </c>
      <c r="BB123" s="1" t="s">
        <v>512</v>
      </c>
      <c r="BC123" s="1">
        <v>0.17</v>
      </c>
    </row>
    <row r="124" spans="1:55" ht="12.65" customHeight="1" x14ac:dyDescent="0.25">
      <c r="A124" s="83">
        <v>942</v>
      </c>
      <c r="B124" s="17" t="s">
        <v>90</v>
      </c>
      <c r="C124" s="17">
        <v>23620</v>
      </c>
      <c r="D124" s="81">
        <v>23620</v>
      </c>
      <c r="E124" s="81"/>
      <c r="F124" s="81">
        <v>4</v>
      </c>
      <c r="G124" s="81"/>
      <c r="H124" s="81">
        <v>8</v>
      </c>
      <c r="I124" s="81"/>
      <c r="J124" s="81">
        <v>17</v>
      </c>
      <c r="K124" s="81"/>
      <c r="L124" s="81">
        <v>9</v>
      </c>
      <c r="M124" s="81"/>
      <c r="N124" s="81">
        <v>1</v>
      </c>
      <c r="O124" s="81"/>
      <c r="P124" s="81">
        <v>0</v>
      </c>
      <c r="Q124" s="81"/>
      <c r="R124" s="81">
        <v>39</v>
      </c>
      <c r="S124" s="81"/>
      <c r="T124" s="81">
        <v>0</v>
      </c>
      <c r="U124" s="81"/>
      <c r="V124" s="81">
        <v>0</v>
      </c>
      <c r="W124" s="81"/>
      <c r="X124" s="81">
        <v>38</v>
      </c>
      <c r="Y124" s="81"/>
      <c r="Z124" s="81">
        <v>1</v>
      </c>
      <c r="AA124" s="81"/>
      <c r="AB124" s="82">
        <v>0.17</v>
      </c>
      <c r="AP124" s="1" t="s">
        <v>512</v>
      </c>
      <c r="AQ124" s="1">
        <v>0</v>
      </c>
      <c r="AR124" s="1" t="s">
        <v>512</v>
      </c>
      <c r="AS124" s="1">
        <v>34</v>
      </c>
      <c r="AT124" s="1" t="s">
        <v>512</v>
      </c>
      <c r="AU124" s="1">
        <v>4</v>
      </c>
      <c r="AV124" s="1" t="s">
        <v>512</v>
      </c>
      <c r="AW124" s="1">
        <v>6</v>
      </c>
      <c r="AX124" s="1" t="s">
        <v>512</v>
      </c>
      <c r="AY124" s="1">
        <v>26</v>
      </c>
      <c r="AZ124" s="1" t="s">
        <v>512</v>
      </c>
      <c r="BA124" s="1">
        <v>8</v>
      </c>
      <c r="BB124" s="1" t="s">
        <v>512</v>
      </c>
      <c r="BC124" s="1">
        <v>1.19</v>
      </c>
    </row>
    <row r="125" spans="1:55" ht="12.65" customHeight="1" x14ac:dyDescent="0.25">
      <c r="A125" s="83">
        <v>944</v>
      </c>
      <c r="B125" s="17" t="s">
        <v>91</v>
      </c>
      <c r="C125" s="17">
        <v>2857</v>
      </c>
      <c r="D125" s="81">
        <v>2857</v>
      </c>
      <c r="E125" s="81"/>
      <c r="F125" s="81">
        <v>1</v>
      </c>
      <c r="G125" s="81"/>
      <c r="H125" s="81">
        <v>6</v>
      </c>
      <c r="I125" s="81"/>
      <c r="J125" s="81">
        <v>11</v>
      </c>
      <c r="K125" s="81"/>
      <c r="L125" s="81">
        <v>9</v>
      </c>
      <c r="M125" s="81"/>
      <c r="N125" s="81">
        <v>7</v>
      </c>
      <c r="O125" s="81"/>
      <c r="P125" s="81">
        <v>0</v>
      </c>
      <c r="Q125" s="81"/>
      <c r="R125" s="81">
        <v>34</v>
      </c>
      <c r="S125" s="81"/>
      <c r="T125" s="81">
        <v>4</v>
      </c>
      <c r="U125" s="81"/>
      <c r="V125" s="81">
        <v>6</v>
      </c>
      <c r="W125" s="81"/>
      <c r="X125" s="81">
        <v>26</v>
      </c>
      <c r="Y125" s="81"/>
      <c r="Z125" s="81">
        <v>8</v>
      </c>
      <c r="AA125" s="81"/>
      <c r="AB125" s="82">
        <v>1.19</v>
      </c>
      <c r="AP125" s="1" t="s">
        <v>512</v>
      </c>
      <c r="AQ125" s="1">
        <v>7</v>
      </c>
      <c r="AR125" s="1" t="s">
        <v>512</v>
      </c>
      <c r="AS125" s="1">
        <v>143</v>
      </c>
      <c r="AT125" s="1" t="s">
        <v>512</v>
      </c>
      <c r="AU125" s="1">
        <v>3</v>
      </c>
      <c r="AV125" s="1" t="s">
        <v>512</v>
      </c>
      <c r="AW125" s="1">
        <v>9</v>
      </c>
      <c r="AX125" s="1" t="s">
        <v>512</v>
      </c>
      <c r="AY125" s="1">
        <v>132</v>
      </c>
      <c r="AZ125" s="1" t="s">
        <v>512</v>
      </c>
      <c r="BA125" s="1">
        <v>11</v>
      </c>
      <c r="BB125" s="1" t="s">
        <v>512</v>
      </c>
      <c r="BC125" s="1">
        <v>5.46</v>
      </c>
    </row>
    <row r="126" spans="1:55" ht="12.65" customHeight="1" x14ac:dyDescent="0.25">
      <c r="A126" s="83">
        <v>954</v>
      </c>
      <c r="B126" s="17" t="s">
        <v>503</v>
      </c>
      <c r="C126" s="17">
        <v>2621</v>
      </c>
      <c r="D126" s="81">
        <v>2621</v>
      </c>
      <c r="E126" s="81"/>
      <c r="F126" s="81">
        <v>7</v>
      </c>
      <c r="G126" s="81"/>
      <c r="H126" s="81">
        <v>22</v>
      </c>
      <c r="I126" s="81"/>
      <c r="J126" s="81">
        <v>42</v>
      </c>
      <c r="K126" s="81"/>
      <c r="L126" s="81">
        <v>52</v>
      </c>
      <c r="M126" s="81"/>
      <c r="N126" s="81">
        <v>13</v>
      </c>
      <c r="O126" s="81"/>
      <c r="P126" s="81">
        <v>7</v>
      </c>
      <c r="Q126" s="81"/>
      <c r="R126" s="81">
        <v>143</v>
      </c>
      <c r="S126" s="81"/>
      <c r="T126" s="81">
        <v>3</v>
      </c>
      <c r="U126" s="81"/>
      <c r="V126" s="81">
        <v>9</v>
      </c>
      <c r="W126" s="81"/>
      <c r="X126" s="81">
        <v>132</v>
      </c>
      <c r="Y126" s="81"/>
      <c r="Z126" s="81">
        <v>11</v>
      </c>
      <c r="AA126" s="81"/>
      <c r="AB126" s="82">
        <v>5.46</v>
      </c>
      <c r="AP126" s="1" t="s">
        <v>512</v>
      </c>
      <c r="AQ126" s="1">
        <v>0</v>
      </c>
      <c r="AR126" s="1" t="s">
        <v>512</v>
      </c>
      <c r="AS126" s="1">
        <v>11</v>
      </c>
      <c r="AT126" s="1" t="s">
        <v>512</v>
      </c>
      <c r="AU126" s="1">
        <v>0</v>
      </c>
      <c r="AV126" s="1" t="s">
        <v>512</v>
      </c>
      <c r="AW126" s="1">
        <v>0</v>
      </c>
      <c r="AX126" s="1" t="s">
        <v>512</v>
      </c>
      <c r="AY126" s="1">
        <v>11</v>
      </c>
      <c r="AZ126" s="1" t="s">
        <v>512</v>
      </c>
      <c r="BA126" s="1">
        <v>0</v>
      </c>
      <c r="BB126" s="1" t="s">
        <v>512</v>
      </c>
      <c r="BC126" s="1">
        <v>0.41</v>
      </c>
    </row>
    <row r="127" spans="1:55" ht="12.65" customHeight="1" x14ac:dyDescent="0.25">
      <c r="A127" s="83">
        <v>957</v>
      </c>
      <c r="B127" s="17" t="s">
        <v>92</v>
      </c>
      <c r="C127" s="17">
        <v>2697</v>
      </c>
      <c r="D127" s="81">
        <v>2697</v>
      </c>
      <c r="E127" s="81"/>
      <c r="F127" s="81">
        <v>0</v>
      </c>
      <c r="G127" s="81"/>
      <c r="H127" s="81">
        <v>4</v>
      </c>
      <c r="I127" s="81"/>
      <c r="J127" s="81">
        <v>3</v>
      </c>
      <c r="K127" s="81"/>
      <c r="L127" s="81">
        <v>1</v>
      </c>
      <c r="M127" s="81"/>
      <c r="N127" s="81">
        <v>3</v>
      </c>
      <c r="O127" s="81"/>
      <c r="P127" s="81">
        <v>0</v>
      </c>
      <c r="Q127" s="81"/>
      <c r="R127" s="81">
        <v>11</v>
      </c>
      <c r="S127" s="81"/>
      <c r="T127" s="81">
        <v>0</v>
      </c>
      <c r="U127" s="81"/>
      <c r="V127" s="81">
        <v>0</v>
      </c>
      <c r="W127" s="81"/>
      <c r="X127" s="81">
        <v>11</v>
      </c>
      <c r="Y127" s="81"/>
      <c r="Z127" s="81">
        <v>0</v>
      </c>
      <c r="AA127" s="81"/>
      <c r="AB127" s="82">
        <v>0.41</v>
      </c>
      <c r="AP127" s="1" t="s">
        <v>512</v>
      </c>
      <c r="AQ127" s="1">
        <v>4</v>
      </c>
      <c r="AR127" s="1" t="s">
        <v>512</v>
      </c>
      <c r="AS127" s="1">
        <v>134</v>
      </c>
      <c r="AT127" s="1" t="s">
        <v>512</v>
      </c>
      <c r="AU127" s="1">
        <v>9</v>
      </c>
      <c r="AV127" s="1" t="s">
        <v>512</v>
      </c>
      <c r="AW127" s="1">
        <v>27</v>
      </c>
      <c r="AX127" s="1" t="s">
        <v>512</v>
      </c>
      <c r="AY127" s="1">
        <v>122</v>
      </c>
      <c r="AZ127" s="1" t="s">
        <v>512</v>
      </c>
      <c r="BA127" s="1">
        <v>12</v>
      </c>
      <c r="BB127" s="1" t="s">
        <v>512</v>
      </c>
      <c r="BC127" s="1">
        <v>3.59</v>
      </c>
    </row>
    <row r="128" spans="1:55" ht="12.65" customHeight="1" x14ac:dyDescent="0.25">
      <c r="A128" s="83">
        <v>979</v>
      </c>
      <c r="B128" s="17" t="s">
        <v>93</v>
      </c>
      <c r="C128" s="17">
        <v>3735</v>
      </c>
      <c r="D128" s="81">
        <v>3735</v>
      </c>
      <c r="E128" s="81"/>
      <c r="F128" s="81">
        <v>7</v>
      </c>
      <c r="G128" s="81"/>
      <c r="H128" s="81">
        <v>21</v>
      </c>
      <c r="I128" s="81"/>
      <c r="J128" s="81">
        <v>55</v>
      </c>
      <c r="K128" s="81"/>
      <c r="L128" s="81">
        <v>36</v>
      </c>
      <c r="M128" s="81"/>
      <c r="N128" s="81">
        <v>11</v>
      </c>
      <c r="O128" s="81"/>
      <c r="P128" s="81">
        <v>4</v>
      </c>
      <c r="Q128" s="81"/>
      <c r="R128" s="81">
        <v>134</v>
      </c>
      <c r="S128" s="81"/>
      <c r="T128" s="81">
        <v>9</v>
      </c>
      <c r="U128" s="81"/>
      <c r="V128" s="81">
        <v>27</v>
      </c>
      <c r="W128" s="81"/>
      <c r="X128" s="81">
        <v>122</v>
      </c>
      <c r="Y128" s="81"/>
      <c r="Z128" s="81">
        <v>12</v>
      </c>
      <c r="AA128" s="81"/>
      <c r="AB128" s="82">
        <v>3.59</v>
      </c>
      <c r="AP128" s="1" t="s">
        <v>512</v>
      </c>
      <c r="AQ128" s="1">
        <v>4</v>
      </c>
      <c r="AR128" s="1" t="s">
        <v>512</v>
      </c>
      <c r="AS128" s="1">
        <v>50</v>
      </c>
      <c r="AT128" s="1" t="s">
        <v>512</v>
      </c>
      <c r="AU128" s="1">
        <v>0</v>
      </c>
      <c r="AV128" s="1" t="s">
        <v>512</v>
      </c>
      <c r="AW128" s="1">
        <v>0</v>
      </c>
      <c r="AX128" s="1" t="s">
        <v>512</v>
      </c>
      <c r="AY128" s="1">
        <v>37</v>
      </c>
      <c r="AZ128" s="1" t="s">
        <v>512</v>
      </c>
      <c r="BA128" s="1">
        <v>13</v>
      </c>
      <c r="BB128" s="1" t="s">
        <v>512</v>
      </c>
      <c r="BC128" s="1">
        <v>1.97</v>
      </c>
    </row>
    <row r="129" spans="1:55" ht="12.65" customHeight="1" x14ac:dyDescent="0.25">
      <c r="A129" s="83">
        <v>981</v>
      </c>
      <c r="B129" s="17" t="s">
        <v>514</v>
      </c>
      <c r="C129" s="17">
        <v>2533</v>
      </c>
      <c r="D129" s="81">
        <v>2533</v>
      </c>
      <c r="E129" s="81"/>
      <c r="F129" s="81">
        <v>0</v>
      </c>
      <c r="G129" s="81"/>
      <c r="H129" s="81">
        <v>7</v>
      </c>
      <c r="I129" s="81"/>
      <c r="J129" s="81">
        <v>13</v>
      </c>
      <c r="K129" s="81"/>
      <c r="L129" s="81">
        <v>23</v>
      </c>
      <c r="M129" s="81"/>
      <c r="N129" s="81">
        <v>3</v>
      </c>
      <c r="O129" s="81"/>
      <c r="P129" s="81">
        <v>4</v>
      </c>
      <c r="Q129" s="81"/>
      <c r="R129" s="81">
        <v>50</v>
      </c>
      <c r="S129" s="81"/>
      <c r="T129" s="81">
        <v>0</v>
      </c>
      <c r="U129" s="81"/>
      <c r="V129" s="81">
        <v>0</v>
      </c>
      <c r="W129" s="81"/>
      <c r="X129" s="81">
        <v>37</v>
      </c>
      <c r="Y129" s="81"/>
      <c r="Z129" s="81">
        <v>13</v>
      </c>
      <c r="AA129" s="81"/>
      <c r="AB129" s="82">
        <v>1.97</v>
      </c>
      <c r="AP129" s="1" t="s">
        <v>512</v>
      </c>
      <c r="AQ129" s="1">
        <v>1</v>
      </c>
      <c r="AR129" s="1" t="s">
        <v>512</v>
      </c>
      <c r="AS129" s="1">
        <v>273</v>
      </c>
      <c r="AT129" s="1" t="s">
        <v>512</v>
      </c>
      <c r="AU129" s="1">
        <v>14</v>
      </c>
      <c r="AV129" s="1" t="s">
        <v>512</v>
      </c>
      <c r="AW129" s="1">
        <v>2</v>
      </c>
      <c r="AX129" s="1" t="s">
        <v>512</v>
      </c>
      <c r="AY129" s="1">
        <v>36</v>
      </c>
      <c r="AZ129" s="1" t="s">
        <v>512</v>
      </c>
      <c r="BA129" s="1">
        <v>237</v>
      </c>
      <c r="BB129" s="1" t="s">
        <v>512</v>
      </c>
      <c r="BC129" s="1">
        <v>1.82</v>
      </c>
    </row>
    <row r="130" spans="1:55" ht="12.65" customHeight="1" x14ac:dyDescent="0.25">
      <c r="A130" s="83">
        <v>1024</v>
      </c>
      <c r="B130" s="17" t="s">
        <v>94</v>
      </c>
      <c r="C130" s="17">
        <v>15017</v>
      </c>
      <c r="D130" s="81">
        <v>15017</v>
      </c>
      <c r="E130" s="81"/>
      <c r="F130" s="81">
        <v>5</v>
      </c>
      <c r="G130" s="81"/>
      <c r="H130" s="81">
        <v>27</v>
      </c>
      <c r="I130" s="81"/>
      <c r="J130" s="81">
        <v>136</v>
      </c>
      <c r="K130" s="81"/>
      <c r="L130" s="81">
        <v>94</v>
      </c>
      <c r="M130" s="81"/>
      <c r="N130" s="81">
        <v>10</v>
      </c>
      <c r="O130" s="81"/>
      <c r="P130" s="81">
        <v>1</v>
      </c>
      <c r="Q130" s="81"/>
      <c r="R130" s="81">
        <v>273</v>
      </c>
      <c r="S130" s="81"/>
      <c r="T130" s="81">
        <v>14</v>
      </c>
      <c r="U130" s="81"/>
      <c r="V130" s="81">
        <v>2</v>
      </c>
      <c r="W130" s="81"/>
      <c r="X130" s="81">
        <v>36</v>
      </c>
      <c r="Y130" s="81"/>
      <c r="Z130" s="81">
        <v>237</v>
      </c>
      <c r="AA130" s="81"/>
      <c r="AB130" s="82">
        <v>1.82</v>
      </c>
      <c r="AP130" s="1" t="s">
        <v>512</v>
      </c>
      <c r="AQ130" s="1">
        <v>0</v>
      </c>
      <c r="AR130" s="1" t="s">
        <v>512</v>
      </c>
      <c r="AS130" s="1">
        <v>8</v>
      </c>
      <c r="AT130" s="1" t="s">
        <v>512</v>
      </c>
      <c r="AU130" s="1">
        <v>1</v>
      </c>
      <c r="AV130" s="1" t="s">
        <v>512</v>
      </c>
      <c r="AW130" s="1">
        <v>1</v>
      </c>
      <c r="AX130" s="1" t="s">
        <v>512</v>
      </c>
      <c r="AY130" s="1">
        <v>7</v>
      </c>
      <c r="AZ130" s="1" t="s">
        <v>512</v>
      </c>
      <c r="BA130" s="1">
        <v>1</v>
      </c>
      <c r="BB130" s="1" t="s">
        <v>512</v>
      </c>
      <c r="BC130" s="1">
        <v>0.31</v>
      </c>
    </row>
    <row r="131" spans="1:55" ht="12.65" customHeight="1" x14ac:dyDescent="0.25">
      <c r="A131" s="83">
        <v>1030</v>
      </c>
      <c r="B131" s="17" t="s">
        <v>390</v>
      </c>
      <c r="C131" s="17">
        <v>2609</v>
      </c>
      <c r="D131" s="81">
        <v>2609</v>
      </c>
      <c r="E131" s="81"/>
      <c r="F131" s="81">
        <v>2</v>
      </c>
      <c r="G131" s="81"/>
      <c r="H131" s="81">
        <v>0</v>
      </c>
      <c r="I131" s="81"/>
      <c r="J131" s="81">
        <v>2</v>
      </c>
      <c r="K131" s="81"/>
      <c r="L131" s="81">
        <v>2</v>
      </c>
      <c r="M131" s="81"/>
      <c r="N131" s="81">
        <v>2</v>
      </c>
      <c r="O131" s="81"/>
      <c r="P131" s="81">
        <v>0</v>
      </c>
      <c r="Q131" s="81"/>
      <c r="R131" s="81">
        <v>8</v>
      </c>
      <c r="S131" s="81"/>
      <c r="T131" s="81">
        <v>1</v>
      </c>
      <c r="U131" s="81"/>
      <c r="V131" s="81">
        <v>1</v>
      </c>
      <c r="W131" s="81"/>
      <c r="X131" s="81">
        <v>7</v>
      </c>
      <c r="Y131" s="81"/>
      <c r="Z131" s="81">
        <v>1</v>
      </c>
      <c r="AA131" s="81"/>
      <c r="AB131" s="82">
        <v>0.31</v>
      </c>
      <c r="AP131" s="1" t="s">
        <v>512</v>
      </c>
      <c r="AQ131" s="1">
        <v>0</v>
      </c>
      <c r="AR131" s="1" t="s">
        <v>512</v>
      </c>
      <c r="AS131" s="1">
        <v>35</v>
      </c>
      <c r="AT131" s="1" t="s">
        <v>512</v>
      </c>
      <c r="AU131" s="1">
        <v>1</v>
      </c>
      <c r="AV131" s="1" t="s">
        <v>512</v>
      </c>
      <c r="AW131" s="1">
        <v>4</v>
      </c>
      <c r="AX131" s="1" t="s">
        <v>512</v>
      </c>
      <c r="AY131" s="1">
        <v>32</v>
      </c>
      <c r="AZ131" s="1" t="s">
        <v>512</v>
      </c>
      <c r="BA131" s="1">
        <v>3</v>
      </c>
      <c r="BB131" s="1" t="s">
        <v>512</v>
      </c>
      <c r="BC131" s="1">
        <v>0.79</v>
      </c>
    </row>
    <row r="132" spans="1:55" ht="12.65" customHeight="1" x14ac:dyDescent="0.25">
      <c r="A132" s="83">
        <v>1031</v>
      </c>
      <c r="B132" s="17" t="s">
        <v>95</v>
      </c>
      <c r="C132" s="17">
        <v>4403</v>
      </c>
      <c r="D132" s="81">
        <v>4403</v>
      </c>
      <c r="E132" s="81"/>
      <c r="F132" s="81">
        <v>1</v>
      </c>
      <c r="G132" s="81"/>
      <c r="H132" s="81">
        <v>6</v>
      </c>
      <c r="I132" s="81"/>
      <c r="J132" s="81">
        <v>11</v>
      </c>
      <c r="K132" s="81"/>
      <c r="L132" s="81">
        <v>11</v>
      </c>
      <c r="M132" s="81"/>
      <c r="N132" s="81">
        <v>6</v>
      </c>
      <c r="O132" s="81"/>
      <c r="P132" s="81">
        <v>0</v>
      </c>
      <c r="Q132" s="81"/>
      <c r="R132" s="81">
        <v>35</v>
      </c>
      <c r="S132" s="81"/>
      <c r="T132" s="81">
        <v>1</v>
      </c>
      <c r="U132" s="81"/>
      <c r="V132" s="81">
        <v>4</v>
      </c>
      <c r="W132" s="81"/>
      <c r="X132" s="81">
        <v>32</v>
      </c>
      <c r="Y132" s="81"/>
      <c r="Z132" s="81">
        <v>3</v>
      </c>
      <c r="AA132" s="81"/>
      <c r="AB132" s="82">
        <v>0.79</v>
      </c>
      <c r="AP132" s="1" t="s">
        <v>512</v>
      </c>
      <c r="AQ132" s="1">
        <v>0</v>
      </c>
      <c r="AR132" s="1" t="s">
        <v>512</v>
      </c>
      <c r="AS132" s="1">
        <v>16</v>
      </c>
      <c r="AT132" s="1" t="s">
        <v>512</v>
      </c>
      <c r="AU132" s="1">
        <v>0</v>
      </c>
      <c r="AV132" s="1" t="s">
        <v>512</v>
      </c>
      <c r="AW132" s="1">
        <v>0</v>
      </c>
      <c r="AX132" s="1" t="s">
        <v>512</v>
      </c>
      <c r="AY132" s="1">
        <v>16</v>
      </c>
      <c r="AZ132" s="1" t="s">
        <v>512</v>
      </c>
      <c r="BA132" s="1">
        <v>0</v>
      </c>
      <c r="BB132" s="1" t="s">
        <v>512</v>
      </c>
      <c r="BC132" s="1">
        <v>0.48</v>
      </c>
    </row>
    <row r="133" spans="1:55" ht="12.65" customHeight="1" x14ac:dyDescent="0.25">
      <c r="A133" s="83">
        <v>1040</v>
      </c>
      <c r="B133" s="17" t="s">
        <v>96</v>
      </c>
      <c r="C133" s="17">
        <v>3351</v>
      </c>
      <c r="D133" s="81">
        <v>3351</v>
      </c>
      <c r="E133" s="81"/>
      <c r="F133" s="81">
        <v>2</v>
      </c>
      <c r="G133" s="81"/>
      <c r="H133" s="81">
        <v>1</v>
      </c>
      <c r="I133" s="81"/>
      <c r="J133" s="81">
        <v>4</v>
      </c>
      <c r="K133" s="81"/>
      <c r="L133" s="81">
        <v>9</v>
      </c>
      <c r="M133" s="81"/>
      <c r="N133" s="81">
        <v>0</v>
      </c>
      <c r="O133" s="81"/>
      <c r="P133" s="81">
        <v>0</v>
      </c>
      <c r="Q133" s="81"/>
      <c r="R133" s="81">
        <v>16</v>
      </c>
      <c r="S133" s="81"/>
      <c r="T133" s="81">
        <v>0</v>
      </c>
      <c r="U133" s="81"/>
      <c r="V133" s="81">
        <v>0</v>
      </c>
      <c r="W133" s="81"/>
      <c r="X133" s="81">
        <v>16</v>
      </c>
      <c r="Y133" s="81"/>
      <c r="Z133" s="81">
        <v>0</v>
      </c>
      <c r="AA133" s="81"/>
      <c r="AB133" s="82">
        <v>0.48</v>
      </c>
      <c r="AP133" s="1" t="s">
        <v>512</v>
      </c>
      <c r="AQ133" s="1">
        <v>0</v>
      </c>
      <c r="AR133" s="1" t="s">
        <v>512</v>
      </c>
      <c r="AS133" s="1">
        <v>24</v>
      </c>
      <c r="AT133" s="1" t="s">
        <v>512</v>
      </c>
      <c r="AU133" s="1">
        <v>0</v>
      </c>
      <c r="AV133" s="1" t="s">
        <v>512</v>
      </c>
      <c r="AW133" s="1">
        <v>0</v>
      </c>
      <c r="AX133" s="1" t="s">
        <v>512</v>
      </c>
      <c r="AY133" s="1">
        <v>24</v>
      </c>
      <c r="AZ133" s="1" t="s">
        <v>512</v>
      </c>
      <c r="BA133" s="1">
        <v>0</v>
      </c>
      <c r="BB133" s="1" t="s">
        <v>512</v>
      </c>
      <c r="BC133" s="1">
        <v>1</v>
      </c>
    </row>
    <row r="134" spans="1:55" ht="12.65" customHeight="1" x14ac:dyDescent="0.25">
      <c r="A134" s="83">
        <v>1051</v>
      </c>
      <c r="B134" s="17" t="s">
        <v>97</v>
      </c>
      <c r="C134" s="17">
        <v>2407</v>
      </c>
      <c r="D134" s="81">
        <v>2407</v>
      </c>
      <c r="E134" s="81"/>
      <c r="F134" s="81">
        <v>0</v>
      </c>
      <c r="G134" s="81"/>
      <c r="H134" s="81">
        <v>1</v>
      </c>
      <c r="I134" s="81"/>
      <c r="J134" s="81">
        <v>7</v>
      </c>
      <c r="K134" s="81"/>
      <c r="L134" s="81">
        <v>14</v>
      </c>
      <c r="M134" s="81"/>
      <c r="N134" s="81">
        <v>2</v>
      </c>
      <c r="O134" s="81"/>
      <c r="P134" s="81">
        <v>0</v>
      </c>
      <c r="Q134" s="81"/>
      <c r="R134" s="81">
        <v>24</v>
      </c>
      <c r="S134" s="81"/>
      <c r="T134" s="81">
        <v>0</v>
      </c>
      <c r="U134" s="81"/>
      <c r="V134" s="81">
        <v>0</v>
      </c>
      <c r="W134" s="81"/>
      <c r="X134" s="81">
        <v>24</v>
      </c>
      <c r="Y134" s="81"/>
      <c r="Z134" s="81">
        <v>0</v>
      </c>
      <c r="AA134" s="81"/>
      <c r="AB134" s="84">
        <v>1</v>
      </c>
      <c r="AP134" s="1" t="s">
        <v>512</v>
      </c>
      <c r="AQ134" s="1">
        <v>1</v>
      </c>
      <c r="AR134" s="1" t="s">
        <v>512</v>
      </c>
      <c r="AS134" s="1">
        <v>45</v>
      </c>
      <c r="AT134" s="1" t="s">
        <v>512</v>
      </c>
      <c r="AU134" s="1">
        <v>0</v>
      </c>
      <c r="AV134" s="1" t="s">
        <v>512</v>
      </c>
      <c r="AW134" s="1">
        <v>0</v>
      </c>
      <c r="AX134" s="1" t="s">
        <v>512</v>
      </c>
      <c r="AY134" s="1">
        <v>45</v>
      </c>
      <c r="AZ134" s="1" t="s">
        <v>512</v>
      </c>
      <c r="BA134" s="1">
        <v>0</v>
      </c>
      <c r="BB134" s="1" t="s">
        <v>512</v>
      </c>
      <c r="BC134" s="1">
        <v>1.64</v>
      </c>
    </row>
    <row r="135" spans="1:55" ht="12.65" customHeight="1" x14ac:dyDescent="0.25">
      <c r="A135" s="83">
        <v>1052</v>
      </c>
      <c r="B135" s="17" t="s">
        <v>391</v>
      </c>
      <c r="C135" s="17">
        <v>2743</v>
      </c>
      <c r="D135" s="81">
        <v>2743</v>
      </c>
      <c r="E135" s="81"/>
      <c r="F135" s="81">
        <v>2</v>
      </c>
      <c r="G135" s="81"/>
      <c r="H135" s="81">
        <v>8</v>
      </c>
      <c r="I135" s="81"/>
      <c r="J135" s="81">
        <v>14</v>
      </c>
      <c r="K135" s="81"/>
      <c r="L135" s="81">
        <v>18</v>
      </c>
      <c r="M135" s="81"/>
      <c r="N135" s="81">
        <v>2</v>
      </c>
      <c r="O135" s="81"/>
      <c r="P135" s="81">
        <v>1</v>
      </c>
      <c r="Q135" s="81"/>
      <c r="R135" s="81">
        <v>45</v>
      </c>
      <c r="S135" s="81"/>
      <c r="T135" s="81">
        <v>0</v>
      </c>
      <c r="U135" s="81"/>
      <c r="V135" s="81">
        <v>0</v>
      </c>
      <c r="W135" s="81"/>
      <c r="X135" s="81">
        <v>45</v>
      </c>
      <c r="Y135" s="81"/>
      <c r="Z135" s="81">
        <v>0</v>
      </c>
      <c r="AA135" s="81"/>
      <c r="AB135" s="82">
        <v>1.64</v>
      </c>
      <c r="AP135" s="1" t="s">
        <v>512</v>
      </c>
      <c r="AQ135" s="1">
        <v>5</v>
      </c>
      <c r="AR135" s="1" t="s">
        <v>512</v>
      </c>
      <c r="AS135" s="1">
        <v>103</v>
      </c>
      <c r="AT135" s="1" t="s">
        <v>512</v>
      </c>
      <c r="AU135" s="1">
        <v>2</v>
      </c>
      <c r="AV135" s="1" t="s">
        <v>512</v>
      </c>
      <c r="AW135" s="1">
        <v>11</v>
      </c>
      <c r="AX135" s="1" t="s">
        <v>512</v>
      </c>
      <c r="AY135" s="1">
        <v>95</v>
      </c>
      <c r="AZ135" s="1" t="s">
        <v>512</v>
      </c>
      <c r="BA135" s="1">
        <v>8</v>
      </c>
      <c r="BB135" s="1" t="s">
        <v>512</v>
      </c>
      <c r="BC135" s="1">
        <v>1.56</v>
      </c>
    </row>
    <row r="136" spans="1:55" ht="12.65" customHeight="1" x14ac:dyDescent="0.25">
      <c r="A136" s="83">
        <v>1054</v>
      </c>
      <c r="B136" s="17" t="s">
        <v>98</v>
      </c>
      <c r="C136" s="17">
        <v>6584</v>
      </c>
      <c r="D136" s="81">
        <v>6584</v>
      </c>
      <c r="E136" s="81"/>
      <c r="F136" s="81">
        <v>5</v>
      </c>
      <c r="G136" s="81"/>
      <c r="H136" s="81">
        <v>15</v>
      </c>
      <c r="I136" s="81"/>
      <c r="J136" s="81">
        <v>43</v>
      </c>
      <c r="K136" s="81"/>
      <c r="L136" s="81">
        <v>28</v>
      </c>
      <c r="M136" s="81"/>
      <c r="N136" s="81">
        <v>7</v>
      </c>
      <c r="O136" s="81"/>
      <c r="P136" s="81">
        <v>5</v>
      </c>
      <c r="Q136" s="81"/>
      <c r="R136" s="81">
        <v>103</v>
      </c>
      <c r="S136" s="81"/>
      <c r="T136" s="81">
        <v>2</v>
      </c>
      <c r="U136" s="81"/>
      <c r="V136" s="81">
        <v>11</v>
      </c>
      <c r="W136" s="81"/>
      <c r="X136" s="81">
        <v>95</v>
      </c>
      <c r="Y136" s="81"/>
      <c r="Z136" s="81">
        <v>8</v>
      </c>
      <c r="AA136" s="81"/>
      <c r="AB136" s="82">
        <v>1.56</v>
      </c>
      <c r="AP136" s="1" t="s">
        <v>512</v>
      </c>
      <c r="AQ136" s="1">
        <v>3</v>
      </c>
      <c r="AR136" s="1" t="s">
        <v>512</v>
      </c>
      <c r="AS136" s="1">
        <v>56</v>
      </c>
      <c r="AT136" s="1" t="s">
        <v>512</v>
      </c>
      <c r="AU136" s="1">
        <v>5</v>
      </c>
      <c r="AV136" s="1" t="s">
        <v>512</v>
      </c>
      <c r="AW136" s="1">
        <v>15</v>
      </c>
      <c r="AX136" s="1" t="s">
        <v>512</v>
      </c>
      <c r="AY136" s="1">
        <v>52</v>
      </c>
      <c r="AZ136" s="1" t="s">
        <v>512</v>
      </c>
      <c r="BA136" s="1">
        <v>4</v>
      </c>
      <c r="BB136" s="1" t="s">
        <v>512</v>
      </c>
      <c r="BC136" s="1">
        <v>0.79</v>
      </c>
    </row>
    <row r="137" spans="1:55" ht="12.65" customHeight="1" x14ac:dyDescent="0.25">
      <c r="A137" s="83">
        <v>1058</v>
      </c>
      <c r="B137" s="17" t="s">
        <v>99</v>
      </c>
      <c r="C137" s="17">
        <v>7092</v>
      </c>
      <c r="D137" s="81">
        <v>7092</v>
      </c>
      <c r="E137" s="81"/>
      <c r="F137" s="81">
        <v>8</v>
      </c>
      <c r="G137" s="81"/>
      <c r="H137" s="81">
        <v>10</v>
      </c>
      <c r="I137" s="81"/>
      <c r="J137" s="81">
        <v>21</v>
      </c>
      <c r="K137" s="81"/>
      <c r="L137" s="81">
        <v>9</v>
      </c>
      <c r="M137" s="81"/>
      <c r="N137" s="81">
        <v>5</v>
      </c>
      <c r="O137" s="81"/>
      <c r="P137" s="81">
        <v>3</v>
      </c>
      <c r="Q137" s="81"/>
      <c r="R137" s="81">
        <v>56</v>
      </c>
      <c r="S137" s="81"/>
      <c r="T137" s="81">
        <v>5</v>
      </c>
      <c r="U137" s="81"/>
      <c r="V137" s="81">
        <v>15</v>
      </c>
      <c r="W137" s="81"/>
      <c r="X137" s="81">
        <v>52</v>
      </c>
      <c r="Y137" s="81"/>
      <c r="Z137" s="81">
        <v>4</v>
      </c>
      <c r="AA137" s="81"/>
      <c r="AB137" s="82">
        <v>0.79</v>
      </c>
      <c r="AP137" s="1" t="s">
        <v>512</v>
      </c>
      <c r="AQ137" s="1">
        <v>1</v>
      </c>
      <c r="AR137" s="1" t="s">
        <v>512</v>
      </c>
      <c r="AS137" s="1">
        <v>200</v>
      </c>
      <c r="AT137" s="1" t="s">
        <v>512</v>
      </c>
      <c r="AU137" s="1">
        <v>2</v>
      </c>
      <c r="AV137" s="1" t="s">
        <v>512</v>
      </c>
      <c r="AW137" s="1">
        <v>33</v>
      </c>
      <c r="AX137" s="1" t="s">
        <v>512</v>
      </c>
      <c r="AY137" s="1">
        <v>195</v>
      </c>
      <c r="AZ137" s="1" t="s">
        <v>512</v>
      </c>
      <c r="BA137" s="1">
        <v>5</v>
      </c>
      <c r="BB137" s="1" t="s">
        <v>512</v>
      </c>
      <c r="BC137" s="1">
        <v>1.38</v>
      </c>
    </row>
    <row r="138" spans="1:55" ht="12.65" customHeight="1" x14ac:dyDescent="0.25">
      <c r="A138" s="83">
        <v>1059</v>
      </c>
      <c r="B138" s="17" t="s">
        <v>100</v>
      </c>
      <c r="C138" s="17">
        <v>14493</v>
      </c>
      <c r="D138" s="81">
        <v>14493</v>
      </c>
      <c r="E138" s="81"/>
      <c r="F138" s="81">
        <v>11</v>
      </c>
      <c r="G138" s="81"/>
      <c r="H138" s="81">
        <v>29</v>
      </c>
      <c r="I138" s="81"/>
      <c r="J138" s="81">
        <v>79</v>
      </c>
      <c r="K138" s="81"/>
      <c r="L138" s="81">
        <v>72</v>
      </c>
      <c r="M138" s="81"/>
      <c r="N138" s="81">
        <v>8</v>
      </c>
      <c r="O138" s="81"/>
      <c r="P138" s="81">
        <v>1</v>
      </c>
      <c r="Q138" s="81"/>
      <c r="R138" s="81">
        <v>200</v>
      </c>
      <c r="S138" s="81"/>
      <c r="T138" s="81">
        <v>2</v>
      </c>
      <c r="U138" s="81"/>
      <c r="V138" s="81">
        <v>33</v>
      </c>
      <c r="W138" s="81"/>
      <c r="X138" s="81">
        <v>195</v>
      </c>
      <c r="Y138" s="81"/>
      <c r="Z138" s="81">
        <v>5</v>
      </c>
      <c r="AA138" s="81"/>
      <c r="AB138" s="82">
        <v>1.38</v>
      </c>
      <c r="AP138" s="1" t="s">
        <v>512</v>
      </c>
      <c r="AQ138" s="1">
        <v>12</v>
      </c>
      <c r="AR138" s="1" t="s">
        <v>512</v>
      </c>
      <c r="AS138" s="1">
        <v>517</v>
      </c>
      <c r="AT138" s="1" t="s">
        <v>512</v>
      </c>
      <c r="AU138" s="1">
        <v>11</v>
      </c>
      <c r="AV138" s="1" t="s">
        <v>512</v>
      </c>
      <c r="AW138" s="1">
        <v>1</v>
      </c>
      <c r="AX138" s="1" t="s">
        <v>512</v>
      </c>
      <c r="AY138" s="1">
        <v>485</v>
      </c>
      <c r="AZ138" s="1" t="s">
        <v>512</v>
      </c>
      <c r="BA138" s="1">
        <v>32</v>
      </c>
      <c r="BB138" s="1" t="s">
        <v>512</v>
      </c>
      <c r="BC138" s="1">
        <v>1.1000000000000001</v>
      </c>
    </row>
    <row r="139" spans="1:55" ht="12.65" customHeight="1" x14ac:dyDescent="0.25">
      <c r="A139" s="83">
        <v>1061</v>
      </c>
      <c r="B139" s="17" t="s">
        <v>102</v>
      </c>
      <c r="C139" s="17">
        <v>46976</v>
      </c>
      <c r="D139" s="81">
        <v>46976</v>
      </c>
      <c r="E139" s="81"/>
      <c r="F139" s="81">
        <v>64</v>
      </c>
      <c r="G139" s="81"/>
      <c r="H139" s="81">
        <v>116</v>
      </c>
      <c r="I139" s="81"/>
      <c r="J139" s="81">
        <v>184</v>
      </c>
      <c r="K139" s="81"/>
      <c r="L139" s="81">
        <v>106</v>
      </c>
      <c r="M139" s="81"/>
      <c r="N139" s="81">
        <v>35</v>
      </c>
      <c r="O139" s="81"/>
      <c r="P139" s="81">
        <v>12</v>
      </c>
      <c r="Q139" s="81"/>
      <c r="R139" s="81">
        <v>517</v>
      </c>
      <c r="S139" s="81"/>
      <c r="T139" s="81">
        <v>11</v>
      </c>
      <c r="U139" s="81"/>
      <c r="V139" s="81">
        <v>1</v>
      </c>
      <c r="W139" s="81"/>
      <c r="X139" s="81">
        <v>485</v>
      </c>
      <c r="Y139" s="81"/>
      <c r="Z139" s="81">
        <v>32</v>
      </c>
      <c r="AA139" s="81"/>
      <c r="AB139" s="82">
        <v>1.1000000000000001</v>
      </c>
      <c r="AP139" s="1" t="s">
        <v>512</v>
      </c>
      <c r="AQ139" s="1">
        <v>1</v>
      </c>
      <c r="AR139" s="1" t="s">
        <v>512</v>
      </c>
      <c r="AS139" s="1">
        <v>45</v>
      </c>
      <c r="AT139" s="1" t="s">
        <v>512</v>
      </c>
      <c r="AU139" s="1">
        <v>0</v>
      </c>
      <c r="AV139" s="1" t="s">
        <v>512</v>
      </c>
      <c r="AW139" s="1">
        <v>0</v>
      </c>
      <c r="AX139" s="1" t="s">
        <v>512</v>
      </c>
      <c r="AY139" s="1">
        <v>42</v>
      </c>
      <c r="AZ139" s="1" t="s">
        <v>512</v>
      </c>
      <c r="BA139" s="1">
        <v>3</v>
      </c>
      <c r="BB139" s="1" t="s">
        <v>512</v>
      </c>
      <c r="BC139" s="1">
        <v>1.31</v>
      </c>
    </row>
    <row r="140" spans="1:55" ht="12.65" customHeight="1" x14ac:dyDescent="0.25">
      <c r="A140" s="83">
        <v>1062</v>
      </c>
      <c r="B140" s="17" t="s">
        <v>103</v>
      </c>
      <c r="C140" s="17">
        <v>3433</v>
      </c>
      <c r="D140" s="81">
        <v>3433</v>
      </c>
      <c r="E140" s="81"/>
      <c r="F140" s="81">
        <v>3</v>
      </c>
      <c r="G140" s="81"/>
      <c r="H140" s="81">
        <v>8</v>
      </c>
      <c r="I140" s="81"/>
      <c r="J140" s="81">
        <v>12</v>
      </c>
      <c r="K140" s="81"/>
      <c r="L140" s="81">
        <v>16</v>
      </c>
      <c r="M140" s="81"/>
      <c r="N140" s="81">
        <v>5</v>
      </c>
      <c r="O140" s="81"/>
      <c r="P140" s="81">
        <v>1</v>
      </c>
      <c r="Q140" s="81"/>
      <c r="R140" s="81">
        <v>45</v>
      </c>
      <c r="S140" s="81"/>
      <c r="T140" s="81">
        <v>0</v>
      </c>
      <c r="U140" s="81"/>
      <c r="V140" s="81">
        <v>0</v>
      </c>
      <c r="W140" s="81"/>
      <c r="X140" s="81">
        <v>42</v>
      </c>
      <c r="Y140" s="81"/>
      <c r="Z140" s="81">
        <v>3</v>
      </c>
      <c r="AA140" s="81"/>
      <c r="AB140" s="82">
        <v>1.31</v>
      </c>
      <c r="AP140" s="1" t="s">
        <v>512</v>
      </c>
      <c r="AQ140" s="1">
        <v>4</v>
      </c>
      <c r="AR140" s="1" t="s">
        <v>512</v>
      </c>
      <c r="AS140" s="1">
        <v>22</v>
      </c>
      <c r="AT140" s="1" t="s">
        <v>512</v>
      </c>
      <c r="AU140" s="1">
        <v>1</v>
      </c>
      <c r="AV140" s="1" t="s">
        <v>512</v>
      </c>
      <c r="AW140" s="1">
        <v>4</v>
      </c>
      <c r="AX140" s="1" t="s">
        <v>512</v>
      </c>
      <c r="AY140" s="1">
        <v>17</v>
      </c>
      <c r="AZ140" s="1" t="s">
        <v>512</v>
      </c>
      <c r="BA140" s="1">
        <v>5</v>
      </c>
      <c r="BB140" s="1" t="s">
        <v>512</v>
      </c>
      <c r="BC140" s="1">
        <v>0.59</v>
      </c>
    </row>
    <row r="141" spans="1:55" ht="12.65" customHeight="1" x14ac:dyDescent="0.25">
      <c r="A141" s="83">
        <v>1063</v>
      </c>
      <c r="B141" s="17" t="s">
        <v>104</v>
      </c>
      <c r="C141" s="17">
        <v>3753</v>
      </c>
      <c r="D141" s="81">
        <v>3753</v>
      </c>
      <c r="E141" s="81"/>
      <c r="F141" s="81">
        <v>1</v>
      </c>
      <c r="G141" s="81"/>
      <c r="H141" s="81">
        <v>1</v>
      </c>
      <c r="I141" s="81"/>
      <c r="J141" s="81">
        <v>5</v>
      </c>
      <c r="K141" s="81"/>
      <c r="L141" s="81">
        <v>9</v>
      </c>
      <c r="M141" s="81"/>
      <c r="N141" s="81">
        <v>2</v>
      </c>
      <c r="O141" s="81"/>
      <c r="P141" s="81">
        <v>4</v>
      </c>
      <c r="Q141" s="81"/>
      <c r="R141" s="81">
        <v>22</v>
      </c>
      <c r="S141" s="81"/>
      <c r="T141" s="81">
        <v>1</v>
      </c>
      <c r="U141" s="81"/>
      <c r="V141" s="81">
        <v>4</v>
      </c>
      <c r="W141" s="81"/>
      <c r="X141" s="81">
        <v>17</v>
      </c>
      <c r="Y141" s="81"/>
      <c r="Z141" s="81">
        <v>5</v>
      </c>
      <c r="AA141" s="81"/>
      <c r="AB141" s="82">
        <v>0.59</v>
      </c>
      <c r="AP141" s="1" t="s">
        <v>512</v>
      </c>
      <c r="AQ141" s="1">
        <v>2</v>
      </c>
      <c r="AR141" s="1" t="s">
        <v>512</v>
      </c>
      <c r="AS141" s="1">
        <v>27</v>
      </c>
      <c r="AT141" s="1" t="s">
        <v>512</v>
      </c>
      <c r="AU141" s="1">
        <v>1</v>
      </c>
      <c r="AV141" s="1" t="s">
        <v>512</v>
      </c>
      <c r="AW141" s="1">
        <v>1</v>
      </c>
      <c r="AX141" s="1" t="s">
        <v>512</v>
      </c>
      <c r="AY141" s="1">
        <v>25</v>
      </c>
      <c r="AZ141" s="1" t="s">
        <v>512</v>
      </c>
      <c r="BA141" s="1">
        <v>2</v>
      </c>
      <c r="BB141" s="1" t="s">
        <v>512</v>
      </c>
      <c r="BC141" s="1">
        <v>1.1299999999999999</v>
      </c>
    </row>
    <row r="142" spans="1:55" ht="12.65" customHeight="1" x14ac:dyDescent="0.25">
      <c r="A142" s="83">
        <v>1065</v>
      </c>
      <c r="B142" s="17" t="s">
        <v>490</v>
      </c>
      <c r="C142" s="17">
        <v>2398</v>
      </c>
      <c r="D142" s="81">
        <v>2398</v>
      </c>
      <c r="E142" s="81"/>
      <c r="F142" s="81">
        <v>3</v>
      </c>
      <c r="G142" s="81"/>
      <c r="H142" s="81">
        <v>4</v>
      </c>
      <c r="I142" s="81"/>
      <c r="J142" s="81">
        <v>7</v>
      </c>
      <c r="K142" s="81"/>
      <c r="L142" s="81">
        <v>7</v>
      </c>
      <c r="M142" s="81"/>
      <c r="N142" s="81">
        <v>4</v>
      </c>
      <c r="O142" s="81"/>
      <c r="P142" s="81">
        <v>2</v>
      </c>
      <c r="Q142" s="81"/>
      <c r="R142" s="81">
        <v>27</v>
      </c>
      <c r="S142" s="81"/>
      <c r="T142" s="81">
        <v>1</v>
      </c>
      <c r="U142" s="81"/>
      <c r="V142" s="81">
        <v>1</v>
      </c>
      <c r="W142" s="81"/>
      <c r="X142" s="81">
        <v>25</v>
      </c>
      <c r="Y142" s="81"/>
      <c r="Z142" s="81">
        <v>2</v>
      </c>
      <c r="AA142" s="81"/>
      <c r="AB142" s="82">
        <v>1.1299999999999999</v>
      </c>
      <c r="AP142" s="1" t="s">
        <v>512</v>
      </c>
      <c r="AQ142" s="1">
        <v>2</v>
      </c>
      <c r="AR142" s="1" t="s">
        <v>512</v>
      </c>
      <c r="AS142" s="1">
        <v>26</v>
      </c>
      <c r="AT142" s="1" t="s">
        <v>512</v>
      </c>
      <c r="AU142" s="1">
        <v>0</v>
      </c>
      <c r="AV142" s="1" t="s">
        <v>512</v>
      </c>
      <c r="AW142" s="1">
        <v>5</v>
      </c>
      <c r="AX142" s="1" t="s">
        <v>512</v>
      </c>
      <c r="AY142" s="1">
        <v>26</v>
      </c>
      <c r="AZ142" s="1" t="s">
        <v>512</v>
      </c>
      <c r="BA142" s="1">
        <v>0</v>
      </c>
      <c r="BB142" s="1" t="s">
        <v>512</v>
      </c>
      <c r="BC142" s="1">
        <v>0.89</v>
      </c>
    </row>
    <row r="143" spans="1:55" ht="12.65" customHeight="1" x14ac:dyDescent="0.25">
      <c r="A143" s="83">
        <v>1081</v>
      </c>
      <c r="B143" s="17" t="s">
        <v>346</v>
      </c>
      <c r="C143" s="17">
        <v>2936</v>
      </c>
      <c r="D143" s="81">
        <v>2936</v>
      </c>
      <c r="E143" s="81"/>
      <c r="F143" s="81">
        <v>3</v>
      </c>
      <c r="G143" s="81"/>
      <c r="H143" s="81">
        <v>5</v>
      </c>
      <c r="I143" s="81"/>
      <c r="J143" s="81">
        <v>7</v>
      </c>
      <c r="K143" s="81"/>
      <c r="L143" s="81">
        <v>8</v>
      </c>
      <c r="M143" s="81"/>
      <c r="N143" s="81">
        <v>1</v>
      </c>
      <c r="O143" s="81"/>
      <c r="P143" s="81">
        <v>2</v>
      </c>
      <c r="Q143" s="81"/>
      <c r="R143" s="81">
        <v>26</v>
      </c>
      <c r="S143" s="81"/>
      <c r="T143" s="81">
        <v>0</v>
      </c>
      <c r="U143" s="81"/>
      <c r="V143" s="81">
        <v>5</v>
      </c>
      <c r="W143" s="81"/>
      <c r="X143" s="81">
        <v>26</v>
      </c>
      <c r="Y143" s="81"/>
      <c r="Z143" s="81">
        <v>0</v>
      </c>
      <c r="AA143" s="81"/>
      <c r="AB143" s="82">
        <v>0.89</v>
      </c>
      <c r="AP143" s="1" t="s">
        <v>512</v>
      </c>
      <c r="AQ143" s="1">
        <v>1</v>
      </c>
      <c r="AR143" s="1" t="s">
        <v>512</v>
      </c>
      <c r="AS143" s="1">
        <v>9</v>
      </c>
      <c r="AT143" s="1" t="s">
        <v>512</v>
      </c>
      <c r="AU143" s="1">
        <v>0</v>
      </c>
      <c r="AV143" s="1" t="s">
        <v>512</v>
      </c>
      <c r="AW143" s="1">
        <v>0</v>
      </c>
      <c r="AX143" s="1" t="s">
        <v>512</v>
      </c>
      <c r="AY143" s="1">
        <v>9</v>
      </c>
      <c r="AZ143" s="1" t="s">
        <v>512</v>
      </c>
      <c r="BA143" s="1">
        <v>0</v>
      </c>
      <c r="BB143" s="1" t="s">
        <v>512</v>
      </c>
      <c r="BC143" s="1">
        <v>0.28999999999999998</v>
      </c>
    </row>
    <row r="144" spans="1:55" ht="12.65" customHeight="1" x14ac:dyDescent="0.25">
      <c r="A144" s="83">
        <v>1093</v>
      </c>
      <c r="B144" s="17" t="s">
        <v>105</v>
      </c>
      <c r="C144" s="17">
        <v>3066</v>
      </c>
      <c r="D144" s="81">
        <v>3066</v>
      </c>
      <c r="E144" s="81"/>
      <c r="F144" s="81">
        <v>3</v>
      </c>
      <c r="G144" s="81"/>
      <c r="H144" s="81">
        <v>2</v>
      </c>
      <c r="I144" s="81"/>
      <c r="J144" s="81">
        <v>2</v>
      </c>
      <c r="K144" s="81"/>
      <c r="L144" s="81">
        <v>1</v>
      </c>
      <c r="M144" s="81"/>
      <c r="N144" s="81">
        <v>0</v>
      </c>
      <c r="O144" s="81"/>
      <c r="P144" s="81">
        <v>1</v>
      </c>
      <c r="Q144" s="81"/>
      <c r="R144" s="81">
        <v>9</v>
      </c>
      <c r="S144" s="81"/>
      <c r="T144" s="81">
        <v>0</v>
      </c>
      <c r="U144" s="81"/>
      <c r="V144" s="81">
        <v>0</v>
      </c>
      <c r="W144" s="81"/>
      <c r="X144" s="81">
        <v>9</v>
      </c>
      <c r="Y144" s="81"/>
      <c r="Z144" s="81">
        <v>0</v>
      </c>
      <c r="AA144" s="81"/>
      <c r="AB144" s="82">
        <v>0.28999999999999998</v>
      </c>
      <c r="AP144" s="1" t="s">
        <v>512</v>
      </c>
      <c r="AQ144" s="1">
        <v>1</v>
      </c>
      <c r="AR144" s="1" t="s">
        <v>512</v>
      </c>
      <c r="AS144" s="1">
        <v>11</v>
      </c>
      <c r="AT144" s="1" t="s">
        <v>512</v>
      </c>
      <c r="AU144" s="1">
        <v>1</v>
      </c>
      <c r="AV144" s="1" t="s">
        <v>512</v>
      </c>
      <c r="AW144" s="1">
        <v>2</v>
      </c>
      <c r="AX144" s="1" t="s">
        <v>512</v>
      </c>
      <c r="AY144" s="1">
        <v>11</v>
      </c>
      <c r="AZ144" s="1" t="s">
        <v>512</v>
      </c>
      <c r="BA144" s="1">
        <v>0</v>
      </c>
      <c r="BB144" s="1" t="s">
        <v>512</v>
      </c>
      <c r="BC144" s="1">
        <v>0.34</v>
      </c>
    </row>
    <row r="145" spans="1:55" ht="12.65" customHeight="1" x14ac:dyDescent="0.25">
      <c r="A145" s="83">
        <v>1098</v>
      </c>
      <c r="B145" s="17" t="s">
        <v>106</v>
      </c>
      <c r="C145" s="17">
        <v>3189</v>
      </c>
      <c r="D145" s="81">
        <v>3189</v>
      </c>
      <c r="E145" s="81"/>
      <c r="F145" s="81">
        <v>0</v>
      </c>
      <c r="G145" s="81"/>
      <c r="H145" s="81">
        <v>0</v>
      </c>
      <c r="I145" s="81"/>
      <c r="J145" s="81">
        <v>6</v>
      </c>
      <c r="K145" s="81"/>
      <c r="L145" s="81">
        <v>3</v>
      </c>
      <c r="M145" s="81"/>
      <c r="N145" s="81">
        <v>1</v>
      </c>
      <c r="O145" s="81"/>
      <c r="P145" s="81">
        <v>1</v>
      </c>
      <c r="Q145" s="81"/>
      <c r="R145" s="81">
        <v>11</v>
      </c>
      <c r="S145" s="81"/>
      <c r="T145" s="81">
        <v>1</v>
      </c>
      <c r="U145" s="81"/>
      <c r="V145" s="81">
        <v>2</v>
      </c>
      <c r="W145" s="81"/>
      <c r="X145" s="81">
        <v>11</v>
      </c>
      <c r="Y145" s="81"/>
      <c r="Z145" s="81">
        <v>0</v>
      </c>
      <c r="AA145" s="81"/>
      <c r="AB145" s="82">
        <v>0.34</v>
      </c>
      <c r="AP145" s="1" t="s">
        <v>512</v>
      </c>
      <c r="AQ145" s="1">
        <v>0</v>
      </c>
      <c r="AR145" s="1" t="s">
        <v>512</v>
      </c>
      <c r="AS145" s="1">
        <v>30</v>
      </c>
      <c r="AT145" s="1" t="s">
        <v>512</v>
      </c>
      <c r="AU145" s="1">
        <v>0</v>
      </c>
      <c r="AV145" s="1" t="s">
        <v>512</v>
      </c>
      <c r="AW145" s="1">
        <v>0</v>
      </c>
      <c r="AX145" s="1" t="s">
        <v>512</v>
      </c>
      <c r="AY145" s="1">
        <v>27</v>
      </c>
      <c r="AZ145" s="1" t="s">
        <v>512</v>
      </c>
      <c r="BA145" s="1">
        <v>3</v>
      </c>
      <c r="BB145" s="1" t="s">
        <v>512</v>
      </c>
      <c r="BC145" s="1">
        <v>0.59</v>
      </c>
    </row>
    <row r="146" spans="1:55" ht="12.65" customHeight="1" x14ac:dyDescent="0.25">
      <c r="A146" s="83">
        <v>1103</v>
      </c>
      <c r="B146" s="17" t="s">
        <v>107</v>
      </c>
      <c r="C146" s="17">
        <v>5085</v>
      </c>
      <c r="D146" s="81">
        <v>5085</v>
      </c>
      <c r="E146" s="81"/>
      <c r="F146" s="81">
        <v>1</v>
      </c>
      <c r="G146" s="81"/>
      <c r="H146" s="81">
        <v>3</v>
      </c>
      <c r="I146" s="81"/>
      <c r="J146" s="81">
        <v>12</v>
      </c>
      <c r="K146" s="81"/>
      <c r="L146" s="81">
        <v>11</v>
      </c>
      <c r="M146" s="81"/>
      <c r="N146" s="81">
        <v>3</v>
      </c>
      <c r="O146" s="81"/>
      <c r="P146" s="81">
        <v>0</v>
      </c>
      <c r="Q146" s="81"/>
      <c r="R146" s="81">
        <v>30</v>
      </c>
      <c r="S146" s="81"/>
      <c r="T146" s="81">
        <v>0</v>
      </c>
      <c r="U146" s="81"/>
      <c r="V146" s="81">
        <v>0</v>
      </c>
      <c r="W146" s="81"/>
      <c r="X146" s="81">
        <v>27</v>
      </c>
      <c r="Y146" s="81"/>
      <c r="Z146" s="81">
        <v>3</v>
      </c>
      <c r="AA146" s="81"/>
      <c r="AB146" s="82">
        <v>0.59</v>
      </c>
      <c r="AP146" s="1" t="s">
        <v>512</v>
      </c>
      <c r="AQ146" s="1">
        <v>1</v>
      </c>
      <c r="AR146" s="1" t="s">
        <v>512</v>
      </c>
      <c r="AS146" s="1">
        <v>26</v>
      </c>
      <c r="AT146" s="1" t="s">
        <v>512</v>
      </c>
      <c r="AU146" s="1">
        <v>1</v>
      </c>
      <c r="AV146" s="1" t="s">
        <v>512</v>
      </c>
      <c r="AW146" s="1">
        <v>5</v>
      </c>
      <c r="AX146" s="1" t="s">
        <v>512</v>
      </c>
      <c r="AY146" s="1">
        <v>20</v>
      </c>
      <c r="AZ146" s="1" t="s">
        <v>512</v>
      </c>
      <c r="BA146" s="1">
        <v>6</v>
      </c>
      <c r="BB146" s="1" t="s">
        <v>512</v>
      </c>
      <c r="BC146" s="1">
        <v>1.02</v>
      </c>
    </row>
    <row r="147" spans="1:55" ht="12.65" customHeight="1" x14ac:dyDescent="0.25">
      <c r="A147" s="83">
        <v>1125</v>
      </c>
      <c r="B147" s="17" t="s">
        <v>392</v>
      </c>
      <c r="C147" s="17">
        <v>2553</v>
      </c>
      <c r="D147" s="81">
        <v>2553</v>
      </c>
      <c r="E147" s="81"/>
      <c r="F147" s="81">
        <v>1</v>
      </c>
      <c r="G147" s="81"/>
      <c r="H147" s="81">
        <v>4</v>
      </c>
      <c r="I147" s="81"/>
      <c r="J147" s="81">
        <v>9</v>
      </c>
      <c r="K147" s="81"/>
      <c r="L147" s="81">
        <v>9</v>
      </c>
      <c r="M147" s="81"/>
      <c r="N147" s="81">
        <v>2</v>
      </c>
      <c r="O147" s="81"/>
      <c r="P147" s="81">
        <v>1</v>
      </c>
      <c r="Q147" s="81"/>
      <c r="R147" s="81">
        <v>26</v>
      </c>
      <c r="S147" s="81"/>
      <c r="T147" s="81">
        <v>1</v>
      </c>
      <c r="U147" s="81"/>
      <c r="V147" s="81">
        <v>5</v>
      </c>
      <c r="W147" s="81"/>
      <c r="X147" s="81">
        <v>20</v>
      </c>
      <c r="Y147" s="81"/>
      <c r="Z147" s="81">
        <v>6</v>
      </c>
      <c r="AA147" s="81"/>
      <c r="AB147" s="82">
        <v>1.02</v>
      </c>
      <c r="AP147" s="1" t="s">
        <v>512</v>
      </c>
      <c r="AQ147" s="1">
        <v>10</v>
      </c>
      <c r="AR147" s="1" t="s">
        <v>512</v>
      </c>
      <c r="AS147" s="1">
        <v>131</v>
      </c>
      <c r="AT147" s="1" t="s">
        <v>512</v>
      </c>
      <c r="AU147" s="1">
        <v>9</v>
      </c>
      <c r="AV147" s="1" t="s">
        <v>512</v>
      </c>
      <c r="AW147" s="1">
        <v>1</v>
      </c>
      <c r="AX147" s="1" t="s">
        <v>512</v>
      </c>
      <c r="AY147" s="1">
        <v>130</v>
      </c>
      <c r="AZ147" s="1" t="s">
        <v>512</v>
      </c>
      <c r="BA147" s="1">
        <v>1</v>
      </c>
      <c r="BB147" s="1" t="s">
        <v>512</v>
      </c>
      <c r="BC147" s="1">
        <v>3.88</v>
      </c>
    </row>
    <row r="148" spans="1:55" ht="12.65" customHeight="1" x14ac:dyDescent="0.25">
      <c r="A148" s="83">
        <v>1140</v>
      </c>
      <c r="B148" s="17" t="s">
        <v>108</v>
      </c>
      <c r="C148" s="17">
        <v>3374</v>
      </c>
      <c r="D148" s="81">
        <v>3374</v>
      </c>
      <c r="E148" s="81"/>
      <c r="F148" s="81">
        <v>5</v>
      </c>
      <c r="G148" s="81"/>
      <c r="H148" s="81">
        <v>20</v>
      </c>
      <c r="I148" s="81"/>
      <c r="J148" s="81">
        <v>45</v>
      </c>
      <c r="K148" s="81"/>
      <c r="L148" s="81">
        <v>39</v>
      </c>
      <c r="M148" s="81"/>
      <c r="N148" s="81">
        <v>12</v>
      </c>
      <c r="O148" s="81"/>
      <c r="P148" s="81">
        <v>10</v>
      </c>
      <c r="Q148" s="81"/>
      <c r="R148" s="81">
        <v>131</v>
      </c>
      <c r="S148" s="81"/>
      <c r="T148" s="81">
        <v>9</v>
      </c>
      <c r="U148" s="81"/>
      <c r="V148" s="81">
        <v>1</v>
      </c>
      <c r="W148" s="81"/>
      <c r="X148" s="81">
        <v>130</v>
      </c>
      <c r="Y148" s="81"/>
      <c r="Z148" s="81">
        <v>1</v>
      </c>
      <c r="AA148" s="81"/>
      <c r="AB148" s="82">
        <v>3.88</v>
      </c>
      <c r="AP148" s="1" t="s">
        <v>512</v>
      </c>
      <c r="AQ148" s="1">
        <v>1</v>
      </c>
      <c r="AR148" s="1" t="s">
        <v>512</v>
      </c>
      <c r="AS148" s="1">
        <v>29</v>
      </c>
      <c r="AT148" s="1" t="s">
        <v>512</v>
      </c>
      <c r="AU148" s="1">
        <v>1</v>
      </c>
      <c r="AV148" s="1" t="s">
        <v>512</v>
      </c>
      <c r="AW148" s="1">
        <v>4</v>
      </c>
      <c r="AX148" s="1" t="s">
        <v>512</v>
      </c>
      <c r="AY148" s="1">
        <v>25</v>
      </c>
      <c r="AZ148" s="1" t="s">
        <v>512</v>
      </c>
      <c r="BA148" s="1">
        <v>4</v>
      </c>
      <c r="BB148" s="1" t="s">
        <v>512</v>
      </c>
      <c r="BC148" s="1">
        <v>0.7</v>
      </c>
    </row>
    <row r="149" spans="1:55" ht="12.65" customHeight="1" x14ac:dyDescent="0.25">
      <c r="A149" s="83">
        <v>1151</v>
      </c>
      <c r="B149" s="17" t="s">
        <v>109</v>
      </c>
      <c r="C149" s="17">
        <v>4142</v>
      </c>
      <c r="D149" s="81">
        <v>4142</v>
      </c>
      <c r="E149" s="81"/>
      <c r="F149" s="81">
        <v>0</v>
      </c>
      <c r="G149" s="81"/>
      <c r="H149" s="81">
        <v>2</v>
      </c>
      <c r="I149" s="81"/>
      <c r="J149" s="81">
        <v>11</v>
      </c>
      <c r="K149" s="81"/>
      <c r="L149" s="81">
        <v>13</v>
      </c>
      <c r="M149" s="81"/>
      <c r="N149" s="81">
        <v>2</v>
      </c>
      <c r="O149" s="81"/>
      <c r="P149" s="81">
        <v>1</v>
      </c>
      <c r="Q149" s="81"/>
      <c r="R149" s="81">
        <v>29</v>
      </c>
      <c r="S149" s="81"/>
      <c r="T149" s="81">
        <v>1</v>
      </c>
      <c r="U149" s="81"/>
      <c r="V149" s="81">
        <v>4</v>
      </c>
      <c r="W149" s="81"/>
      <c r="X149" s="81">
        <v>25</v>
      </c>
      <c r="Y149" s="81"/>
      <c r="Z149" s="81">
        <v>4</v>
      </c>
      <c r="AA149" s="81"/>
      <c r="AB149" s="82">
        <v>0.7</v>
      </c>
      <c r="AP149" s="1" t="s">
        <v>512</v>
      </c>
      <c r="AQ149" s="1">
        <v>5</v>
      </c>
      <c r="AR149" s="1" t="s">
        <v>512</v>
      </c>
      <c r="AS149" s="1">
        <v>133</v>
      </c>
      <c r="AT149" s="1" t="s">
        <v>512</v>
      </c>
      <c r="AU149" s="1">
        <v>8</v>
      </c>
      <c r="AV149" s="1" t="s">
        <v>512</v>
      </c>
      <c r="AW149" s="1">
        <v>23</v>
      </c>
      <c r="AX149" s="1" t="s">
        <v>512</v>
      </c>
      <c r="AY149" s="1">
        <v>116</v>
      </c>
      <c r="AZ149" s="1" t="s">
        <v>512</v>
      </c>
      <c r="BA149" s="1">
        <v>17</v>
      </c>
      <c r="BB149" s="1" t="s">
        <v>512</v>
      </c>
      <c r="BC149" s="1">
        <v>2.72</v>
      </c>
    </row>
    <row r="150" spans="1:55" ht="12.65" customHeight="1" x14ac:dyDescent="0.25">
      <c r="A150" s="83">
        <v>1201</v>
      </c>
      <c r="B150" s="17" t="s">
        <v>110</v>
      </c>
      <c r="C150" s="17">
        <v>4892</v>
      </c>
      <c r="D150" s="81">
        <v>4892</v>
      </c>
      <c r="E150" s="81"/>
      <c r="F150" s="81">
        <v>0</v>
      </c>
      <c r="G150" s="81"/>
      <c r="H150" s="81">
        <v>26</v>
      </c>
      <c r="I150" s="81"/>
      <c r="J150" s="81">
        <v>47</v>
      </c>
      <c r="K150" s="81"/>
      <c r="L150" s="81">
        <v>42</v>
      </c>
      <c r="M150" s="81"/>
      <c r="N150" s="81">
        <v>13</v>
      </c>
      <c r="O150" s="81"/>
      <c r="P150" s="81">
        <v>5</v>
      </c>
      <c r="Q150" s="81"/>
      <c r="R150" s="81">
        <v>133</v>
      </c>
      <c r="S150" s="81"/>
      <c r="T150" s="81">
        <v>8</v>
      </c>
      <c r="U150" s="81"/>
      <c r="V150" s="81">
        <v>23</v>
      </c>
      <c r="W150" s="81"/>
      <c r="X150" s="81">
        <v>116</v>
      </c>
      <c r="Y150" s="81"/>
      <c r="Z150" s="81">
        <v>17</v>
      </c>
      <c r="AA150" s="81"/>
      <c r="AB150" s="82">
        <v>2.72</v>
      </c>
      <c r="AP150" s="1" t="s">
        <v>512</v>
      </c>
      <c r="AQ150" s="1">
        <v>5</v>
      </c>
      <c r="AR150" s="1" t="s">
        <v>512</v>
      </c>
      <c r="AS150" s="1">
        <v>20</v>
      </c>
      <c r="AT150" s="1" t="s">
        <v>512</v>
      </c>
      <c r="AU150" s="1">
        <v>1</v>
      </c>
      <c r="AV150" s="1" t="s">
        <v>512</v>
      </c>
      <c r="AW150" s="1">
        <v>3</v>
      </c>
      <c r="AX150" s="1" t="s">
        <v>512</v>
      </c>
      <c r="AY150" s="1">
        <v>15</v>
      </c>
      <c r="AZ150" s="1" t="s">
        <v>512</v>
      </c>
      <c r="BA150" s="1">
        <v>5</v>
      </c>
      <c r="BB150" s="1" t="s">
        <v>512</v>
      </c>
      <c r="BC150" s="1">
        <v>0.78</v>
      </c>
    </row>
    <row r="151" spans="1:55" ht="12.65" customHeight="1" x14ac:dyDescent="0.25">
      <c r="A151" s="83">
        <v>1213</v>
      </c>
      <c r="B151" s="17" t="s">
        <v>393</v>
      </c>
      <c r="C151" s="17">
        <v>2568</v>
      </c>
      <c r="D151" s="81">
        <v>2568</v>
      </c>
      <c r="E151" s="81"/>
      <c r="F151" s="81">
        <v>0</v>
      </c>
      <c r="G151" s="81"/>
      <c r="H151" s="81">
        <v>6</v>
      </c>
      <c r="I151" s="81"/>
      <c r="J151" s="81">
        <v>3</v>
      </c>
      <c r="K151" s="81"/>
      <c r="L151" s="81">
        <v>4</v>
      </c>
      <c r="M151" s="81"/>
      <c r="N151" s="81">
        <v>2</v>
      </c>
      <c r="O151" s="81"/>
      <c r="P151" s="81">
        <v>5</v>
      </c>
      <c r="Q151" s="81"/>
      <c r="R151" s="81">
        <v>20</v>
      </c>
      <c r="S151" s="81"/>
      <c r="T151" s="81">
        <v>1</v>
      </c>
      <c r="U151" s="81"/>
      <c r="V151" s="81">
        <v>3</v>
      </c>
      <c r="W151" s="81"/>
      <c r="X151" s="81">
        <v>15</v>
      </c>
      <c r="Y151" s="81"/>
      <c r="Z151" s="81">
        <v>5</v>
      </c>
      <c r="AA151" s="81"/>
      <c r="AB151" s="82">
        <v>0.78</v>
      </c>
      <c r="AP151" s="1" t="s">
        <v>512</v>
      </c>
      <c r="AQ151" s="1">
        <v>3</v>
      </c>
      <c r="AR151" s="1" t="s">
        <v>512</v>
      </c>
      <c r="AS151" s="1">
        <v>41</v>
      </c>
      <c r="AT151" s="1" t="s">
        <v>512</v>
      </c>
      <c r="AU151" s="1">
        <v>8</v>
      </c>
      <c r="AV151" s="1" t="s">
        <v>512</v>
      </c>
      <c r="AW151" s="1">
        <v>3</v>
      </c>
      <c r="AX151" s="1" t="s">
        <v>512</v>
      </c>
      <c r="AY151" s="1">
        <v>26</v>
      </c>
      <c r="AZ151" s="1" t="s">
        <v>512</v>
      </c>
      <c r="BA151" s="1">
        <v>15</v>
      </c>
      <c r="BB151" s="1" t="s">
        <v>512</v>
      </c>
      <c r="BC151" s="1">
        <v>0.5</v>
      </c>
    </row>
    <row r="152" spans="1:55" ht="12.65" customHeight="1" x14ac:dyDescent="0.25">
      <c r="A152" s="83">
        <v>1301</v>
      </c>
      <c r="B152" s="17" t="s">
        <v>111</v>
      </c>
      <c r="C152" s="17">
        <v>8135</v>
      </c>
      <c r="D152" s="81">
        <v>8135</v>
      </c>
      <c r="E152" s="81"/>
      <c r="F152" s="81">
        <v>3</v>
      </c>
      <c r="G152" s="81"/>
      <c r="H152" s="81">
        <v>5</v>
      </c>
      <c r="I152" s="81"/>
      <c r="J152" s="81">
        <v>9</v>
      </c>
      <c r="K152" s="81"/>
      <c r="L152" s="81">
        <v>12</v>
      </c>
      <c r="M152" s="81"/>
      <c r="N152" s="81">
        <v>9</v>
      </c>
      <c r="O152" s="81"/>
      <c r="P152" s="81">
        <v>3</v>
      </c>
      <c r="Q152" s="81"/>
      <c r="R152" s="81">
        <v>41</v>
      </c>
      <c r="S152" s="81"/>
      <c r="T152" s="81">
        <v>8</v>
      </c>
      <c r="U152" s="81"/>
      <c r="V152" s="81">
        <v>3</v>
      </c>
      <c r="W152" s="81"/>
      <c r="X152" s="81">
        <v>26</v>
      </c>
      <c r="Y152" s="81"/>
      <c r="Z152" s="81">
        <v>15</v>
      </c>
      <c r="AA152" s="81"/>
      <c r="AB152" s="82">
        <v>0.5</v>
      </c>
      <c r="AP152" s="1" t="s">
        <v>512</v>
      </c>
      <c r="AQ152" s="1">
        <v>1</v>
      </c>
      <c r="AR152" s="1" t="s">
        <v>512</v>
      </c>
      <c r="AS152" s="1">
        <v>14</v>
      </c>
      <c r="AT152" s="1" t="s">
        <v>512</v>
      </c>
      <c r="AU152" s="1">
        <v>1</v>
      </c>
      <c r="AV152" s="1" t="s">
        <v>512</v>
      </c>
      <c r="AW152" s="1">
        <v>0</v>
      </c>
      <c r="AX152" s="1" t="s">
        <v>512</v>
      </c>
      <c r="AY152" s="1">
        <v>13</v>
      </c>
      <c r="AZ152" s="1" t="s">
        <v>512</v>
      </c>
      <c r="BA152" s="1">
        <v>1</v>
      </c>
      <c r="BB152" s="1" t="s">
        <v>512</v>
      </c>
      <c r="BC152" s="1">
        <v>0.54</v>
      </c>
    </row>
    <row r="153" spans="1:55" ht="12.65" customHeight="1" x14ac:dyDescent="0.25">
      <c r="A153" s="83">
        <v>1321</v>
      </c>
      <c r="B153" s="17" t="s">
        <v>394</v>
      </c>
      <c r="C153" s="17">
        <v>2605</v>
      </c>
      <c r="D153" s="81">
        <v>2605</v>
      </c>
      <c r="E153" s="81"/>
      <c r="F153" s="81">
        <v>0</v>
      </c>
      <c r="G153" s="81"/>
      <c r="H153" s="81">
        <v>3</v>
      </c>
      <c r="I153" s="81"/>
      <c r="J153" s="81">
        <v>4</v>
      </c>
      <c r="K153" s="81"/>
      <c r="L153" s="81">
        <v>6</v>
      </c>
      <c r="M153" s="81"/>
      <c r="N153" s="81">
        <v>0</v>
      </c>
      <c r="O153" s="81"/>
      <c r="P153" s="81">
        <v>1</v>
      </c>
      <c r="Q153" s="81"/>
      <c r="R153" s="81">
        <v>14</v>
      </c>
      <c r="S153" s="81"/>
      <c r="T153" s="81">
        <v>1</v>
      </c>
      <c r="U153" s="81"/>
      <c r="V153" s="81">
        <v>0</v>
      </c>
      <c r="W153" s="81"/>
      <c r="X153" s="81">
        <v>13</v>
      </c>
      <c r="Y153" s="81"/>
      <c r="Z153" s="81">
        <v>1</v>
      </c>
      <c r="AA153" s="81"/>
      <c r="AB153" s="82">
        <v>0.54</v>
      </c>
      <c r="AP153" s="1" t="s">
        <v>512</v>
      </c>
      <c r="AQ153" s="1">
        <v>1</v>
      </c>
      <c r="AR153" s="1" t="s">
        <v>512</v>
      </c>
      <c r="AS153" s="1">
        <v>38</v>
      </c>
      <c r="AT153" s="1" t="s">
        <v>512</v>
      </c>
      <c r="AU153" s="1">
        <v>1</v>
      </c>
      <c r="AV153" s="1" t="s">
        <v>512</v>
      </c>
      <c r="AW153" s="1">
        <v>2</v>
      </c>
      <c r="AX153" s="1" t="s">
        <v>512</v>
      </c>
      <c r="AY153" s="1">
        <v>37</v>
      </c>
      <c r="AZ153" s="1" t="s">
        <v>512</v>
      </c>
      <c r="BA153" s="1">
        <v>1</v>
      </c>
      <c r="BB153" s="1" t="s">
        <v>512</v>
      </c>
      <c r="BC153" s="1">
        <v>0.48</v>
      </c>
    </row>
    <row r="154" spans="1:55" ht="12.65" customHeight="1" x14ac:dyDescent="0.25">
      <c r="A154" s="83">
        <v>1322</v>
      </c>
      <c r="B154" s="17" t="s">
        <v>112</v>
      </c>
      <c r="C154" s="17">
        <v>7910</v>
      </c>
      <c r="D154" s="81">
        <v>7910</v>
      </c>
      <c r="E154" s="81"/>
      <c r="F154" s="81">
        <v>0</v>
      </c>
      <c r="G154" s="81"/>
      <c r="H154" s="81">
        <v>4</v>
      </c>
      <c r="I154" s="81"/>
      <c r="J154" s="81">
        <v>11</v>
      </c>
      <c r="K154" s="81"/>
      <c r="L154" s="81">
        <v>18</v>
      </c>
      <c r="M154" s="81"/>
      <c r="N154" s="81">
        <v>4</v>
      </c>
      <c r="O154" s="81"/>
      <c r="P154" s="81">
        <v>1</v>
      </c>
      <c r="Q154" s="81"/>
      <c r="R154" s="81">
        <v>38</v>
      </c>
      <c r="S154" s="81"/>
      <c r="T154" s="81">
        <v>1</v>
      </c>
      <c r="U154" s="81"/>
      <c r="V154" s="81">
        <v>2</v>
      </c>
      <c r="W154" s="81"/>
      <c r="X154" s="81">
        <v>37</v>
      </c>
      <c r="Y154" s="81"/>
      <c r="Z154" s="81">
        <v>1</v>
      </c>
      <c r="AA154" s="81"/>
      <c r="AB154" s="82">
        <v>0.48</v>
      </c>
      <c r="AP154" s="1" t="s">
        <v>512</v>
      </c>
      <c r="AQ154" s="1">
        <v>12</v>
      </c>
      <c r="AR154" s="1" t="s">
        <v>512</v>
      </c>
      <c r="AS154" s="1">
        <v>149</v>
      </c>
      <c r="AT154" s="1" t="s">
        <v>512</v>
      </c>
      <c r="AU154" s="1">
        <v>18</v>
      </c>
      <c r="AV154" s="1" t="s">
        <v>512</v>
      </c>
      <c r="AW154" s="1">
        <v>13</v>
      </c>
      <c r="AX154" s="1" t="s">
        <v>512</v>
      </c>
      <c r="AY154" s="1">
        <v>115</v>
      </c>
      <c r="AZ154" s="1" t="s">
        <v>512</v>
      </c>
      <c r="BA154" s="1">
        <v>34</v>
      </c>
      <c r="BB154" s="1" t="s">
        <v>512</v>
      </c>
      <c r="BC154" s="1">
        <v>4.18</v>
      </c>
    </row>
    <row r="155" spans="1:55" ht="12.65" customHeight="1" x14ac:dyDescent="0.25">
      <c r="A155" s="83">
        <v>1323</v>
      </c>
      <c r="B155" s="17" t="s">
        <v>113</v>
      </c>
      <c r="C155" s="17">
        <v>3564</v>
      </c>
      <c r="D155" s="81">
        <v>3564</v>
      </c>
      <c r="E155" s="81"/>
      <c r="F155" s="81">
        <v>14</v>
      </c>
      <c r="G155" s="81"/>
      <c r="H155" s="81">
        <v>26</v>
      </c>
      <c r="I155" s="81"/>
      <c r="J155" s="81">
        <v>34</v>
      </c>
      <c r="K155" s="81"/>
      <c r="L155" s="81">
        <v>43</v>
      </c>
      <c r="M155" s="81"/>
      <c r="N155" s="81">
        <v>20</v>
      </c>
      <c r="O155" s="81"/>
      <c r="P155" s="81">
        <v>12</v>
      </c>
      <c r="Q155" s="81"/>
      <c r="R155" s="81">
        <v>149</v>
      </c>
      <c r="S155" s="81"/>
      <c r="T155" s="81">
        <v>18</v>
      </c>
      <c r="U155" s="81"/>
      <c r="V155" s="81">
        <v>13</v>
      </c>
      <c r="W155" s="81"/>
      <c r="X155" s="81">
        <v>115</v>
      </c>
      <c r="Y155" s="81"/>
      <c r="Z155" s="81">
        <v>34</v>
      </c>
      <c r="AA155" s="81"/>
      <c r="AB155" s="82">
        <v>4.18</v>
      </c>
      <c r="AP155" s="1" t="s">
        <v>512</v>
      </c>
      <c r="AQ155" s="1">
        <v>0</v>
      </c>
      <c r="AR155" s="1" t="s">
        <v>512</v>
      </c>
      <c r="AS155" s="1">
        <v>49</v>
      </c>
      <c r="AT155" s="1" t="s">
        <v>512</v>
      </c>
      <c r="AU155" s="1">
        <v>2</v>
      </c>
      <c r="AV155" s="1" t="s">
        <v>512</v>
      </c>
      <c r="AW155" s="1">
        <v>4</v>
      </c>
      <c r="AX155" s="1" t="s">
        <v>512</v>
      </c>
      <c r="AY155" s="1">
        <v>42</v>
      </c>
      <c r="AZ155" s="1" t="s">
        <v>512</v>
      </c>
      <c r="BA155" s="1">
        <v>7</v>
      </c>
      <c r="BB155" s="1" t="s">
        <v>512</v>
      </c>
      <c r="BC155" s="1">
        <v>0.74</v>
      </c>
    </row>
    <row r="156" spans="1:55" ht="12.65" customHeight="1" x14ac:dyDescent="0.25">
      <c r="A156" s="83">
        <v>1331</v>
      </c>
      <c r="B156" s="17" t="s">
        <v>114</v>
      </c>
      <c r="C156" s="17">
        <v>6600</v>
      </c>
      <c r="D156" s="81">
        <v>6600</v>
      </c>
      <c r="E156" s="81"/>
      <c r="F156" s="81">
        <v>4</v>
      </c>
      <c r="G156" s="81"/>
      <c r="H156" s="81">
        <v>8</v>
      </c>
      <c r="I156" s="81"/>
      <c r="J156" s="81">
        <v>19</v>
      </c>
      <c r="K156" s="81"/>
      <c r="L156" s="81">
        <v>14</v>
      </c>
      <c r="M156" s="81"/>
      <c r="N156" s="81">
        <v>4</v>
      </c>
      <c r="O156" s="81"/>
      <c r="P156" s="81">
        <v>0</v>
      </c>
      <c r="Q156" s="81"/>
      <c r="R156" s="81">
        <v>49</v>
      </c>
      <c r="S156" s="81"/>
      <c r="T156" s="81">
        <v>2</v>
      </c>
      <c r="U156" s="81"/>
      <c r="V156" s="81">
        <v>4</v>
      </c>
      <c r="W156" s="81"/>
      <c r="X156" s="81">
        <v>42</v>
      </c>
      <c r="Y156" s="81"/>
      <c r="Z156" s="81">
        <v>7</v>
      </c>
      <c r="AA156" s="81"/>
      <c r="AB156" s="82">
        <v>0.74</v>
      </c>
      <c r="AP156" s="1" t="s">
        <v>512</v>
      </c>
      <c r="AQ156" s="1">
        <v>3</v>
      </c>
      <c r="AR156" s="1" t="s">
        <v>512</v>
      </c>
      <c r="AS156" s="1">
        <v>68</v>
      </c>
      <c r="AT156" s="1" t="s">
        <v>512</v>
      </c>
      <c r="AU156" s="1">
        <v>3</v>
      </c>
      <c r="AV156" s="1" t="s">
        <v>512</v>
      </c>
      <c r="AW156" s="1">
        <v>9</v>
      </c>
      <c r="AX156" s="1" t="s">
        <v>512</v>
      </c>
      <c r="AY156" s="1">
        <v>56</v>
      </c>
      <c r="AZ156" s="1" t="s">
        <v>512</v>
      </c>
      <c r="BA156" s="1">
        <v>12</v>
      </c>
      <c r="BB156" s="1" t="s">
        <v>512</v>
      </c>
      <c r="BC156" s="1">
        <v>2.0299999999999998</v>
      </c>
    </row>
    <row r="157" spans="1:55" ht="12.65" customHeight="1" x14ac:dyDescent="0.25">
      <c r="A157" s="83">
        <v>1341</v>
      </c>
      <c r="B157" s="17" t="s">
        <v>395</v>
      </c>
      <c r="C157" s="17">
        <v>3358</v>
      </c>
      <c r="D157" s="81">
        <v>3358</v>
      </c>
      <c r="E157" s="81"/>
      <c r="F157" s="81">
        <v>5</v>
      </c>
      <c r="G157" s="81"/>
      <c r="H157" s="81">
        <v>11</v>
      </c>
      <c r="I157" s="81"/>
      <c r="J157" s="81">
        <v>23</v>
      </c>
      <c r="K157" s="81"/>
      <c r="L157" s="81">
        <v>19</v>
      </c>
      <c r="M157" s="81"/>
      <c r="N157" s="81">
        <v>7</v>
      </c>
      <c r="O157" s="81"/>
      <c r="P157" s="81">
        <v>3</v>
      </c>
      <c r="Q157" s="81"/>
      <c r="R157" s="81">
        <v>68</v>
      </c>
      <c r="S157" s="81"/>
      <c r="T157" s="81">
        <v>3</v>
      </c>
      <c r="U157" s="81"/>
      <c r="V157" s="81">
        <v>9</v>
      </c>
      <c r="W157" s="81"/>
      <c r="X157" s="81">
        <v>56</v>
      </c>
      <c r="Y157" s="81"/>
      <c r="Z157" s="81">
        <v>12</v>
      </c>
      <c r="AA157" s="81"/>
      <c r="AB157" s="82">
        <v>2.0299999999999998</v>
      </c>
      <c r="AP157" s="1" t="s">
        <v>512</v>
      </c>
      <c r="AQ157" s="1">
        <v>8</v>
      </c>
      <c r="AR157" s="1" t="s">
        <v>512</v>
      </c>
      <c r="AS157" s="1">
        <v>31</v>
      </c>
      <c r="AT157" s="1" t="s">
        <v>512</v>
      </c>
      <c r="AU157" s="1">
        <v>12</v>
      </c>
      <c r="AV157" s="1" t="s">
        <v>512</v>
      </c>
      <c r="AW157" s="1">
        <v>0</v>
      </c>
      <c r="AX157" s="1" t="s">
        <v>512</v>
      </c>
      <c r="AY157" s="1">
        <v>31</v>
      </c>
      <c r="AZ157" s="1" t="s">
        <v>512</v>
      </c>
      <c r="BA157" s="1">
        <v>0</v>
      </c>
      <c r="BB157" s="1" t="s">
        <v>512</v>
      </c>
      <c r="BC157" s="1">
        <v>1.26</v>
      </c>
    </row>
    <row r="158" spans="1:55" ht="12.65" customHeight="1" x14ac:dyDescent="0.25">
      <c r="A158" s="83">
        <v>1342</v>
      </c>
      <c r="B158" s="17" t="s">
        <v>396</v>
      </c>
      <c r="C158" s="17">
        <v>2454</v>
      </c>
      <c r="D158" s="81">
        <v>2454</v>
      </c>
      <c r="E158" s="81"/>
      <c r="F158" s="81">
        <v>0</v>
      </c>
      <c r="G158" s="81"/>
      <c r="H158" s="81">
        <v>0</v>
      </c>
      <c r="I158" s="81"/>
      <c r="J158" s="81">
        <v>10</v>
      </c>
      <c r="K158" s="81"/>
      <c r="L158" s="81">
        <v>9</v>
      </c>
      <c r="M158" s="81"/>
      <c r="N158" s="81">
        <v>4</v>
      </c>
      <c r="O158" s="81"/>
      <c r="P158" s="81">
        <v>8</v>
      </c>
      <c r="Q158" s="81"/>
      <c r="R158" s="81">
        <v>31</v>
      </c>
      <c r="S158" s="81"/>
      <c r="T158" s="81">
        <v>12</v>
      </c>
      <c r="U158" s="81"/>
      <c r="V158" s="81">
        <v>0</v>
      </c>
      <c r="W158" s="81"/>
      <c r="X158" s="81">
        <v>31</v>
      </c>
      <c r="Y158" s="81"/>
      <c r="Z158" s="81">
        <v>0</v>
      </c>
      <c r="AA158" s="81"/>
      <c r="AB158" s="82">
        <v>1.26</v>
      </c>
      <c r="AP158" s="1" t="s">
        <v>512</v>
      </c>
      <c r="AQ158" s="1">
        <v>0</v>
      </c>
      <c r="AR158" s="1" t="s">
        <v>512</v>
      </c>
      <c r="AS158" s="1">
        <v>10</v>
      </c>
      <c r="AT158" s="1" t="s">
        <v>512</v>
      </c>
      <c r="AU158" s="1">
        <v>1</v>
      </c>
      <c r="AV158" s="1" t="s">
        <v>512</v>
      </c>
      <c r="AW158" s="1">
        <v>1</v>
      </c>
      <c r="AX158" s="1" t="s">
        <v>512</v>
      </c>
      <c r="AY158" s="1">
        <v>10</v>
      </c>
      <c r="AZ158" s="1" t="s">
        <v>512</v>
      </c>
      <c r="BA158" s="1">
        <v>0</v>
      </c>
      <c r="BB158" s="1" t="s">
        <v>512</v>
      </c>
      <c r="BC158" s="1">
        <v>0.22</v>
      </c>
    </row>
    <row r="159" spans="1:55" ht="12.65" customHeight="1" x14ac:dyDescent="0.25">
      <c r="A159" s="83">
        <v>1344</v>
      </c>
      <c r="B159" s="17" t="s">
        <v>115</v>
      </c>
      <c r="C159" s="17">
        <v>4482</v>
      </c>
      <c r="D159" s="81">
        <v>4482</v>
      </c>
      <c r="E159" s="81"/>
      <c r="F159" s="81">
        <v>0</v>
      </c>
      <c r="G159" s="81"/>
      <c r="H159" s="81">
        <v>1</v>
      </c>
      <c r="I159" s="81"/>
      <c r="J159" s="81">
        <v>3</v>
      </c>
      <c r="K159" s="81"/>
      <c r="L159" s="81">
        <v>6</v>
      </c>
      <c r="M159" s="81"/>
      <c r="N159" s="81">
        <v>0</v>
      </c>
      <c r="O159" s="81"/>
      <c r="P159" s="81">
        <v>0</v>
      </c>
      <c r="Q159" s="81"/>
      <c r="R159" s="81">
        <v>10</v>
      </c>
      <c r="S159" s="81"/>
      <c r="T159" s="81">
        <v>1</v>
      </c>
      <c r="U159" s="81"/>
      <c r="V159" s="81">
        <v>1</v>
      </c>
      <c r="W159" s="81"/>
      <c r="X159" s="81">
        <v>10</v>
      </c>
      <c r="Y159" s="81"/>
      <c r="Z159" s="81">
        <v>0</v>
      </c>
      <c r="AA159" s="81"/>
      <c r="AB159" s="82">
        <v>0.22</v>
      </c>
      <c r="AP159" s="1" t="s">
        <v>512</v>
      </c>
      <c r="AQ159" s="1">
        <v>2</v>
      </c>
      <c r="AR159" s="1" t="s">
        <v>512</v>
      </c>
      <c r="AS159" s="1">
        <v>55</v>
      </c>
      <c r="AT159" s="1" t="s">
        <v>512</v>
      </c>
      <c r="AU159" s="1">
        <v>4</v>
      </c>
      <c r="AV159" s="1" t="s">
        <v>512</v>
      </c>
      <c r="AW159" s="1">
        <v>1</v>
      </c>
      <c r="AX159" s="1" t="s">
        <v>512</v>
      </c>
      <c r="AY159" s="1">
        <v>41</v>
      </c>
      <c r="AZ159" s="1" t="s">
        <v>512</v>
      </c>
      <c r="BA159" s="1">
        <v>14</v>
      </c>
      <c r="BB159" s="1" t="s">
        <v>512</v>
      </c>
      <c r="BC159" s="1">
        <v>1.25</v>
      </c>
    </row>
    <row r="160" spans="1:55" ht="12.65" customHeight="1" x14ac:dyDescent="0.25">
      <c r="A160" s="83">
        <v>1346</v>
      </c>
      <c r="B160" s="17" t="s">
        <v>116</v>
      </c>
      <c r="C160" s="17">
        <v>4407</v>
      </c>
      <c r="D160" s="81">
        <v>4407</v>
      </c>
      <c r="E160" s="81"/>
      <c r="F160" s="81">
        <v>9</v>
      </c>
      <c r="G160" s="81"/>
      <c r="H160" s="81">
        <v>11</v>
      </c>
      <c r="I160" s="81"/>
      <c r="J160" s="81">
        <v>16</v>
      </c>
      <c r="K160" s="81"/>
      <c r="L160" s="81">
        <v>11</v>
      </c>
      <c r="M160" s="81"/>
      <c r="N160" s="81">
        <v>6</v>
      </c>
      <c r="O160" s="81"/>
      <c r="P160" s="81">
        <v>2</v>
      </c>
      <c r="Q160" s="81"/>
      <c r="R160" s="81">
        <v>55</v>
      </c>
      <c r="S160" s="81"/>
      <c r="T160" s="81">
        <v>4</v>
      </c>
      <c r="U160" s="81"/>
      <c r="V160" s="81">
        <v>1</v>
      </c>
      <c r="W160" s="81"/>
      <c r="X160" s="81">
        <v>41</v>
      </c>
      <c r="Y160" s="81"/>
      <c r="Z160" s="81">
        <v>14</v>
      </c>
      <c r="AA160" s="81"/>
      <c r="AB160" s="82">
        <v>1.25</v>
      </c>
      <c r="AP160" s="1" t="s">
        <v>512</v>
      </c>
      <c r="AQ160" s="1">
        <v>1</v>
      </c>
      <c r="AR160" s="1" t="s">
        <v>512</v>
      </c>
      <c r="AS160" s="1">
        <v>21</v>
      </c>
      <c r="AT160" s="1" t="s">
        <v>512</v>
      </c>
      <c r="AU160" s="1">
        <v>2</v>
      </c>
      <c r="AV160" s="1" t="s">
        <v>512</v>
      </c>
      <c r="AW160" s="1">
        <v>2</v>
      </c>
      <c r="AX160" s="1" t="s">
        <v>512</v>
      </c>
      <c r="AY160" s="1">
        <v>16</v>
      </c>
      <c r="AZ160" s="1" t="s">
        <v>512</v>
      </c>
      <c r="BA160" s="1">
        <v>5</v>
      </c>
      <c r="BB160" s="1" t="s">
        <v>512</v>
      </c>
      <c r="BC160" s="1">
        <v>0.82</v>
      </c>
    </row>
    <row r="161" spans="1:55" ht="12.65" customHeight="1" x14ac:dyDescent="0.25">
      <c r="A161" s="83">
        <v>1349</v>
      </c>
      <c r="B161" s="17" t="s">
        <v>450</v>
      </c>
      <c r="C161" s="17">
        <v>2553</v>
      </c>
      <c r="D161" s="81">
        <v>2553</v>
      </c>
      <c r="E161" s="81"/>
      <c r="F161" s="81">
        <v>4</v>
      </c>
      <c r="G161" s="81"/>
      <c r="H161" s="81">
        <v>3</v>
      </c>
      <c r="I161" s="81"/>
      <c r="J161" s="81">
        <v>2</v>
      </c>
      <c r="K161" s="81"/>
      <c r="L161" s="81">
        <v>7</v>
      </c>
      <c r="M161" s="81"/>
      <c r="N161" s="81">
        <v>4</v>
      </c>
      <c r="O161" s="81"/>
      <c r="P161" s="81">
        <v>1</v>
      </c>
      <c r="Q161" s="81"/>
      <c r="R161" s="81">
        <v>21</v>
      </c>
      <c r="S161" s="81"/>
      <c r="T161" s="81">
        <v>2</v>
      </c>
      <c r="U161" s="81"/>
      <c r="V161" s="81">
        <v>2</v>
      </c>
      <c r="W161" s="81"/>
      <c r="X161" s="81">
        <v>16</v>
      </c>
      <c r="Y161" s="81"/>
      <c r="Z161" s="81">
        <v>5</v>
      </c>
      <c r="AA161" s="81"/>
      <c r="AB161" s="82">
        <v>0.82</v>
      </c>
      <c r="AP161" s="1" t="s">
        <v>512</v>
      </c>
      <c r="AQ161" s="1">
        <v>7</v>
      </c>
      <c r="AR161" s="1" t="s">
        <v>512</v>
      </c>
      <c r="AS161" s="1">
        <v>34</v>
      </c>
      <c r="AT161" s="1" t="s">
        <v>512</v>
      </c>
      <c r="AU161" s="1">
        <v>4</v>
      </c>
      <c r="AV161" s="1" t="s">
        <v>512</v>
      </c>
      <c r="AW161" s="1">
        <v>4</v>
      </c>
      <c r="AX161" s="1" t="s">
        <v>512</v>
      </c>
      <c r="AY161" s="1">
        <v>23</v>
      </c>
      <c r="AZ161" s="1" t="s">
        <v>512</v>
      </c>
      <c r="BA161" s="1">
        <v>11</v>
      </c>
      <c r="BB161" s="1" t="s">
        <v>512</v>
      </c>
      <c r="BC161" s="1">
        <v>0.57999999999999996</v>
      </c>
    </row>
    <row r="162" spans="1:55" ht="12.65" customHeight="1" x14ac:dyDescent="0.25">
      <c r="A162" s="83">
        <v>1362</v>
      </c>
      <c r="B162" s="17" t="s">
        <v>117</v>
      </c>
      <c r="C162" s="17">
        <v>5864</v>
      </c>
      <c r="D162" s="81">
        <v>5864</v>
      </c>
      <c r="E162" s="81"/>
      <c r="F162" s="81">
        <v>7</v>
      </c>
      <c r="G162" s="81"/>
      <c r="H162" s="81">
        <v>4</v>
      </c>
      <c r="I162" s="81"/>
      <c r="J162" s="81">
        <v>4</v>
      </c>
      <c r="K162" s="81"/>
      <c r="L162" s="81">
        <v>8</v>
      </c>
      <c r="M162" s="81"/>
      <c r="N162" s="81">
        <v>4</v>
      </c>
      <c r="O162" s="81"/>
      <c r="P162" s="81">
        <v>7</v>
      </c>
      <c r="Q162" s="81"/>
      <c r="R162" s="81">
        <v>34</v>
      </c>
      <c r="S162" s="81"/>
      <c r="T162" s="81">
        <v>4</v>
      </c>
      <c r="U162" s="81"/>
      <c r="V162" s="81">
        <v>4</v>
      </c>
      <c r="W162" s="81"/>
      <c r="X162" s="81">
        <v>23</v>
      </c>
      <c r="Y162" s="81"/>
      <c r="Z162" s="81">
        <v>11</v>
      </c>
      <c r="AA162" s="81"/>
      <c r="AB162" s="85">
        <v>0.57999999999999996</v>
      </c>
      <c r="AP162" s="1" t="s">
        <v>512</v>
      </c>
      <c r="AQ162" s="1">
        <v>3</v>
      </c>
      <c r="AR162" s="1" t="s">
        <v>512</v>
      </c>
      <c r="AS162" s="1">
        <v>27</v>
      </c>
      <c r="AT162" s="1" t="s">
        <v>512</v>
      </c>
      <c r="AU162" s="1">
        <v>0</v>
      </c>
      <c r="AV162" s="1" t="s">
        <v>512</v>
      </c>
      <c r="AW162" s="1">
        <v>3</v>
      </c>
      <c r="AX162" s="1" t="s">
        <v>512</v>
      </c>
      <c r="AY162" s="1">
        <v>19</v>
      </c>
      <c r="AZ162" s="1" t="s">
        <v>512</v>
      </c>
      <c r="BA162" s="1">
        <v>8</v>
      </c>
      <c r="BB162" s="1" t="s">
        <v>512</v>
      </c>
      <c r="BC162" s="1">
        <v>0.6</v>
      </c>
    </row>
    <row r="163" spans="1:55" ht="12.65" customHeight="1" x14ac:dyDescent="0.25">
      <c r="A163" s="83">
        <v>1364</v>
      </c>
      <c r="B163" s="17" t="s">
        <v>118</v>
      </c>
      <c r="C163" s="17">
        <v>4502</v>
      </c>
      <c r="D163" s="81">
        <v>4502</v>
      </c>
      <c r="E163" s="81"/>
      <c r="F163" s="81">
        <v>3</v>
      </c>
      <c r="G163" s="81"/>
      <c r="H163" s="81">
        <v>4</v>
      </c>
      <c r="I163" s="81"/>
      <c r="J163" s="81">
        <v>7</v>
      </c>
      <c r="K163" s="81"/>
      <c r="L163" s="81">
        <v>8</v>
      </c>
      <c r="M163" s="81"/>
      <c r="N163" s="81">
        <v>2</v>
      </c>
      <c r="O163" s="81"/>
      <c r="P163" s="81">
        <v>3</v>
      </c>
      <c r="Q163" s="81"/>
      <c r="R163" s="81">
        <v>27</v>
      </c>
      <c r="S163" s="81"/>
      <c r="T163" s="81">
        <v>0</v>
      </c>
      <c r="U163" s="81"/>
      <c r="V163" s="81">
        <v>3</v>
      </c>
      <c r="W163" s="81"/>
      <c r="X163" s="81">
        <v>19</v>
      </c>
      <c r="Y163" s="81"/>
      <c r="Z163" s="81">
        <v>8</v>
      </c>
      <c r="AA163" s="81"/>
      <c r="AB163" s="82">
        <v>0.6</v>
      </c>
      <c r="AP163" s="1" t="s">
        <v>512</v>
      </c>
      <c r="AQ163" s="1">
        <v>1</v>
      </c>
      <c r="AR163" s="1" t="s">
        <v>512</v>
      </c>
      <c r="AS163" s="1">
        <v>25</v>
      </c>
      <c r="AT163" s="1" t="s">
        <v>512</v>
      </c>
      <c r="AU163" s="1">
        <v>0</v>
      </c>
      <c r="AV163" s="1" t="s">
        <v>512</v>
      </c>
      <c r="AW163" s="1">
        <v>4</v>
      </c>
      <c r="AX163" s="1" t="s">
        <v>512</v>
      </c>
      <c r="AY163" s="1">
        <v>25</v>
      </c>
      <c r="AZ163" s="1" t="s">
        <v>512</v>
      </c>
      <c r="BA163" s="1">
        <v>0</v>
      </c>
      <c r="BB163" s="1" t="s">
        <v>512</v>
      </c>
      <c r="BC163" s="1">
        <v>0.33</v>
      </c>
    </row>
    <row r="164" spans="1:55" ht="12.65" customHeight="1" x14ac:dyDescent="0.25">
      <c r="A164" s="83">
        <v>1372</v>
      </c>
      <c r="B164" s="17" t="s">
        <v>119</v>
      </c>
      <c r="C164" s="17">
        <v>7631</v>
      </c>
      <c r="D164" s="81">
        <v>7631</v>
      </c>
      <c r="E164" s="81"/>
      <c r="F164" s="81">
        <v>0</v>
      </c>
      <c r="G164" s="81"/>
      <c r="H164" s="81">
        <v>3</v>
      </c>
      <c r="I164" s="81"/>
      <c r="J164" s="81">
        <v>8</v>
      </c>
      <c r="K164" s="81"/>
      <c r="L164" s="81">
        <v>9</v>
      </c>
      <c r="M164" s="81"/>
      <c r="N164" s="81">
        <v>4</v>
      </c>
      <c r="O164" s="81"/>
      <c r="P164" s="81">
        <v>1</v>
      </c>
      <c r="Q164" s="81"/>
      <c r="R164" s="81">
        <v>25</v>
      </c>
      <c r="S164" s="81"/>
      <c r="T164" s="81">
        <v>0</v>
      </c>
      <c r="U164" s="81"/>
      <c r="V164" s="81">
        <v>4</v>
      </c>
      <c r="W164" s="81"/>
      <c r="X164" s="81">
        <v>25</v>
      </c>
      <c r="Y164" s="81"/>
      <c r="Z164" s="81">
        <v>0</v>
      </c>
      <c r="AA164" s="81"/>
      <c r="AB164" s="82">
        <v>0.33</v>
      </c>
      <c r="AP164" s="1" t="s">
        <v>512</v>
      </c>
      <c r="AQ164" s="1">
        <v>0</v>
      </c>
      <c r="AR164" s="1" t="s">
        <v>512</v>
      </c>
      <c r="AS164" s="1">
        <v>12</v>
      </c>
      <c r="AT164" s="1" t="s">
        <v>512</v>
      </c>
      <c r="AU164" s="1">
        <v>0</v>
      </c>
      <c r="AV164" s="1" t="s">
        <v>512</v>
      </c>
      <c r="AW164" s="1">
        <v>3</v>
      </c>
      <c r="AX164" s="1" t="s">
        <v>512</v>
      </c>
      <c r="AY164" s="1">
        <v>11</v>
      </c>
      <c r="AZ164" s="1" t="s">
        <v>512</v>
      </c>
      <c r="BA164" s="1">
        <v>1</v>
      </c>
      <c r="BB164" s="1" t="s">
        <v>512</v>
      </c>
      <c r="BC164" s="1">
        <v>0.42</v>
      </c>
    </row>
    <row r="165" spans="1:55" ht="12.65" customHeight="1" x14ac:dyDescent="0.25">
      <c r="A165" s="83">
        <v>1401</v>
      </c>
      <c r="B165" s="17" t="s">
        <v>397</v>
      </c>
      <c r="C165" s="17">
        <v>2861</v>
      </c>
      <c r="D165" s="81">
        <v>2861</v>
      </c>
      <c r="E165" s="81"/>
      <c r="F165" s="81">
        <v>0</v>
      </c>
      <c r="G165" s="81"/>
      <c r="H165" s="81">
        <v>2</v>
      </c>
      <c r="I165" s="81"/>
      <c r="J165" s="81">
        <v>4</v>
      </c>
      <c r="K165" s="81"/>
      <c r="L165" s="81">
        <v>4</v>
      </c>
      <c r="M165" s="81"/>
      <c r="N165" s="81">
        <v>2</v>
      </c>
      <c r="O165" s="81"/>
      <c r="P165" s="81">
        <v>0</v>
      </c>
      <c r="Q165" s="81"/>
      <c r="R165" s="81">
        <v>12</v>
      </c>
      <c r="S165" s="81"/>
      <c r="T165" s="81">
        <v>0</v>
      </c>
      <c r="U165" s="81"/>
      <c r="V165" s="81">
        <v>3</v>
      </c>
      <c r="W165" s="81"/>
      <c r="X165" s="81">
        <v>11</v>
      </c>
      <c r="Y165" s="81"/>
      <c r="Z165" s="81">
        <v>1</v>
      </c>
      <c r="AA165" s="81"/>
      <c r="AB165" s="82">
        <v>0.42</v>
      </c>
      <c r="AP165" s="1" t="s">
        <v>512</v>
      </c>
      <c r="AQ165" s="1">
        <v>1</v>
      </c>
      <c r="AR165" s="1" t="s">
        <v>512</v>
      </c>
      <c r="AS165" s="1">
        <v>27</v>
      </c>
      <c r="AT165" s="1" t="s">
        <v>512</v>
      </c>
      <c r="AU165" s="1">
        <v>0</v>
      </c>
      <c r="AV165" s="1" t="s">
        <v>512</v>
      </c>
      <c r="AW165" s="1">
        <v>10</v>
      </c>
      <c r="AX165" s="1" t="s">
        <v>512</v>
      </c>
      <c r="AY165" s="1">
        <v>14</v>
      </c>
      <c r="AZ165" s="1" t="s">
        <v>512</v>
      </c>
      <c r="BA165" s="1">
        <v>13</v>
      </c>
      <c r="BB165" s="1" t="s">
        <v>512</v>
      </c>
      <c r="BC165" s="1">
        <v>0.82</v>
      </c>
    </row>
    <row r="166" spans="1:55" ht="12.65" customHeight="1" x14ac:dyDescent="0.25">
      <c r="A166" s="83">
        <v>1404</v>
      </c>
      <c r="B166" s="17" t="s">
        <v>120</v>
      </c>
      <c r="C166" s="17">
        <v>3280</v>
      </c>
      <c r="D166" s="81">
        <v>3280</v>
      </c>
      <c r="E166" s="81"/>
      <c r="F166" s="81">
        <v>0</v>
      </c>
      <c r="G166" s="81"/>
      <c r="H166" s="81">
        <v>6</v>
      </c>
      <c r="I166" s="81"/>
      <c r="J166" s="81">
        <v>9</v>
      </c>
      <c r="K166" s="81"/>
      <c r="L166" s="81">
        <v>9</v>
      </c>
      <c r="M166" s="81"/>
      <c r="N166" s="81">
        <v>2</v>
      </c>
      <c r="O166" s="81"/>
      <c r="P166" s="81">
        <v>1</v>
      </c>
      <c r="Q166" s="81"/>
      <c r="R166" s="81">
        <v>27</v>
      </c>
      <c r="S166" s="81"/>
      <c r="T166" s="81">
        <v>0</v>
      </c>
      <c r="U166" s="81"/>
      <c r="V166" s="81">
        <v>10</v>
      </c>
      <c r="W166" s="81"/>
      <c r="X166" s="81">
        <v>14</v>
      </c>
      <c r="Y166" s="81"/>
      <c r="Z166" s="81">
        <v>13</v>
      </c>
      <c r="AA166" s="81"/>
      <c r="AB166" s="82">
        <v>0.82</v>
      </c>
      <c r="AP166" s="1" t="s">
        <v>512</v>
      </c>
      <c r="AQ166" s="1">
        <v>1</v>
      </c>
      <c r="AR166" s="1" t="s">
        <v>512</v>
      </c>
      <c r="AS166" s="1">
        <v>76</v>
      </c>
      <c r="AT166" s="1" t="s">
        <v>512</v>
      </c>
      <c r="AU166" s="1">
        <v>5</v>
      </c>
      <c r="AV166" s="1" t="s">
        <v>512</v>
      </c>
      <c r="AW166" s="1">
        <v>13</v>
      </c>
      <c r="AX166" s="1" t="s">
        <v>512</v>
      </c>
      <c r="AY166" s="1">
        <v>43</v>
      </c>
      <c r="AZ166" s="1" t="s">
        <v>512</v>
      </c>
      <c r="BA166" s="1">
        <v>33</v>
      </c>
      <c r="BB166" s="1" t="s">
        <v>512</v>
      </c>
      <c r="BC166" s="1">
        <v>3.04</v>
      </c>
    </row>
    <row r="167" spans="1:55" ht="12.65" customHeight="1" x14ac:dyDescent="0.25">
      <c r="A167" s="83">
        <v>1406</v>
      </c>
      <c r="B167" s="17" t="s">
        <v>398</v>
      </c>
      <c r="C167" s="17">
        <v>2500</v>
      </c>
      <c r="D167" s="81">
        <v>2500</v>
      </c>
      <c r="E167" s="81"/>
      <c r="F167" s="81">
        <v>12</v>
      </c>
      <c r="G167" s="81"/>
      <c r="H167" s="81">
        <v>18</v>
      </c>
      <c r="I167" s="81"/>
      <c r="J167" s="81">
        <v>24</v>
      </c>
      <c r="K167" s="81"/>
      <c r="L167" s="81">
        <v>13</v>
      </c>
      <c r="M167" s="81"/>
      <c r="N167" s="81">
        <v>8</v>
      </c>
      <c r="O167" s="81"/>
      <c r="P167" s="81">
        <v>1</v>
      </c>
      <c r="Q167" s="81"/>
      <c r="R167" s="81">
        <v>76</v>
      </c>
      <c r="S167" s="81"/>
      <c r="T167" s="81">
        <v>5</v>
      </c>
      <c r="U167" s="81"/>
      <c r="V167" s="81">
        <v>13</v>
      </c>
      <c r="W167" s="81"/>
      <c r="X167" s="81">
        <v>43</v>
      </c>
      <c r="Y167" s="81"/>
      <c r="Z167" s="81">
        <v>33</v>
      </c>
      <c r="AA167" s="81"/>
      <c r="AB167" s="82">
        <v>3.04</v>
      </c>
      <c r="AP167" s="1" t="s">
        <v>512</v>
      </c>
      <c r="AQ167" s="1">
        <v>1</v>
      </c>
      <c r="AR167" s="1" t="s">
        <v>512</v>
      </c>
      <c r="AS167" s="1">
        <v>17</v>
      </c>
      <c r="AT167" s="1" t="s">
        <v>512</v>
      </c>
      <c r="AU167" s="1">
        <v>2</v>
      </c>
      <c r="AV167" s="1" t="s">
        <v>512</v>
      </c>
      <c r="AW167" s="1">
        <v>3</v>
      </c>
      <c r="AX167" s="1" t="s">
        <v>512</v>
      </c>
      <c r="AY167" s="1">
        <v>10</v>
      </c>
      <c r="AZ167" s="1" t="s">
        <v>512</v>
      </c>
      <c r="BA167" s="1">
        <v>7</v>
      </c>
      <c r="BB167" s="1" t="s">
        <v>512</v>
      </c>
      <c r="BC167" s="1">
        <v>0.32</v>
      </c>
    </row>
    <row r="168" spans="1:55" ht="12.65" customHeight="1" x14ac:dyDescent="0.25">
      <c r="A168" s="83">
        <v>1407</v>
      </c>
      <c r="B168" s="17" t="s">
        <v>121</v>
      </c>
      <c r="C168" s="17">
        <v>5385</v>
      </c>
      <c r="D168" s="81">
        <v>5385</v>
      </c>
      <c r="E168" s="81"/>
      <c r="F168" s="81">
        <v>1</v>
      </c>
      <c r="G168" s="81"/>
      <c r="H168" s="81">
        <v>2</v>
      </c>
      <c r="I168" s="81"/>
      <c r="J168" s="81">
        <v>0</v>
      </c>
      <c r="K168" s="81"/>
      <c r="L168" s="81">
        <v>7</v>
      </c>
      <c r="M168" s="81"/>
      <c r="N168" s="81">
        <v>6</v>
      </c>
      <c r="O168" s="81"/>
      <c r="P168" s="81">
        <v>1</v>
      </c>
      <c r="Q168" s="81"/>
      <c r="R168" s="81">
        <v>17</v>
      </c>
      <c r="S168" s="81"/>
      <c r="T168" s="81">
        <v>2</v>
      </c>
      <c r="U168" s="81"/>
      <c r="V168" s="81">
        <v>3</v>
      </c>
      <c r="W168" s="81"/>
      <c r="X168" s="81">
        <v>10</v>
      </c>
      <c r="Y168" s="81"/>
      <c r="Z168" s="81">
        <v>7</v>
      </c>
      <c r="AA168" s="81"/>
      <c r="AB168" s="82">
        <v>0.32</v>
      </c>
      <c r="AP168" s="1" t="s">
        <v>512</v>
      </c>
      <c r="AQ168" s="1">
        <v>2</v>
      </c>
      <c r="AR168" s="1" t="s">
        <v>512</v>
      </c>
      <c r="AS168" s="1">
        <v>36</v>
      </c>
      <c r="AT168" s="1" t="s">
        <v>512</v>
      </c>
      <c r="AU168" s="1">
        <v>2</v>
      </c>
      <c r="AV168" s="1" t="s">
        <v>512</v>
      </c>
      <c r="AW168" s="1">
        <v>8</v>
      </c>
      <c r="AX168" s="1" t="s">
        <v>512</v>
      </c>
      <c r="AY168" s="1">
        <v>36</v>
      </c>
      <c r="AZ168" s="1" t="s">
        <v>512</v>
      </c>
      <c r="BA168" s="1">
        <v>0</v>
      </c>
      <c r="BB168" s="1" t="s">
        <v>512</v>
      </c>
      <c r="BC168" s="1">
        <v>1.38</v>
      </c>
    </row>
    <row r="169" spans="1:55" ht="12.65" customHeight="1" x14ac:dyDescent="0.25">
      <c r="A169" s="83">
        <v>1502</v>
      </c>
      <c r="B169" s="17" t="s">
        <v>399</v>
      </c>
      <c r="C169" s="17">
        <v>2618</v>
      </c>
      <c r="D169" s="81">
        <v>2618</v>
      </c>
      <c r="E169" s="81"/>
      <c r="F169" s="81">
        <v>1</v>
      </c>
      <c r="G169" s="81"/>
      <c r="H169" s="81">
        <v>6</v>
      </c>
      <c r="I169" s="81"/>
      <c r="J169" s="81">
        <v>7</v>
      </c>
      <c r="K169" s="81"/>
      <c r="L169" s="81">
        <v>18</v>
      </c>
      <c r="M169" s="81"/>
      <c r="N169" s="81">
        <v>2</v>
      </c>
      <c r="O169" s="81"/>
      <c r="P169" s="81">
        <v>2</v>
      </c>
      <c r="Q169" s="81"/>
      <c r="R169" s="81">
        <v>36</v>
      </c>
      <c r="S169" s="81"/>
      <c r="T169" s="81">
        <v>2</v>
      </c>
      <c r="U169" s="81"/>
      <c r="V169" s="81">
        <v>8</v>
      </c>
      <c r="W169" s="81"/>
      <c r="X169" s="81">
        <v>36</v>
      </c>
      <c r="Y169" s="81"/>
      <c r="Z169" s="81">
        <v>0</v>
      </c>
      <c r="AA169" s="81"/>
      <c r="AB169" s="82">
        <v>1.38</v>
      </c>
      <c r="AP169" s="1" t="s">
        <v>512</v>
      </c>
      <c r="AQ169" s="1">
        <v>2</v>
      </c>
      <c r="AR169" s="1" t="s">
        <v>512</v>
      </c>
      <c r="AS169" s="1">
        <v>36</v>
      </c>
      <c r="AT169" s="1" t="s">
        <v>512</v>
      </c>
      <c r="AU169" s="1">
        <v>0</v>
      </c>
      <c r="AV169" s="1" t="s">
        <v>512</v>
      </c>
      <c r="AW169" s="1">
        <v>5</v>
      </c>
      <c r="AX169" s="1" t="s">
        <v>512</v>
      </c>
      <c r="AY169" s="1">
        <v>31</v>
      </c>
      <c r="AZ169" s="1" t="s">
        <v>512</v>
      </c>
      <c r="BA169" s="1">
        <v>5</v>
      </c>
      <c r="BB169" s="1" t="s">
        <v>512</v>
      </c>
      <c r="BC169" s="1">
        <v>1.19</v>
      </c>
    </row>
    <row r="170" spans="1:55" ht="12.65" customHeight="1" x14ac:dyDescent="0.25">
      <c r="A170" s="83">
        <v>1507</v>
      </c>
      <c r="B170" s="17" t="s">
        <v>400</v>
      </c>
      <c r="C170" s="17">
        <v>3028</v>
      </c>
      <c r="D170" s="81">
        <v>3028</v>
      </c>
      <c r="E170" s="81"/>
      <c r="F170" s="81">
        <v>9</v>
      </c>
      <c r="G170" s="81"/>
      <c r="H170" s="81">
        <v>4</v>
      </c>
      <c r="I170" s="81"/>
      <c r="J170" s="81">
        <v>4</v>
      </c>
      <c r="K170" s="81"/>
      <c r="L170" s="81">
        <v>15</v>
      </c>
      <c r="M170" s="81"/>
      <c r="N170" s="81">
        <v>2</v>
      </c>
      <c r="O170" s="81"/>
      <c r="P170" s="81">
        <v>2</v>
      </c>
      <c r="Q170" s="81"/>
      <c r="R170" s="81">
        <v>36</v>
      </c>
      <c r="S170" s="81"/>
      <c r="T170" s="81">
        <v>0</v>
      </c>
      <c r="U170" s="81"/>
      <c r="V170" s="81">
        <v>5</v>
      </c>
      <c r="W170" s="81"/>
      <c r="X170" s="81">
        <v>31</v>
      </c>
      <c r="Y170" s="81"/>
      <c r="Z170" s="81">
        <v>5</v>
      </c>
      <c r="AA170" s="81"/>
      <c r="AB170" s="82">
        <v>1.19</v>
      </c>
      <c r="AP170" s="1" t="s">
        <v>512</v>
      </c>
      <c r="AQ170" s="1">
        <v>3</v>
      </c>
      <c r="AR170" s="1" t="s">
        <v>512</v>
      </c>
      <c r="AS170" s="1">
        <v>45</v>
      </c>
      <c r="AT170" s="1" t="s">
        <v>512</v>
      </c>
      <c r="AU170" s="1">
        <v>1</v>
      </c>
      <c r="AV170" s="1" t="s">
        <v>512</v>
      </c>
      <c r="AW170" s="1">
        <v>5</v>
      </c>
      <c r="AX170" s="1" t="s">
        <v>512</v>
      </c>
      <c r="AY170" s="1">
        <v>40</v>
      </c>
      <c r="AZ170" s="1" t="s">
        <v>512</v>
      </c>
      <c r="BA170" s="1">
        <v>5</v>
      </c>
      <c r="BB170" s="1" t="s">
        <v>512</v>
      </c>
      <c r="BC170" s="1">
        <v>1.1399999999999999</v>
      </c>
    </row>
    <row r="171" spans="1:55" ht="12.65" customHeight="1" x14ac:dyDescent="0.25">
      <c r="A171" s="83">
        <v>1509</v>
      </c>
      <c r="B171" s="17" t="s">
        <v>122</v>
      </c>
      <c r="C171" s="17">
        <v>3934</v>
      </c>
      <c r="D171" s="81">
        <v>3934</v>
      </c>
      <c r="E171" s="81"/>
      <c r="F171" s="81">
        <v>1</v>
      </c>
      <c r="G171" s="81"/>
      <c r="H171" s="81">
        <v>6</v>
      </c>
      <c r="I171" s="81"/>
      <c r="J171" s="81">
        <v>7</v>
      </c>
      <c r="K171" s="81"/>
      <c r="L171" s="81">
        <v>22</v>
      </c>
      <c r="M171" s="81"/>
      <c r="N171" s="81">
        <v>6</v>
      </c>
      <c r="O171" s="81"/>
      <c r="P171" s="81">
        <v>3</v>
      </c>
      <c r="Q171" s="81"/>
      <c r="R171" s="81">
        <v>45</v>
      </c>
      <c r="S171" s="81"/>
      <c r="T171" s="81">
        <v>1</v>
      </c>
      <c r="U171" s="81"/>
      <c r="V171" s="81">
        <v>5</v>
      </c>
      <c r="W171" s="81"/>
      <c r="X171" s="81">
        <v>40</v>
      </c>
      <c r="Y171" s="81"/>
      <c r="Z171" s="81">
        <v>5</v>
      </c>
      <c r="AA171" s="81"/>
      <c r="AB171" s="82">
        <v>1.1399999999999999</v>
      </c>
      <c r="AP171" s="1" t="s">
        <v>512</v>
      </c>
      <c r="AQ171" s="1">
        <v>11</v>
      </c>
      <c r="AR171" s="1" t="s">
        <v>512</v>
      </c>
      <c r="AS171" s="1">
        <v>163</v>
      </c>
      <c r="AT171" s="1" t="s">
        <v>512</v>
      </c>
      <c r="AU171" s="1">
        <v>38</v>
      </c>
      <c r="AV171" s="1" t="s">
        <v>512</v>
      </c>
      <c r="AW171" s="1">
        <v>58</v>
      </c>
      <c r="AX171" s="1" t="s">
        <v>512</v>
      </c>
      <c r="AY171" s="1">
        <v>134</v>
      </c>
      <c r="AZ171" s="1" t="s">
        <v>512</v>
      </c>
      <c r="BA171" s="1">
        <v>29</v>
      </c>
      <c r="BB171" s="1" t="s">
        <v>512</v>
      </c>
      <c r="BC171" s="1">
        <v>1.68</v>
      </c>
    </row>
    <row r="172" spans="1:55" ht="12.65" customHeight="1" x14ac:dyDescent="0.25">
      <c r="A172" s="83">
        <v>1630</v>
      </c>
      <c r="B172" s="17" t="s">
        <v>335</v>
      </c>
      <c r="C172" s="17">
        <v>9729</v>
      </c>
      <c r="D172" s="81">
        <v>9729</v>
      </c>
      <c r="E172" s="81"/>
      <c r="F172" s="81">
        <v>28</v>
      </c>
      <c r="G172" s="81"/>
      <c r="H172" s="81">
        <v>24</v>
      </c>
      <c r="I172" s="81"/>
      <c r="J172" s="81">
        <v>40</v>
      </c>
      <c r="K172" s="81"/>
      <c r="L172" s="81">
        <v>45</v>
      </c>
      <c r="M172" s="81"/>
      <c r="N172" s="81">
        <v>15</v>
      </c>
      <c r="O172" s="81"/>
      <c r="P172" s="81">
        <v>11</v>
      </c>
      <c r="Q172" s="81"/>
      <c r="R172" s="81">
        <v>163</v>
      </c>
      <c r="S172" s="81"/>
      <c r="T172" s="81">
        <v>38</v>
      </c>
      <c r="U172" s="81"/>
      <c r="V172" s="81">
        <v>58</v>
      </c>
      <c r="W172" s="81"/>
      <c r="X172" s="81">
        <v>134</v>
      </c>
      <c r="Y172" s="81"/>
      <c r="Z172" s="81">
        <v>29</v>
      </c>
      <c r="AA172" s="81"/>
      <c r="AB172" s="82">
        <v>1.68</v>
      </c>
      <c r="AP172" s="1" t="s">
        <v>512</v>
      </c>
      <c r="AQ172" s="1">
        <v>6</v>
      </c>
      <c r="AR172" s="1" t="s">
        <v>512</v>
      </c>
      <c r="AS172" s="1">
        <v>78</v>
      </c>
      <c r="AT172" s="1" t="s">
        <v>512</v>
      </c>
      <c r="AU172" s="1">
        <v>40</v>
      </c>
      <c r="AV172" s="1" t="s">
        <v>512</v>
      </c>
      <c r="AW172" s="1">
        <v>13</v>
      </c>
      <c r="AX172" s="1" t="s">
        <v>512</v>
      </c>
      <c r="AY172" s="1">
        <v>60</v>
      </c>
      <c r="AZ172" s="1" t="s">
        <v>512</v>
      </c>
      <c r="BA172" s="1">
        <v>18</v>
      </c>
      <c r="BB172" s="1" t="s">
        <v>512</v>
      </c>
      <c r="BC172" s="1">
        <v>1.1299999999999999</v>
      </c>
    </row>
    <row r="173" spans="1:55" ht="12.65" customHeight="1" x14ac:dyDescent="0.25">
      <c r="A173" s="83">
        <v>1631</v>
      </c>
      <c r="B173" s="17" t="s">
        <v>336</v>
      </c>
      <c r="C173" s="17">
        <v>6895</v>
      </c>
      <c r="D173" s="81">
        <v>6895</v>
      </c>
      <c r="E173" s="81"/>
      <c r="F173" s="81">
        <v>4</v>
      </c>
      <c r="G173" s="81"/>
      <c r="H173" s="81">
        <v>7</v>
      </c>
      <c r="I173" s="81"/>
      <c r="J173" s="81">
        <v>23</v>
      </c>
      <c r="K173" s="81"/>
      <c r="L173" s="81">
        <v>20</v>
      </c>
      <c r="M173" s="81"/>
      <c r="N173" s="81">
        <v>18</v>
      </c>
      <c r="O173" s="81"/>
      <c r="P173" s="81">
        <v>6</v>
      </c>
      <c r="Q173" s="81"/>
      <c r="R173" s="81">
        <v>78</v>
      </c>
      <c r="S173" s="81"/>
      <c r="T173" s="81">
        <v>40</v>
      </c>
      <c r="U173" s="81"/>
      <c r="V173" s="81">
        <v>13</v>
      </c>
      <c r="W173" s="81"/>
      <c r="X173" s="81">
        <v>60</v>
      </c>
      <c r="Y173" s="81"/>
      <c r="Z173" s="81">
        <v>18</v>
      </c>
      <c r="AA173" s="81"/>
      <c r="AB173" s="84">
        <v>1.1299999999999999</v>
      </c>
      <c r="AP173" s="1" t="s">
        <v>512</v>
      </c>
      <c r="AQ173" s="1">
        <v>16</v>
      </c>
      <c r="AR173" s="1" t="s">
        <v>512</v>
      </c>
      <c r="AS173" s="1">
        <v>158</v>
      </c>
      <c r="AT173" s="1" t="s">
        <v>512</v>
      </c>
      <c r="AU173" s="1">
        <v>30</v>
      </c>
      <c r="AV173" s="1" t="s">
        <v>512</v>
      </c>
      <c r="AW173" s="1">
        <v>16</v>
      </c>
      <c r="AX173" s="1" t="s">
        <v>512</v>
      </c>
      <c r="AY173" s="1">
        <v>112</v>
      </c>
      <c r="AZ173" s="1" t="s">
        <v>512</v>
      </c>
      <c r="BA173" s="1">
        <v>46</v>
      </c>
      <c r="BB173" s="1" t="s">
        <v>512</v>
      </c>
      <c r="BC173" s="1">
        <v>2.39</v>
      </c>
    </row>
    <row r="174" spans="1:55" ht="12.65" customHeight="1" x14ac:dyDescent="0.25">
      <c r="A174" s="83">
        <v>1632</v>
      </c>
      <c r="B174" s="17" t="s">
        <v>123</v>
      </c>
      <c r="C174" s="17">
        <v>6619</v>
      </c>
      <c r="D174" s="81">
        <v>6619</v>
      </c>
      <c r="E174" s="81"/>
      <c r="F174" s="81">
        <v>11</v>
      </c>
      <c r="G174" s="81"/>
      <c r="H174" s="81">
        <v>27</v>
      </c>
      <c r="I174" s="81"/>
      <c r="J174" s="81">
        <v>44</v>
      </c>
      <c r="K174" s="81"/>
      <c r="L174" s="81">
        <v>40</v>
      </c>
      <c r="M174" s="81"/>
      <c r="N174" s="81">
        <v>20</v>
      </c>
      <c r="O174" s="81"/>
      <c r="P174" s="81">
        <v>16</v>
      </c>
      <c r="Q174" s="81"/>
      <c r="R174" s="81">
        <v>158</v>
      </c>
      <c r="S174" s="81"/>
      <c r="T174" s="81">
        <v>30</v>
      </c>
      <c r="U174" s="81"/>
      <c r="V174" s="81">
        <v>16</v>
      </c>
      <c r="W174" s="81"/>
      <c r="X174" s="81">
        <v>112</v>
      </c>
      <c r="Y174" s="81"/>
      <c r="Z174" s="81">
        <v>46</v>
      </c>
      <c r="AA174" s="81"/>
      <c r="AB174" s="82">
        <v>2.39</v>
      </c>
      <c r="AP174" s="1" t="s">
        <v>512</v>
      </c>
      <c r="AQ174" s="1">
        <v>1</v>
      </c>
      <c r="AR174" s="1" t="s">
        <v>512</v>
      </c>
      <c r="AS174" s="1">
        <v>24</v>
      </c>
      <c r="AT174" s="1" t="s">
        <v>512</v>
      </c>
      <c r="AU174" s="1">
        <v>4</v>
      </c>
      <c r="AV174" s="1" t="s">
        <v>512</v>
      </c>
      <c r="AW174" s="1">
        <v>1</v>
      </c>
      <c r="AX174" s="1" t="s">
        <v>512</v>
      </c>
      <c r="AY174" s="1">
        <v>20</v>
      </c>
      <c r="AZ174" s="1" t="s">
        <v>512</v>
      </c>
      <c r="BA174" s="1">
        <v>4</v>
      </c>
      <c r="BB174" s="1" t="s">
        <v>512</v>
      </c>
      <c r="BC174" s="1">
        <v>0.21</v>
      </c>
    </row>
    <row r="175" spans="1:55" ht="12.65" customHeight="1" x14ac:dyDescent="0.25">
      <c r="A175" s="83">
        <v>1701</v>
      </c>
      <c r="B175" s="17" t="s">
        <v>124</v>
      </c>
      <c r="C175" s="17">
        <v>11668</v>
      </c>
      <c r="D175" s="81">
        <v>11668</v>
      </c>
      <c r="E175" s="81"/>
      <c r="F175" s="81">
        <v>7</v>
      </c>
      <c r="G175" s="81"/>
      <c r="H175" s="81">
        <v>2</v>
      </c>
      <c r="I175" s="81"/>
      <c r="J175" s="81">
        <v>9</v>
      </c>
      <c r="K175" s="81"/>
      <c r="L175" s="81">
        <v>3</v>
      </c>
      <c r="M175" s="81"/>
      <c r="N175" s="81">
        <v>2</v>
      </c>
      <c r="O175" s="81"/>
      <c r="P175" s="81">
        <v>1</v>
      </c>
      <c r="Q175" s="81"/>
      <c r="R175" s="81">
        <v>24</v>
      </c>
      <c r="S175" s="81"/>
      <c r="T175" s="81">
        <v>4</v>
      </c>
      <c r="U175" s="81"/>
      <c r="V175" s="81">
        <v>1</v>
      </c>
      <c r="W175" s="81"/>
      <c r="X175" s="81">
        <v>20</v>
      </c>
      <c r="Y175" s="81"/>
      <c r="Z175" s="81">
        <v>4</v>
      </c>
      <c r="AA175" s="81"/>
      <c r="AB175" s="82">
        <v>0.21</v>
      </c>
      <c r="AP175" s="1" t="s">
        <v>512</v>
      </c>
      <c r="AQ175" s="1">
        <v>0</v>
      </c>
      <c r="AR175" s="1" t="s">
        <v>512</v>
      </c>
      <c r="AS175" s="1">
        <v>22</v>
      </c>
      <c r="AT175" s="1" t="s">
        <v>512</v>
      </c>
      <c r="AU175" s="1">
        <v>0</v>
      </c>
      <c r="AV175" s="1" t="s">
        <v>512</v>
      </c>
      <c r="AW175" s="1">
        <v>0</v>
      </c>
      <c r="AX175" s="1" t="s">
        <v>512</v>
      </c>
      <c r="AY175" s="1">
        <v>19</v>
      </c>
      <c r="AZ175" s="1" t="s">
        <v>512</v>
      </c>
      <c r="BA175" s="1">
        <v>3</v>
      </c>
      <c r="BB175" s="1" t="s">
        <v>512</v>
      </c>
      <c r="BC175" s="1">
        <v>0.28999999999999998</v>
      </c>
    </row>
    <row r="176" spans="1:55" ht="12.65" customHeight="1" x14ac:dyDescent="0.25">
      <c r="A176" s="83">
        <v>1702</v>
      </c>
      <c r="B176" s="17" t="s">
        <v>125</v>
      </c>
      <c r="C176" s="17">
        <v>7555</v>
      </c>
      <c r="D176" s="81">
        <v>7555</v>
      </c>
      <c r="E176" s="81"/>
      <c r="F176" s="81">
        <v>3</v>
      </c>
      <c r="G176" s="81"/>
      <c r="H176" s="81">
        <v>11</v>
      </c>
      <c r="I176" s="81"/>
      <c r="J176" s="81">
        <v>3</v>
      </c>
      <c r="K176" s="81"/>
      <c r="L176" s="81">
        <v>5</v>
      </c>
      <c r="M176" s="81"/>
      <c r="N176" s="81">
        <v>0</v>
      </c>
      <c r="O176" s="81"/>
      <c r="P176" s="81">
        <v>0</v>
      </c>
      <c r="Q176" s="81"/>
      <c r="R176" s="81">
        <v>22</v>
      </c>
      <c r="S176" s="81"/>
      <c r="T176" s="81">
        <v>0</v>
      </c>
      <c r="U176" s="81"/>
      <c r="V176" s="81">
        <v>0</v>
      </c>
      <c r="W176" s="81"/>
      <c r="X176" s="81">
        <v>19</v>
      </c>
      <c r="Y176" s="81"/>
      <c r="Z176" s="81">
        <v>3</v>
      </c>
      <c r="AA176" s="81"/>
      <c r="AB176" s="82">
        <v>0.28999999999999998</v>
      </c>
      <c r="AP176" s="1" t="s">
        <v>512</v>
      </c>
      <c r="AQ176" s="1">
        <v>1</v>
      </c>
      <c r="AR176" s="1" t="s">
        <v>512</v>
      </c>
      <c r="AS176" s="1">
        <v>9</v>
      </c>
      <c r="AT176" s="1" t="s">
        <v>512</v>
      </c>
      <c r="AU176" s="1">
        <v>1</v>
      </c>
      <c r="AV176" s="1" t="s">
        <v>512</v>
      </c>
      <c r="AW176" s="1">
        <v>3</v>
      </c>
      <c r="AX176" s="1" t="s">
        <v>512</v>
      </c>
      <c r="AY176" s="1">
        <v>5</v>
      </c>
      <c r="AZ176" s="1" t="s">
        <v>512</v>
      </c>
      <c r="BA176" s="1">
        <v>4</v>
      </c>
      <c r="BB176" s="1" t="s">
        <v>512</v>
      </c>
      <c r="BC176" s="1">
        <v>0.24</v>
      </c>
    </row>
    <row r="177" spans="1:55" ht="12.65" customHeight="1" x14ac:dyDescent="0.25">
      <c r="A177" s="83">
        <v>1703</v>
      </c>
      <c r="B177" s="17" t="s">
        <v>126</v>
      </c>
      <c r="C177" s="17">
        <v>3711</v>
      </c>
      <c r="D177" s="81">
        <v>3711</v>
      </c>
      <c r="E177" s="81"/>
      <c r="F177" s="81">
        <v>1</v>
      </c>
      <c r="G177" s="81"/>
      <c r="H177" s="81">
        <v>0</v>
      </c>
      <c r="I177" s="81"/>
      <c r="J177" s="81">
        <v>4</v>
      </c>
      <c r="K177" s="81"/>
      <c r="L177" s="81">
        <v>1</v>
      </c>
      <c r="M177" s="81"/>
      <c r="N177" s="81">
        <v>2</v>
      </c>
      <c r="O177" s="81"/>
      <c r="P177" s="81">
        <v>1</v>
      </c>
      <c r="Q177" s="81"/>
      <c r="R177" s="81">
        <v>9</v>
      </c>
      <c r="S177" s="81"/>
      <c r="T177" s="81">
        <v>1</v>
      </c>
      <c r="U177" s="81"/>
      <c r="V177" s="81">
        <v>3</v>
      </c>
      <c r="W177" s="81"/>
      <c r="X177" s="81">
        <v>5</v>
      </c>
      <c r="Y177" s="81"/>
      <c r="Z177" s="81">
        <v>4</v>
      </c>
      <c r="AA177" s="81"/>
      <c r="AB177" s="82">
        <v>0.24</v>
      </c>
      <c r="AP177" s="1" t="s">
        <v>512</v>
      </c>
      <c r="AQ177" s="1">
        <v>3</v>
      </c>
      <c r="AR177" s="1" t="s">
        <v>512</v>
      </c>
      <c r="AS177" s="1">
        <v>22</v>
      </c>
      <c r="AT177" s="1" t="s">
        <v>512</v>
      </c>
      <c r="AU177" s="1">
        <v>6</v>
      </c>
      <c r="AV177" s="1" t="s">
        <v>512</v>
      </c>
      <c r="AW177" s="1">
        <v>1</v>
      </c>
      <c r="AX177" s="1" t="s">
        <v>512</v>
      </c>
      <c r="AY177" s="1">
        <v>7</v>
      </c>
      <c r="AZ177" s="1" t="s">
        <v>512</v>
      </c>
      <c r="BA177" s="1">
        <v>15</v>
      </c>
      <c r="BB177" s="1" t="s">
        <v>512</v>
      </c>
      <c r="BC177" s="1">
        <v>0.74</v>
      </c>
    </row>
    <row r="178" spans="1:55" ht="12.65" customHeight="1" x14ac:dyDescent="0.25">
      <c r="A178" s="83">
        <v>1706</v>
      </c>
      <c r="B178" s="17" t="s">
        <v>401</v>
      </c>
      <c r="C178" s="17">
        <v>2990</v>
      </c>
      <c r="D178" s="81">
        <v>2990</v>
      </c>
      <c r="E178" s="81"/>
      <c r="F178" s="81">
        <v>0</v>
      </c>
      <c r="G178" s="81"/>
      <c r="H178" s="81">
        <v>1</v>
      </c>
      <c r="I178" s="81"/>
      <c r="J178" s="81">
        <v>4</v>
      </c>
      <c r="K178" s="81"/>
      <c r="L178" s="81">
        <v>10</v>
      </c>
      <c r="M178" s="81"/>
      <c r="N178" s="81">
        <v>4</v>
      </c>
      <c r="O178" s="81"/>
      <c r="P178" s="81">
        <v>3</v>
      </c>
      <c r="Q178" s="81"/>
      <c r="R178" s="81">
        <v>22</v>
      </c>
      <c r="S178" s="81"/>
      <c r="T178" s="81">
        <v>6</v>
      </c>
      <c r="U178" s="81"/>
      <c r="V178" s="81">
        <v>1</v>
      </c>
      <c r="W178" s="81"/>
      <c r="X178" s="81">
        <v>7</v>
      </c>
      <c r="Y178" s="81"/>
      <c r="Z178" s="81">
        <v>15</v>
      </c>
      <c r="AA178" s="81"/>
      <c r="AB178" s="82">
        <v>0.74</v>
      </c>
      <c r="AP178" s="1" t="s">
        <v>512</v>
      </c>
      <c r="AQ178" s="1">
        <v>0</v>
      </c>
      <c r="AR178" s="1" t="s">
        <v>512</v>
      </c>
      <c r="AS178" s="1">
        <v>16</v>
      </c>
      <c r="AT178" s="1" t="s">
        <v>512</v>
      </c>
      <c r="AU178" s="1">
        <v>0</v>
      </c>
      <c r="AV178" s="1" t="s">
        <v>512</v>
      </c>
      <c r="AW178" s="1">
        <v>0</v>
      </c>
      <c r="AX178" s="1" t="s">
        <v>512</v>
      </c>
      <c r="AY178" s="1">
        <v>12</v>
      </c>
      <c r="AZ178" s="1" t="s">
        <v>512</v>
      </c>
      <c r="BA178" s="1">
        <v>4</v>
      </c>
      <c r="BB178" s="1" t="s">
        <v>512</v>
      </c>
      <c r="BC178" s="1">
        <v>0.32</v>
      </c>
    </row>
    <row r="179" spans="1:55" ht="12.65" customHeight="1" x14ac:dyDescent="0.25">
      <c r="A179" s="83">
        <v>1707</v>
      </c>
      <c r="B179" s="17" t="s">
        <v>127</v>
      </c>
      <c r="C179" s="17">
        <v>4985</v>
      </c>
      <c r="D179" s="81">
        <v>4985</v>
      </c>
      <c r="E179" s="81"/>
      <c r="F179" s="81">
        <v>11</v>
      </c>
      <c r="G179" s="81"/>
      <c r="H179" s="81">
        <v>0</v>
      </c>
      <c r="I179" s="81"/>
      <c r="J179" s="81">
        <v>3</v>
      </c>
      <c r="K179" s="81"/>
      <c r="L179" s="81">
        <v>1</v>
      </c>
      <c r="M179" s="81"/>
      <c r="N179" s="81">
        <v>1</v>
      </c>
      <c r="O179" s="81"/>
      <c r="P179" s="81">
        <v>0</v>
      </c>
      <c r="Q179" s="81"/>
      <c r="R179" s="81">
        <v>16</v>
      </c>
      <c r="S179" s="81"/>
      <c r="T179" s="81">
        <v>0</v>
      </c>
      <c r="U179" s="81"/>
      <c r="V179" s="81">
        <v>0</v>
      </c>
      <c r="W179" s="81"/>
      <c r="X179" s="81">
        <v>12</v>
      </c>
      <c r="Y179" s="81"/>
      <c r="Z179" s="81">
        <v>4</v>
      </c>
      <c r="AA179" s="81"/>
      <c r="AB179" s="82">
        <v>0.32</v>
      </c>
      <c r="AP179" s="1" t="s">
        <v>512</v>
      </c>
      <c r="AQ179" s="1">
        <v>2</v>
      </c>
      <c r="AR179" s="1" t="s">
        <v>512</v>
      </c>
      <c r="AS179" s="1">
        <v>7</v>
      </c>
      <c r="AT179" s="1" t="s">
        <v>512</v>
      </c>
      <c r="AU179" s="1">
        <v>0</v>
      </c>
      <c r="AV179" s="1" t="s">
        <v>512</v>
      </c>
      <c r="AW179" s="1">
        <v>0</v>
      </c>
      <c r="AX179" s="1" t="s">
        <v>512</v>
      </c>
      <c r="AY179" s="1">
        <v>5</v>
      </c>
      <c r="AZ179" s="1" t="s">
        <v>512</v>
      </c>
      <c r="BA179" s="1">
        <v>2</v>
      </c>
      <c r="BB179" s="1" t="s">
        <v>512</v>
      </c>
      <c r="BC179" s="1">
        <v>0.16</v>
      </c>
    </row>
    <row r="180" spans="1:55" ht="12.65" customHeight="1" x14ac:dyDescent="0.25">
      <c r="A180" s="83">
        <v>1708</v>
      </c>
      <c r="B180" s="17" t="s">
        <v>128</v>
      </c>
      <c r="C180" s="17">
        <v>4489</v>
      </c>
      <c r="D180" s="81">
        <v>4489</v>
      </c>
      <c r="E180" s="81"/>
      <c r="F180" s="81">
        <v>0</v>
      </c>
      <c r="G180" s="81"/>
      <c r="H180" s="81">
        <v>1</v>
      </c>
      <c r="I180" s="81"/>
      <c r="J180" s="81">
        <v>0</v>
      </c>
      <c r="K180" s="81"/>
      <c r="L180" s="81">
        <v>2</v>
      </c>
      <c r="M180" s="81"/>
      <c r="N180" s="81">
        <v>2</v>
      </c>
      <c r="O180" s="81"/>
      <c r="P180" s="81">
        <v>2</v>
      </c>
      <c r="Q180" s="81"/>
      <c r="R180" s="81">
        <v>7</v>
      </c>
      <c r="S180" s="81"/>
      <c r="T180" s="81">
        <v>0</v>
      </c>
      <c r="U180" s="81"/>
      <c r="V180" s="81">
        <v>0</v>
      </c>
      <c r="W180" s="81"/>
      <c r="X180" s="81">
        <v>5</v>
      </c>
      <c r="Y180" s="81"/>
      <c r="Z180" s="81">
        <v>2</v>
      </c>
      <c r="AA180" s="81"/>
      <c r="AB180" s="82">
        <v>0.16</v>
      </c>
      <c r="AP180" s="1" t="s">
        <v>512</v>
      </c>
      <c r="AQ180" s="1">
        <v>2</v>
      </c>
      <c r="AR180" s="1" t="s">
        <v>512</v>
      </c>
      <c r="AS180" s="1">
        <v>13</v>
      </c>
      <c r="AT180" s="1" t="s">
        <v>512</v>
      </c>
      <c r="AU180" s="1">
        <v>4</v>
      </c>
      <c r="AV180" s="1" t="s">
        <v>512</v>
      </c>
      <c r="AW180" s="1">
        <v>1</v>
      </c>
      <c r="AX180" s="1" t="s">
        <v>512</v>
      </c>
      <c r="AY180" s="1">
        <v>7</v>
      </c>
      <c r="AZ180" s="1" t="s">
        <v>512</v>
      </c>
      <c r="BA180" s="1">
        <v>6</v>
      </c>
      <c r="BB180" s="1" t="s">
        <v>512</v>
      </c>
      <c r="BC180" s="1">
        <v>0.3</v>
      </c>
    </row>
    <row r="181" spans="1:55" ht="12.65" customHeight="1" x14ac:dyDescent="0.25">
      <c r="A181" s="83">
        <v>1709</v>
      </c>
      <c r="B181" s="17" t="s">
        <v>129</v>
      </c>
      <c r="C181" s="17">
        <v>4273</v>
      </c>
      <c r="D181" s="81">
        <v>4273</v>
      </c>
      <c r="E181" s="81"/>
      <c r="F181" s="81">
        <v>3</v>
      </c>
      <c r="G181" s="81"/>
      <c r="H181" s="81">
        <v>2</v>
      </c>
      <c r="I181" s="81"/>
      <c r="J181" s="81">
        <v>1</v>
      </c>
      <c r="K181" s="81"/>
      <c r="L181" s="81">
        <v>3</v>
      </c>
      <c r="M181" s="81"/>
      <c r="N181" s="81">
        <v>2</v>
      </c>
      <c r="O181" s="81"/>
      <c r="P181" s="81">
        <v>2</v>
      </c>
      <c r="Q181" s="81"/>
      <c r="R181" s="81">
        <v>13</v>
      </c>
      <c r="S181" s="81"/>
      <c r="T181" s="81">
        <v>4</v>
      </c>
      <c r="U181" s="81"/>
      <c r="V181" s="81">
        <v>1</v>
      </c>
      <c r="W181" s="81"/>
      <c r="X181" s="81">
        <v>7</v>
      </c>
      <c r="Y181" s="81"/>
      <c r="Z181" s="81">
        <v>6</v>
      </c>
      <c r="AA181" s="81"/>
      <c r="AB181" s="82">
        <v>0.3</v>
      </c>
      <c r="AP181" s="1" t="s">
        <v>512</v>
      </c>
      <c r="AQ181" s="1">
        <v>1</v>
      </c>
      <c r="AR181" s="1" t="s">
        <v>512</v>
      </c>
      <c r="AS181" s="1">
        <v>69</v>
      </c>
      <c r="AT181" s="1" t="s">
        <v>512</v>
      </c>
      <c r="AU181" s="1">
        <v>0</v>
      </c>
      <c r="AV181" s="1" t="s">
        <v>512</v>
      </c>
      <c r="AW181" s="1">
        <v>5</v>
      </c>
      <c r="AX181" s="1" t="s">
        <v>512</v>
      </c>
      <c r="AY181" s="1">
        <v>61</v>
      </c>
      <c r="AZ181" s="1" t="s">
        <v>512</v>
      </c>
      <c r="BA181" s="1">
        <v>8</v>
      </c>
      <c r="BB181" s="1" t="s">
        <v>512</v>
      </c>
      <c r="BC181" s="1">
        <v>0.44</v>
      </c>
    </row>
    <row r="182" spans="1:55" ht="12.65" customHeight="1" x14ac:dyDescent="0.25">
      <c r="A182" s="83">
        <v>1711</v>
      </c>
      <c r="B182" s="17" t="s">
        <v>130</v>
      </c>
      <c r="C182" s="17">
        <v>15518</v>
      </c>
      <c r="D182" s="81">
        <v>15518</v>
      </c>
      <c r="E182" s="81"/>
      <c r="F182" s="81">
        <v>22</v>
      </c>
      <c r="G182" s="81"/>
      <c r="H182" s="81">
        <v>15</v>
      </c>
      <c r="I182" s="81"/>
      <c r="J182" s="81">
        <v>17</v>
      </c>
      <c r="K182" s="81"/>
      <c r="L182" s="81">
        <v>11</v>
      </c>
      <c r="M182" s="81"/>
      <c r="N182" s="81">
        <v>3</v>
      </c>
      <c r="O182" s="81"/>
      <c r="P182" s="81">
        <v>1</v>
      </c>
      <c r="Q182" s="81"/>
      <c r="R182" s="81">
        <v>69</v>
      </c>
      <c r="S182" s="81"/>
      <c r="T182" s="81">
        <v>0</v>
      </c>
      <c r="U182" s="81"/>
      <c r="V182" s="81">
        <v>5</v>
      </c>
      <c r="W182" s="81"/>
      <c r="X182" s="81">
        <v>61</v>
      </c>
      <c r="Y182" s="81"/>
      <c r="Z182" s="81">
        <v>8</v>
      </c>
      <c r="AA182" s="81"/>
      <c r="AB182" s="82">
        <v>0.44</v>
      </c>
      <c r="AP182" s="1" t="s">
        <v>512</v>
      </c>
      <c r="AQ182" s="1">
        <v>0</v>
      </c>
      <c r="AR182" s="1" t="s">
        <v>512</v>
      </c>
      <c r="AS182" s="1">
        <v>83</v>
      </c>
      <c r="AT182" s="1" t="s">
        <v>512</v>
      </c>
      <c r="AU182" s="1">
        <v>0</v>
      </c>
      <c r="AV182" s="1" t="s">
        <v>512</v>
      </c>
      <c r="AW182" s="1">
        <v>0</v>
      </c>
      <c r="AX182" s="1" t="s">
        <v>512</v>
      </c>
      <c r="AY182" s="1">
        <v>83</v>
      </c>
      <c r="AZ182" s="1" t="s">
        <v>512</v>
      </c>
      <c r="BA182" s="1">
        <v>0</v>
      </c>
      <c r="BB182" s="1" t="s">
        <v>512</v>
      </c>
      <c r="BC182" s="1">
        <v>3.24</v>
      </c>
    </row>
    <row r="183" spans="1:55" ht="12.65" customHeight="1" x14ac:dyDescent="0.25">
      <c r="A183" s="83">
        <v>2053</v>
      </c>
      <c r="B183" s="17" t="s">
        <v>402</v>
      </c>
      <c r="C183" s="17">
        <v>2559</v>
      </c>
      <c r="D183" s="81">
        <v>2559</v>
      </c>
      <c r="E183" s="81"/>
      <c r="F183" s="81">
        <v>5</v>
      </c>
      <c r="G183" s="81"/>
      <c r="H183" s="81">
        <v>17</v>
      </c>
      <c r="I183" s="81"/>
      <c r="J183" s="81">
        <v>33</v>
      </c>
      <c r="K183" s="81"/>
      <c r="L183" s="81">
        <v>24</v>
      </c>
      <c r="M183" s="81"/>
      <c r="N183" s="81">
        <v>4</v>
      </c>
      <c r="O183" s="81"/>
      <c r="P183" s="81">
        <v>0</v>
      </c>
      <c r="Q183" s="81"/>
      <c r="R183" s="81">
        <v>83</v>
      </c>
      <c r="S183" s="81"/>
      <c r="T183" s="81">
        <v>0</v>
      </c>
      <c r="U183" s="81"/>
      <c r="V183" s="81">
        <v>0</v>
      </c>
      <c r="W183" s="81"/>
      <c r="X183" s="81">
        <v>83</v>
      </c>
      <c r="Y183" s="81"/>
      <c r="Z183" s="81">
        <v>0</v>
      </c>
      <c r="AA183" s="81"/>
      <c r="AB183" s="82">
        <v>3.24</v>
      </c>
      <c r="AP183" s="1" t="s">
        <v>512</v>
      </c>
      <c r="AQ183" s="1">
        <v>0</v>
      </c>
      <c r="AR183" s="1" t="s">
        <v>512</v>
      </c>
      <c r="AS183" s="1">
        <v>53</v>
      </c>
      <c r="AT183" s="1" t="s">
        <v>512</v>
      </c>
      <c r="AU183" s="1">
        <v>4</v>
      </c>
      <c r="AV183" s="1" t="s">
        <v>512</v>
      </c>
      <c r="AW183" s="1">
        <v>3</v>
      </c>
      <c r="AX183" s="1" t="s">
        <v>512</v>
      </c>
      <c r="AY183" s="1">
        <v>51</v>
      </c>
      <c r="AZ183" s="1" t="s">
        <v>512</v>
      </c>
      <c r="BA183" s="1">
        <v>2</v>
      </c>
      <c r="BB183" s="1" t="s">
        <v>512</v>
      </c>
      <c r="BC183" s="1">
        <v>1.06</v>
      </c>
    </row>
    <row r="184" spans="1:55" ht="12.65" customHeight="1" x14ac:dyDescent="0.25">
      <c r="A184" s="83">
        <v>2054</v>
      </c>
      <c r="B184" s="17" t="s">
        <v>403</v>
      </c>
      <c r="C184" s="17">
        <v>5015</v>
      </c>
      <c r="D184" s="81">
        <v>5015</v>
      </c>
      <c r="E184" s="81"/>
      <c r="F184" s="81">
        <v>2</v>
      </c>
      <c r="G184" s="81"/>
      <c r="H184" s="81">
        <v>8</v>
      </c>
      <c r="I184" s="81"/>
      <c r="J184" s="81">
        <v>23</v>
      </c>
      <c r="K184" s="81"/>
      <c r="L184" s="81">
        <v>14</v>
      </c>
      <c r="M184" s="81"/>
      <c r="N184" s="81">
        <v>6</v>
      </c>
      <c r="O184" s="81"/>
      <c r="P184" s="81">
        <v>0</v>
      </c>
      <c r="Q184" s="81"/>
      <c r="R184" s="81">
        <v>53</v>
      </c>
      <c r="S184" s="81"/>
      <c r="T184" s="81">
        <v>4</v>
      </c>
      <c r="U184" s="81"/>
      <c r="V184" s="81">
        <v>3</v>
      </c>
      <c r="W184" s="81"/>
      <c r="X184" s="81">
        <v>51</v>
      </c>
      <c r="Y184" s="81"/>
      <c r="Z184" s="81">
        <v>2</v>
      </c>
      <c r="AA184" s="81"/>
      <c r="AB184" s="82">
        <v>1.06</v>
      </c>
      <c r="AP184" s="1" t="s">
        <v>512</v>
      </c>
      <c r="AQ184" s="1">
        <v>0</v>
      </c>
      <c r="AR184" s="1" t="s">
        <v>512</v>
      </c>
      <c r="AS184" s="1">
        <v>82</v>
      </c>
      <c r="AT184" s="1" t="s">
        <v>512</v>
      </c>
      <c r="AU184" s="1">
        <v>1</v>
      </c>
      <c r="AV184" s="1" t="s">
        <v>512</v>
      </c>
      <c r="AW184" s="1">
        <v>10</v>
      </c>
      <c r="AX184" s="1" t="s">
        <v>512</v>
      </c>
      <c r="AY184" s="1">
        <v>81</v>
      </c>
      <c r="AZ184" s="1" t="s">
        <v>512</v>
      </c>
      <c r="BA184" s="1">
        <v>1</v>
      </c>
      <c r="BB184" s="1" t="s">
        <v>512</v>
      </c>
      <c r="BC184" s="1">
        <v>2.94</v>
      </c>
    </row>
    <row r="185" spans="1:55" ht="12.65" customHeight="1" x14ac:dyDescent="0.25">
      <c r="A185" s="83">
        <v>2096</v>
      </c>
      <c r="B185" s="17" t="s">
        <v>404</v>
      </c>
      <c r="C185" s="17">
        <v>2792</v>
      </c>
      <c r="D185" s="81">
        <v>2792</v>
      </c>
      <c r="E185" s="81"/>
      <c r="F185" s="81">
        <v>10</v>
      </c>
      <c r="G185" s="81"/>
      <c r="H185" s="81">
        <v>32</v>
      </c>
      <c r="I185" s="81"/>
      <c r="J185" s="81">
        <v>24</v>
      </c>
      <c r="K185" s="81"/>
      <c r="L185" s="81">
        <v>15</v>
      </c>
      <c r="M185" s="81"/>
      <c r="N185" s="81">
        <v>1</v>
      </c>
      <c r="O185" s="81"/>
      <c r="P185" s="81">
        <v>0</v>
      </c>
      <c r="Q185" s="81"/>
      <c r="R185" s="81">
        <v>82</v>
      </c>
      <c r="S185" s="81"/>
      <c r="T185" s="81">
        <v>1</v>
      </c>
      <c r="U185" s="81"/>
      <c r="V185" s="81">
        <v>10</v>
      </c>
      <c r="W185" s="81"/>
      <c r="X185" s="81">
        <v>81</v>
      </c>
      <c r="Y185" s="81"/>
      <c r="Z185" s="81">
        <v>1</v>
      </c>
      <c r="AA185" s="81"/>
      <c r="AB185" s="82">
        <v>2.94</v>
      </c>
      <c r="AP185" s="1" t="s">
        <v>512</v>
      </c>
      <c r="AQ185" s="1">
        <v>2</v>
      </c>
      <c r="AR185" s="1" t="s">
        <v>512</v>
      </c>
      <c r="AS185" s="1">
        <v>224</v>
      </c>
      <c r="AT185" s="1" t="s">
        <v>512</v>
      </c>
      <c r="AU185" s="1">
        <v>2</v>
      </c>
      <c r="AV185" s="1" t="s">
        <v>512</v>
      </c>
      <c r="AW185" s="1">
        <v>11</v>
      </c>
      <c r="AX185" s="1" t="s">
        <v>512</v>
      </c>
      <c r="AY185" s="1">
        <v>218</v>
      </c>
      <c r="AZ185" s="1" t="s">
        <v>512</v>
      </c>
      <c r="BA185" s="1">
        <v>6</v>
      </c>
      <c r="BB185" s="1" t="s">
        <v>512</v>
      </c>
      <c r="BC185" s="1">
        <v>1.84</v>
      </c>
    </row>
    <row r="186" spans="1:55" ht="12.65" customHeight="1" x14ac:dyDescent="0.25">
      <c r="A186" s="83">
        <v>2125</v>
      </c>
      <c r="B186" s="17" t="s">
        <v>131</v>
      </c>
      <c r="C186" s="17">
        <v>12189</v>
      </c>
      <c r="D186" s="81">
        <v>12189</v>
      </c>
      <c r="E186" s="81"/>
      <c r="F186" s="81">
        <v>4</v>
      </c>
      <c r="G186" s="81"/>
      <c r="H186" s="81">
        <v>57</v>
      </c>
      <c r="I186" s="81"/>
      <c r="J186" s="81">
        <v>98</v>
      </c>
      <c r="K186" s="81"/>
      <c r="L186" s="81">
        <v>59</v>
      </c>
      <c r="M186" s="81"/>
      <c r="N186" s="81">
        <v>4</v>
      </c>
      <c r="O186" s="81"/>
      <c r="P186" s="81">
        <v>2</v>
      </c>
      <c r="Q186" s="81"/>
      <c r="R186" s="81">
        <v>224</v>
      </c>
      <c r="S186" s="81"/>
      <c r="T186" s="81">
        <v>2</v>
      </c>
      <c r="U186" s="81"/>
      <c r="V186" s="81">
        <v>11</v>
      </c>
      <c r="W186" s="81"/>
      <c r="X186" s="81">
        <v>218</v>
      </c>
      <c r="Y186" s="81"/>
      <c r="Z186" s="81">
        <v>6</v>
      </c>
      <c r="AA186" s="81"/>
      <c r="AB186" s="82">
        <v>1.84</v>
      </c>
      <c r="AP186" s="1" t="s">
        <v>512</v>
      </c>
      <c r="AQ186" s="1">
        <v>5</v>
      </c>
      <c r="AR186" s="1" t="s">
        <v>512</v>
      </c>
      <c r="AS186" s="1">
        <v>507</v>
      </c>
      <c r="AT186" s="1" t="s">
        <v>512</v>
      </c>
      <c r="AU186" s="1">
        <v>1</v>
      </c>
      <c r="AV186" s="1" t="s">
        <v>512</v>
      </c>
      <c r="AW186" s="1">
        <v>22</v>
      </c>
      <c r="AX186" s="1" t="s">
        <v>512</v>
      </c>
      <c r="AY186" s="1">
        <v>504</v>
      </c>
      <c r="AZ186" s="1" t="s">
        <v>512</v>
      </c>
      <c r="BA186" s="1">
        <v>3</v>
      </c>
      <c r="BB186" s="1" t="s">
        <v>512</v>
      </c>
      <c r="BC186" s="1">
        <v>2.2599999999999998</v>
      </c>
    </row>
    <row r="187" spans="1:55" ht="12.65" customHeight="1" x14ac:dyDescent="0.25">
      <c r="A187" s="83">
        <v>2196</v>
      </c>
      <c r="B187" s="17" t="s">
        <v>132</v>
      </c>
      <c r="C187" s="17">
        <v>22408</v>
      </c>
      <c r="D187" s="81">
        <v>22408</v>
      </c>
      <c r="E187" s="81"/>
      <c r="F187" s="81">
        <v>135</v>
      </c>
      <c r="G187" s="81"/>
      <c r="H187" s="81">
        <v>114</v>
      </c>
      <c r="I187" s="81"/>
      <c r="J187" s="81">
        <v>174</v>
      </c>
      <c r="K187" s="81"/>
      <c r="L187" s="81">
        <v>66</v>
      </c>
      <c r="M187" s="81"/>
      <c r="N187" s="81">
        <v>13</v>
      </c>
      <c r="O187" s="81"/>
      <c r="P187" s="81">
        <v>5</v>
      </c>
      <c r="Q187" s="81"/>
      <c r="R187" s="81">
        <v>507</v>
      </c>
      <c r="S187" s="81"/>
      <c r="T187" s="81">
        <v>1</v>
      </c>
      <c r="U187" s="81"/>
      <c r="V187" s="81">
        <v>22</v>
      </c>
      <c r="W187" s="81"/>
      <c r="X187" s="81">
        <v>504</v>
      </c>
      <c r="Y187" s="81"/>
      <c r="Z187" s="81">
        <v>3</v>
      </c>
      <c r="AA187" s="81"/>
      <c r="AB187" s="82">
        <v>2.2599999999999998</v>
      </c>
      <c r="AP187" s="1" t="s">
        <v>512</v>
      </c>
      <c r="AQ187" s="1">
        <v>0</v>
      </c>
      <c r="AR187" s="1" t="s">
        <v>512</v>
      </c>
      <c r="AS187" s="1">
        <v>18</v>
      </c>
      <c r="AT187" s="1" t="s">
        <v>512</v>
      </c>
      <c r="AU187" s="1">
        <v>0</v>
      </c>
      <c r="AV187" s="1" t="s">
        <v>512</v>
      </c>
      <c r="AW187" s="1">
        <v>0</v>
      </c>
      <c r="AX187" s="1" t="s">
        <v>512</v>
      </c>
      <c r="AY187" s="1">
        <v>16</v>
      </c>
      <c r="AZ187" s="1" t="s">
        <v>512</v>
      </c>
      <c r="BA187" s="1">
        <v>2</v>
      </c>
      <c r="BB187" s="1" t="s">
        <v>512</v>
      </c>
      <c r="BC187" s="1">
        <v>0.47</v>
      </c>
    </row>
    <row r="188" spans="1:55" ht="12.65" customHeight="1" x14ac:dyDescent="0.25">
      <c r="A188" s="83">
        <v>2206</v>
      </c>
      <c r="B188" s="17" t="s">
        <v>133</v>
      </c>
      <c r="C188" s="17">
        <v>3803</v>
      </c>
      <c r="D188" s="81">
        <v>3803</v>
      </c>
      <c r="E188" s="81"/>
      <c r="F188" s="81">
        <v>1</v>
      </c>
      <c r="G188" s="81"/>
      <c r="H188" s="81">
        <v>5</v>
      </c>
      <c r="I188" s="81"/>
      <c r="J188" s="81">
        <v>8</v>
      </c>
      <c r="K188" s="81"/>
      <c r="L188" s="81">
        <v>4</v>
      </c>
      <c r="M188" s="81"/>
      <c r="N188" s="81">
        <v>0</v>
      </c>
      <c r="O188" s="81"/>
      <c r="P188" s="81">
        <v>0</v>
      </c>
      <c r="Q188" s="81"/>
      <c r="R188" s="81">
        <v>18</v>
      </c>
      <c r="S188" s="81"/>
      <c r="T188" s="81">
        <v>0</v>
      </c>
      <c r="U188" s="81"/>
      <c r="V188" s="81">
        <v>0</v>
      </c>
      <c r="W188" s="81"/>
      <c r="X188" s="81">
        <v>16</v>
      </c>
      <c r="Y188" s="81"/>
      <c r="Z188" s="81">
        <v>2</v>
      </c>
      <c r="AA188" s="81"/>
      <c r="AB188" s="82">
        <v>0.47</v>
      </c>
      <c r="AP188" s="1" t="s">
        <v>512</v>
      </c>
      <c r="AQ188" s="1">
        <v>5</v>
      </c>
      <c r="AR188" s="1" t="s">
        <v>512</v>
      </c>
      <c r="AS188" s="1">
        <v>70</v>
      </c>
      <c r="AT188" s="1" t="s">
        <v>512</v>
      </c>
      <c r="AU188" s="1">
        <v>0</v>
      </c>
      <c r="AV188" s="1" t="s">
        <v>512</v>
      </c>
      <c r="AW188" s="1">
        <v>0</v>
      </c>
      <c r="AX188" s="1" t="s">
        <v>512</v>
      </c>
      <c r="AY188" s="1">
        <v>69</v>
      </c>
      <c r="AZ188" s="1" t="s">
        <v>512</v>
      </c>
      <c r="BA188" s="1">
        <v>1</v>
      </c>
      <c r="BB188" s="1" t="s">
        <v>512</v>
      </c>
      <c r="BC188" s="1">
        <v>1.24</v>
      </c>
    </row>
    <row r="189" spans="1:55" ht="12.65" customHeight="1" x14ac:dyDescent="0.25">
      <c r="A189" s="83">
        <v>2228</v>
      </c>
      <c r="B189" s="17" t="s">
        <v>134</v>
      </c>
      <c r="C189" s="17">
        <v>5627</v>
      </c>
      <c r="D189" s="81">
        <v>5627</v>
      </c>
      <c r="E189" s="81"/>
      <c r="F189" s="81">
        <v>4</v>
      </c>
      <c r="G189" s="81"/>
      <c r="H189" s="81">
        <v>5</v>
      </c>
      <c r="I189" s="81"/>
      <c r="J189" s="81">
        <v>29</v>
      </c>
      <c r="K189" s="81"/>
      <c r="L189" s="81">
        <v>22</v>
      </c>
      <c r="M189" s="81"/>
      <c r="N189" s="81">
        <v>5</v>
      </c>
      <c r="O189" s="81"/>
      <c r="P189" s="81">
        <v>5</v>
      </c>
      <c r="Q189" s="81"/>
      <c r="R189" s="81">
        <v>70</v>
      </c>
      <c r="S189" s="81"/>
      <c r="T189" s="81">
        <v>0</v>
      </c>
      <c r="U189" s="81"/>
      <c r="V189" s="81">
        <v>0</v>
      </c>
      <c r="W189" s="81"/>
      <c r="X189" s="81">
        <v>69</v>
      </c>
      <c r="Y189" s="81"/>
      <c r="Z189" s="81">
        <v>1</v>
      </c>
      <c r="AA189" s="81"/>
      <c r="AB189" s="82">
        <v>1.24</v>
      </c>
      <c r="AP189" s="1" t="s">
        <v>512</v>
      </c>
      <c r="AQ189" s="1">
        <v>2</v>
      </c>
      <c r="AR189" s="1" t="s">
        <v>512</v>
      </c>
      <c r="AS189" s="1">
        <v>53</v>
      </c>
      <c r="AT189" s="1" t="s">
        <v>512</v>
      </c>
      <c r="AU189" s="1">
        <v>0</v>
      </c>
      <c r="AV189" s="1" t="s">
        <v>512</v>
      </c>
      <c r="AW189" s="1">
        <v>6</v>
      </c>
      <c r="AX189" s="1" t="s">
        <v>512</v>
      </c>
      <c r="AY189" s="1">
        <v>49</v>
      </c>
      <c r="AZ189" s="1" t="s">
        <v>512</v>
      </c>
      <c r="BA189" s="1">
        <v>4</v>
      </c>
      <c r="BB189" s="1" t="s">
        <v>512</v>
      </c>
      <c r="BC189" s="1">
        <v>1.59</v>
      </c>
    </row>
    <row r="190" spans="1:55" ht="12.65" customHeight="1" x14ac:dyDescent="0.25">
      <c r="A190" s="83">
        <v>2236</v>
      </c>
      <c r="B190" s="17" t="s">
        <v>357</v>
      </c>
      <c r="C190" s="17">
        <v>3341</v>
      </c>
      <c r="D190" s="81">
        <v>3341</v>
      </c>
      <c r="E190" s="81"/>
      <c r="F190" s="81">
        <v>4</v>
      </c>
      <c r="G190" s="81"/>
      <c r="H190" s="81">
        <v>4</v>
      </c>
      <c r="I190" s="81"/>
      <c r="J190" s="81">
        <v>17</v>
      </c>
      <c r="K190" s="81"/>
      <c r="L190" s="81">
        <v>22</v>
      </c>
      <c r="M190" s="81"/>
      <c r="N190" s="81">
        <v>4</v>
      </c>
      <c r="O190" s="81"/>
      <c r="P190" s="81">
        <v>2</v>
      </c>
      <c r="Q190" s="81"/>
      <c r="R190" s="81">
        <v>53</v>
      </c>
      <c r="S190" s="81"/>
      <c r="T190" s="81">
        <v>0</v>
      </c>
      <c r="U190" s="81"/>
      <c r="V190" s="81">
        <v>6</v>
      </c>
      <c r="W190" s="81"/>
      <c r="X190" s="81">
        <v>49</v>
      </c>
      <c r="Y190" s="81"/>
      <c r="Z190" s="81">
        <v>4</v>
      </c>
      <c r="AA190" s="81"/>
      <c r="AB190" s="82">
        <v>1.59</v>
      </c>
      <c r="AP190" s="1" t="s">
        <v>512</v>
      </c>
      <c r="AQ190" s="1">
        <v>0</v>
      </c>
      <c r="AR190" s="1" t="s">
        <v>512</v>
      </c>
      <c r="AS190" s="1">
        <v>39</v>
      </c>
      <c r="AT190" s="1" t="s">
        <v>512</v>
      </c>
      <c r="AU190" s="1">
        <v>0</v>
      </c>
      <c r="AV190" s="1" t="s">
        <v>512</v>
      </c>
      <c r="AW190" s="1">
        <v>0</v>
      </c>
      <c r="AX190" s="1" t="s">
        <v>512</v>
      </c>
      <c r="AY190" s="1">
        <v>39</v>
      </c>
      <c r="AZ190" s="1" t="s">
        <v>512</v>
      </c>
      <c r="BA190" s="1">
        <v>0</v>
      </c>
      <c r="BB190" s="1" t="s">
        <v>512</v>
      </c>
      <c r="BC190" s="1">
        <v>1.61</v>
      </c>
    </row>
    <row r="191" spans="1:55" ht="12.65" customHeight="1" x14ac:dyDescent="0.25">
      <c r="A191" s="83">
        <v>2254</v>
      </c>
      <c r="B191" s="17" t="s">
        <v>405</v>
      </c>
      <c r="C191" s="17">
        <v>2424</v>
      </c>
      <c r="D191" s="81">
        <v>2424</v>
      </c>
      <c r="E191" s="81"/>
      <c r="F191" s="81">
        <v>5</v>
      </c>
      <c r="G191" s="81"/>
      <c r="H191" s="81">
        <v>9</v>
      </c>
      <c r="I191" s="81"/>
      <c r="J191" s="81">
        <v>13</v>
      </c>
      <c r="K191" s="81"/>
      <c r="L191" s="81">
        <v>12</v>
      </c>
      <c r="M191" s="81"/>
      <c r="N191" s="81">
        <v>0</v>
      </c>
      <c r="O191" s="81"/>
      <c r="P191" s="81">
        <v>0</v>
      </c>
      <c r="Q191" s="81"/>
      <c r="R191" s="81">
        <v>39</v>
      </c>
      <c r="S191" s="81"/>
      <c r="T191" s="81">
        <v>0</v>
      </c>
      <c r="U191" s="81"/>
      <c r="V191" s="81">
        <v>0</v>
      </c>
      <c r="W191" s="81"/>
      <c r="X191" s="81">
        <v>39</v>
      </c>
      <c r="Y191" s="81"/>
      <c r="Z191" s="81">
        <v>0</v>
      </c>
      <c r="AA191" s="81"/>
      <c r="AB191" s="82">
        <v>1.61</v>
      </c>
      <c r="AP191" s="1" t="s">
        <v>512</v>
      </c>
      <c r="AQ191" s="1">
        <v>2</v>
      </c>
      <c r="AR191" s="1" t="s">
        <v>512</v>
      </c>
      <c r="AS191" s="1">
        <v>46</v>
      </c>
      <c r="AT191" s="1" t="s">
        <v>512</v>
      </c>
      <c r="AU191" s="1">
        <v>6</v>
      </c>
      <c r="AV191" s="1" t="s">
        <v>512</v>
      </c>
      <c r="AW191" s="1">
        <v>9</v>
      </c>
      <c r="AX191" s="1" t="s">
        <v>512</v>
      </c>
      <c r="AY191" s="1">
        <v>32</v>
      </c>
      <c r="AZ191" s="1" t="s">
        <v>512</v>
      </c>
      <c r="BA191" s="1">
        <v>14</v>
      </c>
      <c r="BB191" s="1" t="s">
        <v>512</v>
      </c>
      <c r="BC191" s="1">
        <v>1.97</v>
      </c>
    </row>
    <row r="192" spans="1:55" ht="12.65" customHeight="1" x14ac:dyDescent="0.25">
      <c r="A192" s="83">
        <v>2265</v>
      </c>
      <c r="B192" s="17" t="s">
        <v>451</v>
      </c>
      <c r="C192" s="17">
        <v>2337</v>
      </c>
      <c r="D192" s="81">
        <v>2337</v>
      </c>
      <c r="E192" s="81"/>
      <c r="F192" s="81">
        <v>1</v>
      </c>
      <c r="G192" s="81"/>
      <c r="H192" s="81">
        <v>6</v>
      </c>
      <c r="I192" s="81"/>
      <c r="J192" s="81">
        <v>11</v>
      </c>
      <c r="K192" s="81"/>
      <c r="L192" s="81">
        <v>18</v>
      </c>
      <c r="M192" s="81"/>
      <c r="N192" s="81">
        <v>8</v>
      </c>
      <c r="O192" s="81"/>
      <c r="P192" s="81">
        <v>2</v>
      </c>
      <c r="Q192" s="81"/>
      <c r="R192" s="81">
        <v>46</v>
      </c>
      <c r="S192" s="81"/>
      <c r="T192" s="81">
        <v>6</v>
      </c>
      <c r="U192" s="81"/>
      <c r="V192" s="81">
        <v>9</v>
      </c>
      <c r="W192" s="81"/>
      <c r="X192" s="81">
        <v>32</v>
      </c>
      <c r="Y192" s="81"/>
      <c r="Z192" s="81">
        <v>14</v>
      </c>
      <c r="AA192" s="81"/>
      <c r="AB192" s="82">
        <v>1.97</v>
      </c>
      <c r="AP192" s="1" t="s">
        <v>512</v>
      </c>
      <c r="AQ192" s="1">
        <v>6</v>
      </c>
      <c r="AR192" s="1" t="s">
        <v>512</v>
      </c>
      <c r="AS192" s="1">
        <v>90</v>
      </c>
      <c r="AT192" s="1" t="s">
        <v>512</v>
      </c>
      <c r="AU192" s="1">
        <v>7</v>
      </c>
      <c r="AV192" s="1" t="s">
        <v>512</v>
      </c>
      <c r="AW192" s="1">
        <v>0</v>
      </c>
      <c r="AX192" s="1" t="s">
        <v>512</v>
      </c>
      <c r="AY192" s="1">
        <v>80</v>
      </c>
      <c r="AZ192" s="1" t="s">
        <v>512</v>
      </c>
      <c r="BA192" s="1">
        <v>10</v>
      </c>
      <c r="BB192" s="1" t="s">
        <v>512</v>
      </c>
      <c r="BC192" s="1">
        <v>2.17</v>
      </c>
    </row>
    <row r="193" spans="1:55" ht="12.65" customHeight="1" x14ac:dyDescent="0.25">
      <c r="A193" s="83">
        <v>2275</v>
      </c>
      <c r="B193" s="17" t="s">
        <v>135</v>
      </c>
      <c r="C193" s="17">
        <v>4141</v>
      </c>
      <c r="D193" s="81">
        <v>4141</v>
      </c>
      <c r="E193" s="81"/>
      <c r="F193" s="81">
        <v>5</v>
      </c>
      <c r="G193" s="81"/>
      <c r="H193" s="81">
        <v>14</v>
      </c>
      <c r="I193" s="81"/>
      <c r="J193" s="81">
        <v>28</v>
      </c>
      <c r="K193" s="81"/>
      <c r="L193" s="81">
        <v>20</v>
      </c>
      <c r="M193" s="81"/>
      <c r="N193" s="81">
        <v>17</v>
      </c>
      <c r="O193" s="81"/>
      <c r="P193" s="81">
        <v>6</v>
      </c>
      <c r="Q193" s="81"/>
      <c r="R193" s="81">
        <v>90</v>
      </c>
      <c r="S193" s="81"/>
      <c r="T193" s="81">
        <v>7</v>
      </c>
      <c r="U193" s="81"/>
      <c r="V193" s="81">
        <v>0</v>
      </c>
      <c r="W193" s="81"/>
      <c r="X193" s="81">
        <v>80</v>
      </c>
      <c r="Y193" s="81"/>
      <c r="Z193" s="81">
        <v>10</v>
      </c>
      <c r="AA193" s="81"/>
      <c r="AB193" s="82">
        <v>2.17</v>
      </c>
      <c r="AP193" s="1" t="s">
        <v>512</v>
      </c>
      <c r="AQ193" s="1">
        <v>0</v>
      </c>
      <c r="AR193" s="1" t="s">
        <v>512</v>
      </c>
      <c r="AS193" s="1">
        <v>89</v>
      </c>
      <c r="AT193" s="1" t="s">
        <v>512</v>
      </c>
      <c r="AU193" s="1">
        <v>3</v>
      </c>
      <c r="AV193" s="1" t="s">
        <v>512</v>
      </c>
      <c r="AW193" s="1">
        <v>5</v>
      </c>
      <c r="AX193" s="1" t="s">
        <v>512</v>
      </c>
      <c r="AY193" s="1">
        <v>89</v>
      </c>
      <c r="AZ193" s="1" t="s">
        <v>512</v>
      </c>
      <c r="BA193" s="1">
        <v>0</v>
      </c>
      <c r="BB193" s="1" t="s">
        <v>512</v>
      </c>
      <c r="BC193" s="1">
        <v>2.23</v>
      </c>
    </row>
    <row r="194" spans="1:55" ht="12.65" customHeight="1" x14ac:dyDescent="0.25">
      <c r="A194" s="83">
        <v>2293</v>
      </c>
      <c r="B194" s="17" t="s">
        <v>136</v>
      </c>
      <c r="C194" s="17">
        <v>3983</v>
      </c>
      <c r="D194" s="81">
        <v>3983</v>
      </c>
      <c r="E194" s="81"/>
      <c r="F194" s="81">
        <v>5</v>
      </c>
      <c r="G194" s="81"/>
      <c r="H194" s="81">
        <v>7</v>
      </c>
      <c r="I194" s="81"/>
      <c r="J194" s="81">
        <v>32</v>
      </c>
      <c r="K194" s="81"/>
      <c r="L194" s="81">
        <v>44</v>
      </c>
      <c r="M194" s="81"/>
      <c r="N194" s="81">
        <v>1</v>
      </c>
      <c r="O194" s="81"/>
      <c r="P194" s="81">
        <v>0</v>
      </c>
      <c r="Q194" s="81"/>
      <c r="R194" s="81">
        <v>89</v>
      </c>
      <c r="S194" s="81"/>
      <c r="T194" s="81">
        <v>3</v>
      </c>
      <c r="U194" s="81"/>
      <c r="V194" s="81">
        <v>5</v>
      </c>
      <c r="W194" s="81"/>
      <c r="X194" s="81">
        <v>89</v>
      </c>
      <c r="Y194" s="81"/>
      <c r="Z194" s="81">
        <v>0</v>
      </c>
      <c r="AA194" s="81"/>
      <c r="AB194" s="82">
        <v>2.23</v>
      </c>
      <c r="AP194" s="1" t="s">
        <v>512</v>
      </c>
      <c r="AQ194" s="1">
        <v>1</v>
      </c>
      <c r="AR194" s="1" t="s">
        <v>512</v>
      </c>
      <c r="AS194" s="1">
        <v>56</v>
      </c>
      <c r="AT194" s="1" t="s">
        <v>512</v>
      </c>
      <c r="AU194" s="1">
        <v>1</v>
      </c>
      <c r="AV194" s="1" t="s">
        <v>512</v>
      </c>
      <c r="AW194" s="1">
        <v>13</v>
      </c>
      <c r="AX194" s="1" t="s">
        <v>512</v>
      </c>
      <c r="AY194" s="1">
        <v>55</v>
      </c>
      <c r="AZ194" s="1" t="s">
        <v>512</v>
      </c>
      <c r="BA194" s="1">
        <v>1</v>
      </c>
      <c r="BB194" s="1" t="s">
        <v>512</v>
      </c>
      <c r="BC194" s="1">
        <v>1.57</v>
      </c>
    </row>
    <row r="195" spans="1:55" ht="12.65" customHeight="1" x14ac:dyDescent="0.25">
      <c r="A195" s="83">
        <v>2306</v>
      </c>
      <c r="B195" s="17" t="s">
        <v>515</v>
      </c>
      <c r="C195" s="17">
        <v>3573</v>
      </c>
      <c r="D195" s="81">
        <v>3573</v>
      </c>
      <c r="E195" s="81"/>
      <c r="F195" s="81">
        <v>2</v>
      </c>
      <c r="G195" s="81"/>
      <c r="H195" s="81">
        <v>1</v>
      </c>
      <c r="I195" s="81"/>
      <c r="J195" s="81">
        <v>13</v>
      </c>
      <c r="K195" s="81"/>
      <c r="L195" s="81">
        <v>39</v>
      </c>
      <c r="M195" s="81"/>
      <c r="N195" s="81">
        <v>0</v>
      </c>
      <c r="O195" s="81"/>
      <c r="P195" s="81">
        <v>1</v>
      </c>
      <c r="Q195" s="81"/>
      <c r="R195" s="81">
        <v>56</v>
      </c>
      <c r="S195" s="81"/>
      <c r="T195" s="81">
        <v>1</v>
      </c>
      <c r="U195" s="81"/>
      <c r="V195" s="81">
        <v>13</v>
      </c>
      <c r="W195" s="81"/>
      <c r="X195" s="81">
        <v>55</v>
      </c>
      <c r="Y195" s="81"/>
      <c r="Z195" s="81">
        <v>1</v>
      </c>
      <c r="AA195" s="81"/>
      <c r="AB195" s="82">
        <v>1.57</v>
      </c>
      <c r="AP195" s="1" t="s">
        <v>512</v>
      </c>
      <c r="AQ195" s="1">
        <v>0</v>
      </c>
      <c r="AR195" s="1" t="s">
        <v>512</v>
      </c>
      <c r="AS195" s="1">
        <v>32</v>
      </c>
      <c r="AT195" s="1" t="s">
        <v>512</v>
      </c>
      <c r="AU195" s="1">
        <v>0</v>
      </c>
      <c r="AV195" s="1" t="s">
        <v>512</v>
      </c>
      <c r="AW195" s="1">
        <v>0</v>
      </c>
      <c r="AX195" s="1" t="s">
        <v>512</v>
      </c>
      <c r="AY195" s="1">
        <v>32</v>
      </c>
      <c r="AZ195" s="1" t="s">
        <v>512</v>
      </c>
      <c r="BA195" s="1">
        <v>0</v>
      </c>
      <c r="BB195" s="1" t="s">
        <v>512</v>
      </c>
      <c r="BC195" s="1">
        <v>1.25</v>
      </c>
    </row>
    <row r="196" spans="1:55" ht="12.65" customHeight="1" x14ac:dyDescent="0.25">
      <c r="A196" s="83">
        <v>2309</v>
      </c>
      <c r="B196" s="17" t="s">
        <v>406</v>
      </c>
      <c r="C196" s="17">
        <v>2568</v>
      </c>
      <c r="D196" s="81">
        <v>2568</v>
      </c>
      <c r="E196" s="81"/>
      <c r="F196" s="81">
        <v>2</v>
      </c>
      <c r="G196" s="81"/>
      <c r="H196" s="81">
        <v>6</v>
      </c>
      <c r="I196" s="81"/>
      <c r="J196" s="81">
        <v>16</v>
      </c>
      <c r="K196" s="81"/>
      <c r="L196" s="81">
        <v>7</v>
      </c>
      <c r="M196" s="81"/>
      <c r="N196" s="81">
        <v>1</v>
      </c>
      <c r="O196" s="81"/>
      <c r="P196" s="81">
        <v>0</v>
      </c>
      <c r="Q196" s="81"/>
      <c r="R196" s="81">
        <v>32</v>
      </c>
      <c r="S196" s="81"/>
      <c r="T196" s="81">
        <v>0</v>
      </c>
      <c r="U196" s="81"/>
      <c r="V196" s="81">
        <v>0</v>
      </c>
      <c r="W196" s="81"/>
      <c r="X196" s="81">
        <v>32</v>
      </c>
      <c r="Y196" s="81"/>
      <c r="Z196" s="81">
        <v>0</v>
      </c>
      <c r="AA196" s="81"/>
      <c r="AB196" s="82">
        <v>1.25</v>
      </c>
      <c r="AP196" s="1" t="s">
        <v>512</v>
      </c>
      <c r="AQ196" s="1">
        <v>1</v>
      </c>
      <c r="AR196" s="1" t="s">
        <v>512</v>
      </c>
      <c r="AS196" s="1">
        <v>31</v>
      </c>
      <c r="AT196" s="1" t="s">
        <v>512</v>
      </c>
      <c r="AU196" s="1">
        <v>0</v>
      </c>
      <c r="AV196" s="1" t="s">
        <v>512</v>
      </c>
      <c r="AW196" s="1">
        <v>9</v>
      </c>
      <c r="AX196" s="1" t="s">
        <v>512</v>
      </c>
      <c r="AY196" s="1">
        <v>24</v>
      </c>
      <c r="AZ196" s="1" t="s">
        <v>512</v>
      </c>
      <c r="BA196" s="1">
        <v>7</v>
      </c>
      <c r="BB196" s="1" t="s">
        <v>512</v>
      </c>
      <c r="BC196" s="1">
        <v>0.78</v>
      </c>
    </row>
    <row r="197" spans="1:55" ht="12.65" customHeight="1" x14ac:dyDescent="0.25">
      <c r="A197" s="83">
        <v>2325</v>
      </c>
      <c r="B197" s="17" t="s">
        <v>407</v>
      </c>
      <c r="C197" s="17">
        <v>3965</v>
      </c>
      <c r="D197" s="81">
        <v>3965</v>
      </c>
      <c r="E197" s="81"/>
      <c r="F197" s="81">
        <v>6</v>
      </c>
      <c r="G197" s="81"/>
      <c r="H197" s="81">
        <v>6</v>
      </c>
      <c r="I197" s="81"/>
      <c r="J197" s="81">
        <v>12</v>
      </c>
      <c r="K197" s="81"/>
      <c r="L197" s="81">
        <v>6</v>
      </c>
      <c r="M197" s="81"/>
      <c r="N197" s="81">
        <v>0</v>
      </c>
      <c r="O197" s="81"/>
      <c r="P197" s="81">
        <v>1</v>
      </c>
      <c r="Q197" s="81"/>
      <c r="R197" s="81">
        <v>31</v>
      </c>
      <c r="S197" s="81"/>
      <c r="T197" s="81">
        <v>0</v>
      </c>
      <c r="U197" s="81"/>
      <c r="V197" s="81">
        <v>9</v>
      </c>
      <c r="W197" s="81"/>
      <c r="X197" s="81">
        <v>24</v>
      </c>
      <c r="Y197" s="81"/>
      <c r="Z197" s="81">
        <v>7</v>
      </c>
      <c r="AA197" s="81"/>
      <c r="AB197" s="82">
        <v>0.78</v>
      </c>
      <c r="AP197" s="1" t="s">
        <v>512</v>
      </c>
      <c r="AQ197" s="1">
        <v>3</v>
      </c>
      <c r="AR197" s="1" t="s">
        <v>512</v>
      </c>
      <c r="AS197" s="1">
        <v>80</v>
      </c>
      <c r="AT197" s="1" t="s">
        <v>512</v>
      </c>
      <c r="AU197" s="1">
        <v>5</v>
      </c>
      <c r="AV197" s="1" t="s">
        <v>512</v>
      </c>
      <c r="AW197" s="1">
        <v>1</v>
      </c>
      <c r="AX197" s="1" t="s">
        <v>512</v>
      </c>
      <c r="AY197" s="1">
        <v>69</v>
      </c>
      <c r="AZ197" s="1" t="s">
        <v>512</v>
      </c>
      <c r="BA197" s="1">
        <v>11</v>
      </c>
      <c r="BB197" s="1" t="s">
        <v>512</v>
      </c>
      <c r="BC197" s="1">
        <v>2.59</v>
      </c>
    </row>
    <row r="198" spans="1:55" ht="12.65" customHeight="1" x14ac:dyDescent="0.25">
      <c r="A198" s="83">
        <v>2407</v>
      </c>
      <c r="B198" s="17" t="s">
        <v>408</v>
      </c>
      <c r="C198" s="17">
        <v>3086</v>
      </c>
      <c r="D198" s="81">
        <v>3086</v>
      </c>
      <c r="E198" s="81"/>
      <c r="F198" s="81">
        <v>10</v>
      </c>
      <c r="G198" s="81"/>
      <c r="H198" s="81">
        <v>3</v>
      </c>
      <c r="I198" s="81"/>
      <c r="J198" s="81">
        <v>30</v>
      </c>
      <c r="K198" s="81"/>
      <c r="L198" s="81">
        <v>28</v>
      </c>
      <c r="M198" s="81"/>
      <c r="N198" s="81">
        <v>6</v>
      </c>
      <c r="O198" s="81"/>
      <c r="P198" s="81">
        <v>3</v>
      </c>
      <c r="Q198" s="81"/>
      <c r="R198" s="81">
        <v>80</v>
      </c>
      <c r="S198" s="81"/>
      <c r="T198" s="81">
        <v>5</v>
      </c>
      <c r="U198" s="81"/>
      <c r="V198" s="81">
        <v>1</v>
      </c>
      <c r="W198" s="81"/>
      <c r="X198" s="81">
        <v>69</v>
      </c>
      <c r="Y198" s="81"/>
      <c r="Z198" s="81">
        <v>11</v>
      </c>
      <c r="AA198" s="81"/>
      <c r="AB198" s="82">
        <v>2.59</v>
      </c>
      <c r="AP198" s="1" t="s">
        <v>512</v>
      </c>
      <c r="AQ198" s="1">
        <v>7</v>
      </c>
      <c r="AR198" s="1" t="s">
        <v>512</v>
      </c>
      <c r="AS198" s="1">
        <v>130</v>
      </c>
      <c r="AT198" s="1" t="s">
        <v>512</v>
      </c>
      <c r="AU198" s="1">
        <v>10</v>
      </c>
      <c r="AV198" s="1" t="s">
        <v>512</v>
      </c>
      <c r="AW198" s="1">
        <v>0</v>
      </c>
      <c r="AX198" s="1" t="s">
        <v>512</v>
      </c>
      <c r="AY198" s="1">
        <v>128</v>
      </c>
      <c r="AZ198" s="1" t="s">
        <v>512</v>
      </c>
      <c r="BA198" s="1">
        <v>2</v>
      </c>
      <c r="BB198" s="1" t="s">
        <v>512</v>
      </c>
      <c r="BC198" s="1">
        <v>4.2699999999999996</v>
      </c>
    </row>
    <row r="199" spans="1:55" ht="12.65" customHeight="1" x14ac:dyDescent="0.25">
      <c r="A199" s="83">
        <v>2422</v>
      </c>
      <c r="B199" s="17" t="s">
        <v>137</v>
      </c>
      <c r="C199" s="17">
        <v>3042</v>
      </c>
      <c r="D199" s="81">
        <v>3042</v>
      </c>
      <c r="E199" s="81"/>
      <c r="F199" s="81">
        <v>19</v>
      </c>
      <c r="G199" s="81"/>
      <c r="H199" s="81">
        <v>25</v>
      </c>
      <c r="I199" s="81"/>
      <c r="J199" s="81">
        <v>38</v>
      </c>
      <c r="K199" s="81"/>
      <c r="L199" s="81">
        <v>32</v>
      </c>
      <c r="M199" s="81"/>
      <c r="N199" s="81">
        <v>9</v>
      </c>
      <c r="O199" s="81"/>
      <c r="P199" s="81">
        <v>7</v>
      </c>
      <c r="Q199" s="81"/>
      <c r="R199" s="81">
        <v>130</v>
      </c>
      <c r="S199" s="81"/>
      <c r="T199" s="81">
        <v>10</v>
      </c>
      <c r="U199" s="81"/>
      <c r="V199" s="81">
        <v>0</v>
      </c>
      <c r="W199" s="81"/>
      <c r="X199" s="81">
        <v>128</v>
      </c>
      <c r="Y199" s="81"/>
      <c r="Z199" s="81">
        <v>2</v>
      </c>
      <c r="AA199" s="81"/>
      <c r="AB199" s="82">
        <v>4.2699999999999996</v>
      </c>
      <c r="AP199" s="1" t="s">
        <v>512</v>
      </c>
      <c r="AQ199" s="1">
        <v>3</v>
      </c>
      <c r="AR199" s="1" t="s">
        <v>512</v>
      </c>
      <c r="AS199" s="1">
        <v>72</v>
      </c>
      <c r="AT199" s="1" t="s">
        <v>512</v>
      </c>
      <c r="AU199" s="1">
        <v>7</v>
      </c>
      <c r="AV199" s="1" t="s">
        <v>512</v>
      </c>
      <c r="AW199" s="1">
        <v>0</v>
      </c>
      <c r="AX199" s="1" t="s">
        <v>512</v>
      </c>
      <c r="AY199" s="1">
        <v>63</v>
      </c>
      <c r="AZ199" s="1" t="s">
        <v>512</v>
      </c>
      <c r="BA199" s="1">
        <v>9</v>
      </c>
      <c r="BB199" s="1" t="s">
        <v>512</v>
      </c>
      <c r="BC199" s="1">
        <v>2.04</v>
      </c>
    </row>
    <row r="200" spans="1:55" ht="12.65" customHeight="1" x14ac:dyDescent="0.25">
      <c r="A200" s="83">
        <v>2473</v>
      </c>
      <c r="B200" s="17" t="s">
        <v>138</v>
      </c>
      <c r="C200" s="17">
        <v>3522</v>
      </c>
      <c r="D200" s="81">
        <v>3522</v>
      </c>
      <c r="E200" s="81"/>
      <c r="F200" s="81">
        <v>3</v>
      </c>
      <c r="G200" s="81"/>
      <c r="H200" s="81">
        <v>10</v>
      </c>
      <c r="I200" s="81"/>
      <c r="J200" s="81">
        <v>28</v>
      </c>
      <c r="K200" s="81"/>
      <c r="L200" s="81">
        <v>22</v>
      </c>
      <c r="M200" s="81"/>
      <c r="N200" s="81">
        <v>6</v>
      </c>
      <c r="O200" s="81"/>
      <c r="P200" s="81">
        <v>3</v>
      </c>
      <c r="Q200" s="81"/>
      <c r="R200" s="81">
        <v>72</v>
      </c>
      <c r="S200" s="81"/>
      <c r="T200" s="81">
        <v>7</v>
      </c>
      <c r="U200" s="81"/>
      <c r="V200" s="81">
        <v>0</v>
      </c>
      <c r="W200" s="81"/>
      <c r="X200" s="81">
        <v>63</v>
      </c>
      <c r="Y200" s="81"/>
      <c r="Z200" s="81">
        <v>9</v>
      </c>
      <c r="AA200" s="81"/>
      <c r="AB200" s="82">
        <v>2.04</v>
      </c>
      <c r="AP200" s="1" t="s">
        <v>512</v>
      </c>
      <c r="AQ200" s="1">
        <v>20</v>
      </c>
      <c r="AR200" s="1" t="s">
        <v>512</v>
      </c>
      <c r="AS200" s="1">
        <v>269</v>
      </c>
      <c r="AT200" s="1" t="s">
        <v>512</v>
      </c>
      <c r="AU200" s="1">
        <v>12</v>
      </c>
      <c r="AV200" s="1" t="s">
        <v>512</v>
      </c>
      <c r="AW200" s="1">
        <v>0</v>
      </c>
      <c r="AX200" s="1" t="s">
        <v>512</v>
      </c>
      <c r="AY200" s="1">
        <v>260</v>
      </c>
      <c r="AZ200" s="1" t="s">
        <v>512</v>
      </c>
      <c r="BA200" s="1">
        <v>9</v>
      </c>
      <c r="BB200" s="1" t="s">
        <v>512</v>
      </c>
      <c r="BC200" s="1">
        <v>8.1300000000000008</v>
      </c>
    </row>
    <row r="201" spans="1:55" ht="12.65" customHeight="1" x14ac:dyDescent="0.25">
      <c r="A201" s="83">
        <v>2500</v>
      </c>
      <c r="B201" s="17" t="s">
        <v>139</v>
      </c>
      <c r="C201" s="17">
        <v>3308</v>
      </c>
      <c r="D201" s="81">
        <v>3308</v>
      </c>
      <c r="E201" s="81"/>
      <c r="F201" s="81">
        <v>23</v>
      </c>
      <c r="G201" s="81"/>
      <c r="H201" s="81">
        <v>41</v>
      </c>
      <c r="I201" s="81"/>
      <c r="J201" s="81">
        <v>89</v>
      </c>
      <c r="K201" s="81"/>
      <c r="L201" s="81">
        <v>73</v>
      </c>
      <c r="M201" s="81"/>
      <c r="N201" s="81">
        <v>23</v>
      </c>
      <c r="O201" s="81"/>
      <c r="P201" s="81">
        <v>20</v>
      </c>
      <c r="Q201" s="81"/>
      <c r="R201" s="81">
        <v>269</v>
      </c>
      <c r="S201" s="81"/>
      <c r="T201" s="81">
        <v>12</v>
      </c>
      <c r="U201" s="81"/>
      <c r="V201" s="81">
        <v>0</v>
      </c>
      <c r="W201" s="81"/>
      <c r="X201" s="81">
        <v>260</v>
      </c>
      <c r="Y201" s="81"/>
      <c r="Z201" s="81">
        <v>9</v>
      </c>
      <c r="AA201" s="81"/>
      <c r="AB201" s="82">
        <v>8.1300000000000008</v>
      </c>
      <c r="AP201" s="1" t="s">
        <v>512</v>
      </c>
      <c r="AQ201" s="1">
        <v>0</v>
      </c>
      <c r="AR201" s="1" t="s">
        <v>512</v>
      </c>
      <c r="AS201" s="1">
        <v>54</v>
      </c>
      <c r="AT201" s="1" t="s">
        <v>512</v>
      </c>
      <c r="AU201" s="1">
        <v>5</v>
      </c>
      <c r="AV201" s="1" t="s">
        <v>512</v>
      </c>
      <c r="AW201" s="1">
        <v>10</v>
      </c>
      <c r="AX201" s="1" t="s">
        <v>512</v>
      </c>
      <c r="AY201" s="1">
        <v>45</v>
      </c>
      <c r="AZ201" s="1" t="s">
        <v>512</v>
      </c>
      <c r="BA201" s="1">
        <v>9</v>
      </c>
      <c r="BB201" s="1" t="s">
        <v>512</v>
      </c>
      <c r="BC201" s="1">
        <v>1.17</v>
      </c>
    </row>
    <row r="202" spans="1:55" ht="12.65" customHeight="1" x14ac:dyDescent="0.25">
      <c r="A202" s="83">
        <v>2513</v>
      </c>
      <c r="B202" s="17" t="s">
        <v>140</v>
      </c>
      <c r="C202" s="17">
        <v>4622</v>
      </c>
      <c r="D202" s="81">
        <v>4622</v>
      </c>
      <c r="E202" s="81"/>
      <c r="F202" s="81">
        <v>3</v>
      </c>
      <c r="G202" s="81"/>
      <c r="H202" s="81">
        <v>7</v>
      </c>
      <c r="I202" s="81"/>
      <c r="J202" s="81">
        <v>18</v>
      </c>
      <c r="K202" s="81"/>
      <c r="L202" s="81">
        <v>23</v>
      </c>
      <c r="M202" s="81"/>
      <c r="N202" s="81">
        <v>3</v>
      </c>
      <c r="O202" s="81"/>
      <c r="P202" s="81">
        <v>0</v>
      </c>
      <c r="Q202" s="81"/>
      <c r="R202" s="81">
        <v>54</v>
      </c>
      <c r="S202" s="81"/>
      <c r="T202" s="81">
        <v>5</v>
      </c>
      <c r="U202" s="81"/>
      <c r="V202" s="81">
        <v>10</v>
      </c>
      <c r="W202" s="81"/>
      <c r="X202" s="81">
        <v>45</v>
      </c>
      <c r="Y202" s="81"/>
      <c r="Z202" s="81">
        <v>9</v>
      </c>
      <c r="AA202" s="81"/>
      <c r="AB202" s="82">
        <v>1.17</v>
      </c>
      <c r="AP202" s="1" t="s">
        <v>512</v>
      </c>
      <c r="AQ202" s="1">
        <v>1</v>
      </c>
      <c r="AR202" s="1" t="s">
        <v>512</v>
      </c>
      <c r="AS202" s="1">
        <v>59</v>
      </c>
      <c r="AT202" s="1" t="s">
        <v>512</v>
      </c>
      <c r="AU202" s="1">
        <v>0</v>
      </c>
      <c r="AV202" s="1" t="s">
        <v>512</v>
      </c>
      <c r="AW202" s="1">
        <v>17</v>
      </c>
      <c r="AX202" s="1" t="s">
        <v>512</v>
      </c>
      <c r="AY202" s="1">
        <v>44</v>
      </c>
      <c r="AZ202" s="1" t="s">
        <v>512</v>
      </c>
      <c r="BA202" s="1">
        <v>15</v>
      </c>
      <c r="BB202" s="1" t="s">
        <v>512</v>
      </c>
      <c r="BC202" s="1">
        <v>1.76</v>
      </c>
    </row>
    <row r="203" spans="1:55" ht="12.65" customHeight="1" x14ac:dyDescent="0.25">
      <c r="A203" s="83">
        <v>2517</v>
      </c>
      <c r="B203" s="17" t="s">
        <v>141</v>
      </c>
      <c r="C203" s="17">
        <v>3353</v>
      </c>
      <c r="D203" s="81">
        <v>3353</v>
      </c>
      <c r="E203" s="81"/>
      <c r="F203" s="81">
        <v>5</v>
      </c>
      <c r="G203" s="81"/>
      <c r="H203" s="81">
        <v>7</v>
      </c>
      <c r="I203" s="81"/>
      <c r="J203" s="81">
        <v>23</v>
      </c>
      <c r="K203" s="81"/>
      <c r="L203" s="81">
        <v>19</v>
      </c>
      <c r="M203" s="81"/>
      <c r="N203" s="81">
        <v>4</v>
      </c>
      <c r="O203" s="81"/>
      <c r="P203" s="81">
        <v>1</v>
      </c>
      <c r="Q203" s="81"/>
      <c r="R203" s="81">
        <v>59</v>
      </c>
      <c r="S203" s="81"/>
      <c r="T203" s="81">
        <v>0</v>
      </c>
      <c r="U203" s="81"/>
      <c r="V203" s="81">
        <v>17</v>
      </c>
      <c r="W203" s="81"/>
      <c r="X203" s="81">
        <v>44</v>
      </c>
      <c r="Y203" s="81"/>
      <c r="Z203" s="81">
        <v>15</v>
      </c>
      <c r="AA203" s="81"/>
      <c r="AB203" s="82">
        <v>1.76</v>
      </c>
      <c r="AP203" s="1" t="s">
        <v>512</v>
      </c>
      <c r="AQ203" s="1">
        <v>4</v>
      </c>
      <c r="AR203" s="1" t="s">
        <v>512</v>
      </c>
      <c r="AS203" s="1">
        <v>102</v>
      </c>
      <c r="AT203" s="1" t="s">
        <v>512</v>
      </c>
      <c r="AU203" s="1">
        <v>5</v>
      </c>
      <c r="AV203" s="1" t="s">
        <v>512</v>
      </c>
      <c r="AW203" s="1">
        <v>12</v>
      </c>
      <c r="AX203" s="1" t="s">
        <v>512</v>
      </c>
      <c r="AY203" s="1">
        <v>87</v>
      </c>
      <c r="AZ203" s="1" t="s">
        <v>512</v>
      </c>
      <c r="BA203" s="1">
        <v>15</v>
      </c>
      <c r="BB203" s="1" t="s">
        <v>512</v>
      </c>
      <c r="BC203" s="1">
        <v>3.87</v>
      </c>
    </row>
    <row r="204" spans="1:55" ht="12.65" customHeight="1" x14ac:dyDescent="0.25">
      <c r="A204" s="83">
        <v>2519</v>
      </c>
      <c r="B204" s="17" t="s">
        <v>409</v>
      </c>
      <c r="C204" s="17">
        <v>2636</v>
      </c>
      <c r="D204" s="81">
        <v>2636</v>
      </c>
      <c r="E204" s="81"/>
      <c r="F204" s="81">
        <v>7</v>
      </c>
      <c r="G204" s="81"/>
      <c r="H204" s="81">
        <v>13</v>
      </c>
      <c r="I204" s="81"/>
      <c r="J204" s="81">
        <v>43</v>
      </c>
      <c r="K204" s="81"/>
      <c r="L204" s="81">
        <v>30</v>
      </c>
      <c r="M204" s="81"/>
      <c r="N204" s="81">
        <v>5</v>
      </c>
      <c r="O204" s="81"/>
      <c r="P204" s="81">
        <v>4</v>
      </c>
      <c r="Q204" s="81"/>
      <c r="R204" s="81">
        <v>102</v>
      </c>
      <c r="S204" s="81"/>
      <c r="T204" s="81">
        <v>5</v>
      </c>
      <c r="U204" s="81"/>
      <c r="V204" s="81">
        <v>12</v>
      </c>
      <c r="W204" s="81"/>
      <c r="X204" s="81">
        <v>87</v>
      </c>
      <c r="Y204" s="81"/>
      <c r="Z204" s="81">
        <v>15</v>
      </c>
      <c r="AA204" s="81"/>
      <c r="AB204" s="82">
        <v>3.87</v>
      </c>
      <c r="AP204" s="1" t="s">
        <v>512</v>
      </c>
      <c r="AQ204" s="1">
        <v>3</v>
      </c>
      <c r="AR204" s="1" t="s">
        <v>512</v>
      </c>
      <c r="AS204" s="1">
        <v>465</v>
      </c>
      <c r="AT204" s="1" t="s">
        <v>512</v>
      </c>
      <c r="AU204" s="1">
        <v>0</v>
      </c>
      <c r="AV204" s="1" t="s">
        <v>512</v>
      </c>
      <c r="AW204" s="1">
        <v>0</v>
      </c>
      <c r="AX204" s="1" t="s">
        <v>512</v>
      </c>
      <c r="AY204" s="1">
        <v>465</v>
      </c>
      <c r="AZ204" s="1" t="s">
        <v>512</v>
      </c>
      <c r="BA204" s="1">
        <v>0</v>
      </c>
      <c r="BB204" s="1" t="s">
        <v>512</v>
      </c>
      <c r="BC204" s="1">
        <v>9.57</v>
      </c>
    </row>
    <row r="205" spans="1:55" ht="12.65" customHeight="1" x14ac:dyDescent="0.25">
      <c r="A205" s="83">
        <v>2534</v>
      </c>
      <c r="B205" s="17" t="s">
        <v>142</v>
      </c>
      <c r="C205" s="17">
        <v>4857</v>
      </c>
      <c r="D205" s="81">
        <v>4857</v>
      </c>
      <c r="E205" s="81"/>
      <c r="F205" s="81">
        <v>24</v>
      </c>
      <c r="G205" s="81"/>
      <c r="H205" s="81">
        <v>59</v>
      </c>
      <c r="I205" s="81"/>
      <c r="J205" s="81">
        <v>241</v>
      </c>
      <c r="K205" s="81"/>
      <c r="L205" s="81">
        <v>115</v>
      </c>
      <c r="M205" s="81"/>
      <c r="N205" s="81">
        <v>23</v>
      </c>
      <c r="O205" s="81"/>
      <c r="P205" s="81">
        <v>3</v>
      </c>
      <c r="Q205" s="81"/>
      <c r="R205" s="81">
        <v>465</v>
      </c>
      <c r="S205" s="81"/>
      <c r="T205" s="81">
        <v>0</v>
      </c>
      <c r="U205" s="81"/>
      <c r="V205" s="81">
        <v>0</v>
      </c>
      <c r="W205" s="81"/>
      <c r="X205" s="81">
        <v>465</v>
      </c>
      <c r="Y205" s="81"/>
      <c r="Z205" s="81">
        <v>0</v>
      </c>
      <c r="AA205" s="81"/>
      <c r="AB205" s="82">
        <v>9.57</v>
      </c>
      <c r="AP205" s="1" t="s">
        <v>512</v>
      </c>
      <c r="AQ205" s="1">
        <v>0</v>
      </c>
      <c r="AR205" s="1" t="s">
        <v>512</v>
      </c>
      <c r="AS205" s="1">
        <v>70</v>
      </c>
      <c r="AT205" s="1" t="s">
        <v>512</v>
      </c>
      <c r="AU205" s="1">
        <v>0</v>
      </c>
      <c r="AV205" s="1" t="s">
        <v>512</v>
      </c>
      <c r="AW205" s="1">
        <v>0</v>
      </c>
      <c r="AX205" s="1" t="s">
        <v>512</v>
      </c>
      <c r="AY205" s="1">
        <v>70</v>
      </c>
      <c r="AZ205" s="1" t="s">
        <v>512</v>
      </c>
      <c r="BA205" s="1">
        <v>0</v>
      </c>
      <c r="BB205" s="1" t="s">
        <v>512</v>
      </c>
      <c r="BC205" s="1">
        <v>2.58</v>
      </c>
    </row>
    <row r="206" spans="1:55" ht="12.65" customHeight="1" x14ac:dyDescent="0.25">
      <c r="A206" s="83">
        <v>2542</v>
      </c>
      <c r="B206" s="17" t="s">
        <v>143</v>
      </c>
      <c r="C206" s="17">
        <v>2715</v>
      </c>
      <c r="D206" s="81">
        <v>2715</v>
      </c>
      <c r="E206" s="81"/>
      <c r="F206" s="81">
        <v>1</v>
      </c>
      <c r="G206" s="81"/>
      <c r="H206" s="81">
        <v>5</v>
      </c>
      <c r="I206" s="81"/>
      <c r="J206" s="81">
        <v>30</v>
      </c>
      <c r="K206" s="81"/>
      <c r="L206" s="81">
        <v>34</v>
      </c>
      <c r="M206" s="81"/>
      <c r="N206" s="81">
        <v>0</v>
      </c>
      <c r="O206" s="81"/>
      <c r="P206" s="81">
        <v>0</v>
      </c>
      <c r="Q206" s="81"/>
      <c r="R206" s="81">
        <v>70</v>
      </c>
      <c r="S206" s="81"/>
      <c r="T206" s="81">
        <v>0</v>
      </c>
      <c r="U206" s="81"/>
      <c r="V206" s="81">
        <v>0</v>
      </c>
      <c r="W206" s="81"/>
      <c r="X206" s="81">
        <v>70</v>
      </c>
      <c r="Y206" s="81"/>
      <c r="Z206" s="81">
        <v>0</v>
      </c>
      <c r="AA206" s="81"/>
      <c r="AB206" s="82">
        <v>2.58</v>
      </c>
      <c r="AP206" s="1" t="s">
        <v>512</v>
      </c>
      <c r="AQ206" s="1">
        <v>2</v>
      </c>
      <c r="AR206" s="1" t="s">
        <v>512</v>
      </c>
      <c r="AS206" s="1">
        <v>247</v>
      </c>
      <c r="AT206" s="1" t="s">
        <v>512</v>
      </c>
      <c r="AU206" s="1">
        <v>3</v>
      </c>
      <c r="AV206" s="1" t="s">
        <v>512</v>
      </c>
      <c r="AW206" s="1">
        <v>46</v>
      </c>
      <c r="AX206" s="1" t="s">
        <v>512</v>
      </c>
      <c r="AY206" s="1">
        <v>233</v>
      </c>
      <c r="AZ206" s="1" t="s">
        <v>512</v>
      </c>
      <c r="BA206" s="1">
        <v>14</v>
      </c>
      <c r="BB206" s="1" t="s">
        <v>512</v>
      </c>
      <c r="BC206" s="1">
        <v>2.4700000000000002</v>
      </c>
    </row>
    <row r="207" spans="1:55" ht="12.65" customHeight="1" x14ac:dyDescent="0.25">
      <c r="A207" s="83">
        <v>2546</v>
      </c>
      <c r="B207" s="17" t="s">
        <v>144</v>
      </c>
      <c r="C207" s="17">
        <v>10019</v>
      </c>
      <c r="D207" s="81">
        <v>10019</v>
      </c>
      <c r="E207" s="81"/>
      <c r="F207" s="81">
        <v>14</v>
      </c>
      <c r="G207" s="81"/>
      <c r="H207" s="81">
        <v>49</v>
      </c>
      <c r="I207" s="81"/>
      <c r="J207" s="81">
        <v>125</v>
      </c>
      <c r="K207" s="81"/>
      <c r="L207" s="81">
        <v>53</v>
      </c>
      <c r="M207" s="81"/>
      <c r="N207" s="81">
        <v>4</v>
      </c>
      <c r="O207" s="81"/>
      <c r="P207" s="81">
        <v>2</v>
      </c>
      <c r="Q207" s="81"/>
      <c r="R207" s="81">
        <v>247</v>
      </c>
      <c r="S207" s="81"/>
      <c r="T207" s="81">
        <v>3</v>
      </c>
      <c r="U207" s="81"/>
      <c r="V207" s="81">
        <v>46</v>
      </c>
      <c r="W207" s="81"/>
      <c r="X207" s="81">
        <v>233</v>
      </c>
      <c r="Y207" s="81"/>
      <c r="Z207" s="81">
        <v>14</v>
      </c>
      <c r="AA207" s="81"/>
      <c r="AB207" s="82">
        <v>2.4700000000000002</v>
      </c>
      <c r="AP207" s="1" t="s">
        <v>512</v>
      </c>
      <c r="AQ207" s="1">
        <v>5</v>
      </c>
      <c r="AR207" s="1" t="s">
        <v>512</v>
      </c>
      <c r="AS207" s="1">
        <v>152</v>
      </c>
      <c r="AT207" s="1" t="s">
        <v>512</v>
      </c>
      <c r="AU207" s="1">
        <v>9</v>
      </c>
      <c r="AV207" s="1" t="s">
        <v>512</v>
      </c>
      <c r="AW207" s="1">
        <v>1</v>
      </c>
      <c r="AX207" s="1" t="s">
        <v>512</v>
      </c>
      <c r="AY207" s="1">
        <v>149</v>
      </c>
      <c r="AZ207" s="1" t="s">
        <v>512</v>
      </c>
      <c r="BA207" s="1">
        <v>3</v>
      </c>
      <c r="BB207" s="1" t="s">
        <v>512</v>
      </c>
      <c r="BC207" s="1">
        <v>6.11</v>
      </c>
    </row>
    <row r="208" spans="1:55" ht="12.65" customHeight="1" x14ac:dyDescent="0.25">
      <c r="A208" s="83">
        <v>2573</v>
      </c>
      <c r="B208" s="17" t="s">
        <v>491</v>
      </c>
      <c r="C208" s="17">
        <v>2489</v>
      </c>
      <c r="D208" s="81">
        <v>2489</v>
      </c>
      <c r="E208" s="81"/>
      <c r="F208" s="81">
        <v>5</v>
      </c>
      <c r="G208" s="81"/>
      <c r="H208" s="81">
        <v>20</v>
      </c>
      <c r="I208" s="81"/>
      <c r="J208" s="81">
        <v>66</v>
      </c>
      <c r="K208" s="81"/>
      <c r="L208" s="81">
        <v>43</v>
      </c>
      <c r="M208" s="81"/>
      <c r="N208" s="81">
        <v>13</v>
      </c>
      <c r="O208" s="81"/>
      <c r="P208" s="81">
        <v>5</v>
      </c>
      <c r="Q208" s="81"/>
      <c r="R208" s="81">
        <v>152</v>
      </c>
      <c r="S208" s="81"/>
      <c r="T208" s="81">
        <v>9</v>
      </c>
      <c r="U208" s="81"/>
      <c r="V208" s="81">
        <v>1</v>
      </c>
      <c r="W208" s="81"/>
      <c r="X208" s="81">
        <v>149</v>
      </c>
      <c r="Y208" s="81"/>
      <c r="Z208" s="81">
        <v>3</v>
      </c>
      <c r="AA208" s="81"/>
      <c r="AB208" s="82">
        <v>6.11</v>
      </c>
      <c r="AP208" s="1" t="s">
        <v>512</v>
      </c>
      <c r="AQ208" s="1">
        <v>0</v>
      </c>
      <c r="AR208" s="1" t="s">
        <v>512</v>
      </c>
      <c r="AS208" s="1">
        <v>25</v>
      </c>
      <c r="AT208" s="1" t="s">
        <v>512</v>
      </c>
      <c r="AU208" s="1">
        <v>1</v>
      </c>
      <c r="AV208" s="1" t="s">
        <v>512</v>
      </c>
      <c r="AW208" s="1">
        <v>0</v>
      </c>
      <c r="AX208" s="1" t="s">
        <v>512</v>
      </c>
      <c r="AY208" s="1">
        <v>23</v>
      </c>
      <c r="AZ208" s="1" t="s">
        <v>512</v>
      </c>
      <c r="BA208" s="1">
        <v>2</v>
      </c>
      <c r="BB208" s="1" t="s">
        <v>512</v>
      </c>
      <c r="BC208" s="1">
        <v>1.03</v>
      </c>
    </row>
    <row r="209" spans="1:55" ht="12.65" customHeight="1" x14ac:dyDescent="0.25">
      <c r="A209" s="83">
        <v>2579</v>
      </c>
      <c r="B209" s="17" t="s">
        <v>452</v>
      </c>
      <c r="C209" s="17">
        <v>2424</v>
      </c>
      <c r="D209" s="81">
        <v>2424</v>
      </c>
      <c r="E209" s="81"/>
      <c r="F209" s="81">
        <v>0</v>
      </c>
      <c r="G209" s="81"/>
      <c r="H209" s="81">
        <v>4</v>
      </c>
      <c r="I209" s="81"/>
      <c r="J209" s="81">
        <v>6</v>
      </c>
      <c r="K209" s="81"/>
      <c r="L209" s="81">
        <v>13</v>
      </c>
      <c r="M209" s="81"/>
      <c r="N209" s="81">
        <v>2</v>
      </c>
      <c r="O209" s="81"/>
      <c r="P209" s="81">
        <v>0</v>
      </c>
      <c r="Q209" s="81"/>
      <c r="R209" s="81">
        <v>25</v>
      </c>
      <c r="S209" s="81"/>
      <c r="T209" s="81">
        <v>1</v>
      </c>
      <c r="U209" s="81"/>
      <c r="V209" s="81">
        <v>0</v>
      </c>
      <c r="W209" s="81"/>
      <c r="X209" s="81">
        <v>23</v>
      </c>
      <c r="Y209" s="81"/>
      <c r="Z209" s="81">
        <v>2</v>
      </c>
      <c r="AA209" s="81"/>
      <c r="AB209" s="82">
        <v>1.03</v>
      </c>
      <c r="AP209" s="1" t="s">
        <v>512</v>
      </c>
      <c r="AQ209" s="1">
        <v>2</v>
      </c>
      <c r="AR209" s="1" t="s">
        <v>512</v>
      </c>
      <c r="AS209" s="1">
        <v>395</v>
      </c>
      <c r="AT209" s="1" t="s">
        <v>512</v>
      </c>
      <c r="AU209" s="1">
        <v>0</v>
      </c>
      <c r="AV209" s="1" t="s">
        <v>512</v>
      </c>
      <c r="AW209" s="1">
        <v>6</v>
      </c>
      <c r="AX209" s="1" t="s">
        <v>512</v>
      </c>
      <c r="AY209" s="1">
        <v>393</v>
      </c>
      <c r="AZ209" s="1" t="s">
        <v>512</v>
      </c>
      <c r="BA209" s="1">
        <v>2</v>
      </c>
      <c r="BB209" s="1" t="s">
        <v>512</v>
      </c>
      <c r="BC209" s="1">
        <v>3.66</v>
      </c>
    </row>
    <row r="210" spans="1:55" ht="12.65" customHeight="1" x14ac:dyDescent="0.25">
      <c r="A210" s="83">
        <v>2581</v>
      </c>
      <c r="B210" s="17" t="s">
        <v>145</v>
      </c>
      <c r="C210" s="17">
        <v>10800</v>
      </c>
      <c r="D210" s="81">
        <v>10800</v>
      </c>
      <c r="E210" s="81"/>
      <c r="F210" s="81">
        <v>21</v>
      </c>
      <c r="G210" s="81"/>
      <c r="H210" s="81">
        <v>81</v>
      </c>
      <c r="I210" s="81"/>
      <c r="J210" s="81">
        <v>196</v>
      </c>
      <c r="K210" s="81"/>
      <c r="L210" s="81">
        <v>84</v>
      </c>
      <c r="M210" s="81"/>
      <c r="N210" s="81">
        <v>11</v>
      </c>
      <c r="O210" s="81"/>
      <c r="P210" s="81">
        <v>2</v>
      </c>
      <c r="Q210" s="81"/>
      <c r="R210" s="81">
        <v>395</v>
      </c>
      <c r="S210" s="81"/>
      <c r="T210" s="81">
        <v>0</v>
      </c>
      <c r="U210" s="81"/>
      <c r="V210" s="81">
        <v>6</v>
      </c>
      <c r="W210" s="81"/>
      <c r="X210" s="81">
        <v>393</v>
      </c>
      <c r="Y210" s="81"/>
      <c r="Z210" s="81">
        <v>2</v>
      </c>
      <c r="AA210" s="81"/>
      <c r="AB210" s="82">
        <v>3.66</v>
      </c>
      <c r="AP210" s="1" t="s">
        <v>512</v>
      </c>
      <c r="AQ210" s="1">
        <v>5</v>
      </c>
      <c r="AR210" s="1" t="s">
        <v>512</v>
      </c>
      <c r="AS210" s="1">
        <v>72</v>
      </c>
      <c r="AT210" s="1" t="s">
        <v>512</v>
      </c>
      <c r="AU210" s="1">
        <v>5</v>
      </c>
      <c r="AV210" s="1" t="s">
        <v>512</v>
      </c>
      <c r="AW210" s="1">
        <v>13</v>
      </c>
      <c r="AX210" s="1" t="s">
        <v>512</v>
      </c>
      <c r="AY210" s="1">
        <v>65</v>
      </c>
      <c r="AZ210" s="1" t="s">
        <v>512</v>
      </c>
      <c r="BA210" s="1">
        <v>7</v>
      </c>
      <c r="BB210" s="1" t="s">
        <v>512</v>
      </c>
      <c r="BC210" s="1">
        <v>2.84</v>
      </c>
    </row>
    <row r="211" spans="1:55" ht="12.65" customHeight="1" x14ac:dyDescent="0.25">
      <c r="A211" s="83">
        <v>2583</v>
      </c>
      <c r="B211" s="17" t="s">
        <v>516</v>
      </c>
      <c r="C211" s="17">
        <v>2539</v>
      </c>
      <c r="D211" s="81">
        <v>2539</v>
      </c>
      <c r="E211" s="81"/>
      <c r="F211" s="81">
        <v>4</v>
      </c>
      <c r="G211" s="81"/>
      <c r="H211" s="81">
        <v>12</v>
      </c>
      <c r="I211" s="81"/>
      <c r="J211" s="81">
        <v>34</v>
      </c>
      <c r="K211" s="81"/>
      <c r="L211" s="81">
        <v>13</v>
      </c>
      <c r="M211" s="81"/>
      <c r="N211" s="81">
        <v>4</v>
      </c>
      <c r="O211" s="81"/>
      <c r="P211" s="81">
        <v>5</v>
      </c>
      <c r="Q211" s="81"/>
      <c r="R211" s="81">
        <v>72</v>
      </c>
      <c r="S211" s="81"/>
      <c r="T211" s="81">
        <v>5</v>
      </c>
      <c r="U211" s="81"/>
      <c r="V211" s="81">
        <v>13</v>
      </c>
      <c r="W211" s="81"/>
      <c r="X211" s="81">
        <v>65</v>
      </c>
      <c r="Y211" s="81"/>
      <c r="Z211" s="81">
        <v>7</v>
      </c>
      <c r="AA211" s="81"/>
      <c r="AB211" s="82">
        <v>2.84</v>
      </c>
      <c r="AP211" s="1" t="s">
        <v>512</v>
      </c>
      <c r="AQ211" s="1">
        <v>9</v>
      </c>
      <c r="AR211" s="1" t="s">
        <v>512</v>
      </c>
      <c r="AS211" s="1">
        <v>174</v>
      </c>
      <c r="AT211" s="1" t="s">
        <v>512</v>
      </c>
      <c r="AU211" s="1">
        <v>8</v>
      </c>
      <c r="AV211" s="1" t="s">
        <v>512</v>
      </c>
      <c r="AW211" s="1">
        <v>46</v>
      </c>
      <c r="AX211" s="1" t="s">
        <v>512</v>
      </c>
      <c r="AY211" s="1">
        <v>165</v>
      </c>
      <c r="AZ211" s="1" t="s">
        <v>512</v>
      </c>
      <c r="BA211" s="1">
        <v>9</v>
      </c>
      <c r="BB211" s="1" t="s">
        <v>512</v>
      </c>
      <c r="BC211" s="1">
        <v>6.51</v>
      </c>
    </row>
    <row r="212" spans="1:55" ht="12.65" customHeight="1" x14ac:dyDescent="0.25">
      <c r="A212" s="83">
        <v>2586</v>
      </c>
      <c r="B212" s="17" t="s">
        <v>453</v>
      </c>
      <c r="C212" s="17">
        <v>2672</v>
      </c>
      <c r="D212" s="81">
        <v>2672</v>
      </c>
      <c r="E212" s="81"/>
      <c r="F212" s="81">
        <v>16</v>
      </c>
      <c r="G212" s="81"/>
      <c r="H212" s="81">
        <v>25</v>
      </c>
      <c r="I212" s="81"/>
      <c r="J212" s="81">
        <v>60</v>
      </c>
      <c r="K212" s="81"/>
      <c r="L212" s="81">
        <v>54</v>
      </c>
      <c r="M212" s="81"/>
      <c r="N212" s="81">
        <v>10</v>
      </c>
      <c r="O212" s="81"/>
      <c r="P212" s="81">
        <v>9</v>
      </c>
      <c r="Q212" s="81"/>
      <c r="R212" s="81">
        <v>174</v>
      </c>
      <c r="S212" s="81"/>
      <c r="T212" s="81">
        <v>8</v>
      </c>
      <c r="U212" s="81"/>
      <c r="V212" s="81">
        <v>46</v>
      </c>
      <c r="W212" s="81"/>
      <c r="X212" s="81">
        <v>165</v>
      </c>
      <c r="Y212" s="81"/>
      <c r="Z212" s="81">
        <v>9</v>
      </c>
      <c r="AA212" s="81"/>
      <c r="AB212" s="82">
        <v>6.51</v>
      </c>
      <c r="AP212" s="1" t="s">
        <v>512</v>
      </c>
      <c r="AQ212" s="1">
        <v>0</v>
      </c>
      <c r="AR212" s="1" t="s">
        <v>512</v>
      </c>
      <c r="AS212" s="1">
        <v>116</v>
      </c>
      <c r="AT212" s="1" t="s">
        <v>512</v>
      </c>
      <c r="AU212" s="1">
        <v>0</v>
      </c>
      <c r="AV212" s="1" t="s">
        <v>512</v>
      </c>
      <c r="AW212" s="1">
        <v>0</v>
      </c>
      <c r="AX212" s="1" t="s">
        <v>512</v>
      </c>
      <c r="AY212" s="1">
        <v>115</v>
      </c>
      <c r="AZ212" s="1" t="s">
        <v>512</v>
      </c>
      <c r="BA212" s="1">
        <v>1</v>
      </c>
      <c r="BB212" s="1" t="s">
        <v>512</v>
      </c>
      <c r="BC212" s="1">
        <v>1.17</v>
      </c>
    </row>
    <row r="213" spans="1:55" ht="12.65" customHeight="1" x14ac:dyDescent="0.25">
      <c r="A213" s="83">
        <v>2601</v>
      </c>
      <c r="B213" s="17" t="s">
        <v>146</v>
      </c>
      <c r="C213" s="17">
        <v>9891</v>
      </c>
      <c r="D213" s="81">
        <v>9891</v>
      </c>
      <c r="E213" s="81"/>
      <c r="F213" s="81">
        <v>10</v>
      </c>
      <c r="G213" s="81"/>
      <c r="H213" s="81">
        <v>19</v>
      </c>
      <c r="I213" s="81"/>
      <c r="J213" s="81">
        <v>60</v>
      </c>
      <c r="K213" s="81"/>
      <c r="L213" s="81">
        <v>23</v>
      </c>
      <c r="M213" s="81"/>
      <c r="N213" s="81">
        <v>4</v>
      </c>
      <c r="O213" s="81"/>
      <c r="P213" s="81">
        <v>0</v>
      </c>
      <c r="Q213" s="81"/>
      <c r="R213" s="81">
        <v>116</v>
      </c>
      <c r="S213" s="81"/>
      <c r="T213" s="81">
        <v>0</v>
      </c>
      <c r="U213" s="81"/>
      <c r="V213" s="81">
        <v>0</v>
      </c>
      <c r="W213" s="81"/>
      <c r="X213" s="81">
        <v>115</v>
      </c>
      <c r="Y213" s="81"/>
      <c r="Z213" s="81">
        <v>1</v>
      </c>
      <c r="AA213" s="81"/>
      <c r="AB213" s="82">
        <v>1.17</v>
      </c>
      <c r="AP213" s="1" t="s">
        <v>512</v>
      </c>
      <c r="AQ213" s="1">
        <v>8</v>
      </c>
      <c r="AR213" s="1" t="s">
        <v>512</v>
      </c>
      <c r="AS213" s="1">
        <v>1158</v>
      </c>
      <c r="AT213" s="1" t="s">
        <v>512</v>
      </c>
      <c r="AU213" s="1">
        <v>7</v>
      </c>
      <c r="AV213" s="1" t="s">
        <v>512</v>
      </c>
      <c r="AW213" s="1">
        <v>56</v>
      </c>
      <c r="AX213" s="1" t="s">
        <v>512</v>
      </c>
      <c r="AY213" s="1">
        <v>1144</v>
      </c>
      <c r="AZ213" s="1" t="s">
        <v>512</v>
      </c>
      <c r="BA213" s="1">
        <v>14</v>
      </c>
      <c r="BB213" s="1" t="s">
        <v>512</v>
      </c>
      <c r="BC213" s="1">
        <v>1.1399999999999999</v>
      </c>
    </row>
    <row r="214" spans="1:55" ht="12.65" customHeight="1" x14ac:dyDescent="0.25">
      <c r="A214" s="83">
        <v>2701</v>
      </c>
      <c r="B214" s="17" t="s">
        <v>9</v>
      </c>
      <c r="C214" s="17">
        <v>101372</v>
      </c>
      <c r="D214" s="81">
        <v>101372</v>
      </c>
      <c r="E214" s="81"/>
      <c r="F214" s="81">
        <v>270</v>
      </c>
      <c r="G214" s="81"/>
      <c r="H214" s="81">
        <v>355</v>
      </c>
      <c r="I214" s="81"/>
      <c r="J214" s="81">
        <v>411</v>
      </c>
      <c r="K214" s="81"/>
      <c r="L214" s="81">
        <v>88</v>
      </c>
      <c r="M214" s="81"/>
      <c r="N214" s="81">
        <v>26</v>
      </c>
      <c r="O214" s="81"/>
      <c r="P214" s="81">
        <v>8</v>
      </c>
      <c r="Q214" s="81"/>
      <c r="R214" s="81">
        <v>1158</v>
      </c>
      <c r="S214" s="81"/>
      <c r="T214" s="81">
        <v>7</v>
      </c>
      <c r="U214" s="81"/>
      <c r="V214" s="81">
        <v>56</v>
      </c>
      <c r="W214" s="81"/>
      <c r="X214" s="81">
        <v>1144</v>
      </c>
      <c r="Y214" s="81"/>
      <c r="Z214" s="81">
        <v>14</v>
      </c>
      <c r="AA214" s="81"/>
      <c r="AB214" s="82">
        <v>1.1399999999999999</v>
      </c>
      <c r="AP214" s="1" t="s">
        <v>512</v>
      </c>
      <c r="AQ214" s="1">
        <v>2</v>
      </c>
      <c r="AR214" s="1" t="s">
        <v>512</v>
      </c>
      <c r="AS214" s="1">
        <v>77</v>
      </c>
      <c r="AT214" s="1" t="s">
        <v>512</v>
      </c>
      <c r="AU214" s="1">
        <v>7</v>
      </c>
      <c r="AV214" s="1" t="s">
        <v>512</v>
      </c>
      <c r="AW214" s="1">
        <v>4</v>
      </c>
      <c r="AX214" s="1" t="s">
        <v>512</v>
      </c>
      <c r="AY214" s="1">
        <v>74</v>
      </c>
      <c r="AZ214" s="1" t="s">
        <v>512</v>
      </c>
      <c r="BA214" s="1">
        <v>3</v>
      </c>
      <c r="BB214" s="1" t="s">
        <v>512</v>
      </c>
      <c r="BC214" s="1">
        <v>0.73</v>
      </c>
    </row>
    <row r="215" spans="1:55" ht="12.65" customHeight="1" x14ac:dyDescent="0.25">
      <c r="A215" s="83">
        <v>2703</v>
      </c>
      <c r="B215" s="17" t="s">
        <v>147</v>
      </c>
      <c r="C215" s="17">
        <v>10536</v>
      </c>
      <c r="D215" s="81">
        <v>10536</v>
      </c>
      <c r="E215" s="81"/>
      <c r="F215" s="81">
        <v>2</v>
      </c>
      <c r="G215" s="81"/>
      <c r="H215" s="81">
        <v>22</v>
      </c>
      <c r="I215" s="81"/>
      <c r="J215" s="81">
        <v>36</v>
      </c>
      <c r="K215" s="81"/>
      <c r="L215" s="81">
        <v>6</v>
      </c>
      <c r="M215" s="81"/>
      <c r="N215" s="81">
        <v>9</v>
      </c>
      <c r="O215" s="81"/>
      <c r="P215" s="81">
        <v>2</v>
      </c>
      <c r="Q215" s="81"/>
      <c r="R215" s="81">
        <v>77</v>
      </c>
      <c r="S215" s="81"/>
      <c r="T215" s="81">
        <v>7</v>
      </c>
      <c r="U215" s="81"/>
      <c r="V215" s="81">
        <v>4</v>
      </c>
      <c r="W215" s="81"/>
      <c r="X215" s="81">
        <v>74</v>
      </c>
      <c r="Y215" s="81"/>
      <c r="Z215" s="81">
        <v>3</v>
      </c>
      <c r="AA215" s="81"/>
      <c r="AB215" s="82">
        <v>0.73</v>
      </c>
      <c r="AP215" s="1" t="s">
        <v>512</v>
      </c>
      <c r="AQ215" s="1">
        <v>2</v>
      </c>
      <c r="AR215" s="1" t="s">
        <v>512</v>
      </c>
      <c r="AS215" s="1">
        <v>62</v>
      </c>
      <c r="AT215" s="1" t="s">
        <v>512</v>
      </c>
      <c r="AU215" s="1">
        <v>3</v>
      </c>
      <c r="AV215" s="1" t="s">
        <v>512</v>
      </c>
      <c r="AW215" s="1">
        <v>1</v>
      </c>
      <c r="AX215" s="1" t="s">
        <v>512</v>
      </c>
      <c r="AY215" s="1">
        <v>59</v>
      </c>
      <c r="AZ215" s="1" t="s">
        <v>512</v>
      </c>
      <c r="BA215" s="1">
        <v>3</v>
      </c>
      <c r="BB215" s="1" t="s">
        <v>512</v>
      </c>
      <c r="BC215" s="1">
        <v>1.22</v>
      </c>
    </row>
    <row r="216" spans="1:55" ht="12.65" customHeight="1" x14ac:dyDescent="0.25">
      <c r="A216" s="83">
        <v>2761</v>
      </c>
      <c r="B216" s="17" t="s">
        <v>148</v>
      </c>
      <c r="C216" s="17">
        <v>5089</v>
      </c>
      <c r="D216" s="81">
        <v>5089</v>
      </c>
      <c r="E216" s="81"/>
      <c r="F216" s="81">
        <v>0</v>
      </c>
      <c r="G216" s="81"/>
      <c r="H216" s="81">
        <v>8</v>
      </c>
      <c r="I216" s="81"/>
      <c r="J216" s="81">
        <v>19</v>
      </c>
      <c r="K216" s="81"/>
      <c r="L216" s="81">
        <v>29</v>
      </c>
      <c r="M216" s="81"/>
      <c r="N216" s="81">
        <v>4</v>
      </c>
      <c r="O216" s="81"/>
      <c r="P216" s="81">
        <v>2</v>
      </c>
      <c r="Q216" s="81"/>
      <c r="R216" s="81">
        <v>62</v>
      </c>
      <c r="S216" s="81"/>
      <c r="T216" s="81">
        <v>3</v>
      </c>
      <c r="U216" s="81"/>
      <c r="V216" s="81">
        <v>1</v>
      </c>
      <c r="W216" s="81"/>
      <c r="X216" s="81">
        <v>59</v>
      </c>
      <c r="Y216" s="81"/>
      <c r="Z216" s="81">
        <v>3</v>
      </c>
      <c r="AA216" s="81"/>
      <c r="AB216" s="82">
        <v>1.22</v>
      </c>
      <c r="AP216" s="1" t="s">
        <v>512</v>
      </c>
      <c r="AQ216" s="1">
        <v>1</v>
      </c>
      <c r="AR216" s="1" t="s">
        <v>512</v>
      </c>
      <c r="AS216" s="1">
        <v>134</v>
      </c>
      <c r="AT216" s="1" t="s">
        <v>512</v>
      </c>
      <c r="AU216" s="1">
        <v>2</v>
      </c>
      <c r="AV216" s="1" t="s">
        <v>512</v>
      </c>
      <c r="AW216" s="1">
        <v>6</v>
      </c>
      <c r="AX216" s="1" t="s">
        <v>512</v>
      </c>
      <c r="AY216" s="1">
        <v>128</v>
      </c>
      <c r="AZ216" s="1" t="s">
        <v>512</v>
      </c>
      <c r="BA216" s="1">
        <v>6</v>
      </c>
      <c r="BB216" s="1" t="s">
        <v>512</v>
      </c>
      <c r="BC216" s="1">
        <v>1.21</v>
      </c>
    </row>
    <row r="217" spans="1:55" ht="12.65" customHeight="1" x14ac:dyDescent="0.25">
      <c r="A217" s="83">
        <v>2762</v>
      </c>
      <c r="B217" s="17" t="s">
        <v>149</v>
      </c>
      <c r="C217" s="17">
        <v>11082</v>
      </c>
      <c r="D217" s="81">
        <v>11082</v>
      </c>
      <c r="E217" s="81"/>
      <c r="F217" s="81">
        <v>4</v>
      </c>
      <c r="G217" s="81"/>
      <c r="H217" s="81">
        <v>17</v>
      </c>
      <c r="I217" s="81"/>
      <c r="J217" s="81">
        <v>72</v>
      </c>
      <c r="K217" s="81"/>
      <c r="L217" s="81">
        <v>33</v>
      </c>
      <c r="M217" s="81"/>
      <c r="N217" s="81">
        <v>7</v>
      </c>
      <c r="O217" s="81"/>
      <c r="P217" s="81">
        <v>1</v>
      </c>
      <c r="Q217" s="81"/>
      <c r="R217" s="81">
        <v>134</v>
      </c>
      <c r="S217" s="81"/>
      <c r="T217" s="81">
        <v>2</v>
      </c>
      <c r="U217" s="81"/>
      <c r="V217" s="81">
        <v>6</v>
      </c>
      <c r="W217" s="81"/>
      <c r="X217" s="81">
        <v>128</v>
      </c>
      <c r="Y217" s="81"/>
      <c r="Z217" s="81">
        <v>6</v>
      </c>
      <c r="AA217" s="81"/>
      <c r="AB217" s="82">
        <v>1.21</v>
      </c>
      <c r="AP217" s="1" t="s">
        <v>512</v>
      </c>
      <c r="AQ217" s="1">
        <v>0</v>
      </c>
      <c r="AR217" s="1" t="s">
        <v>512</v>
      </c>
      <c r="AS217" s="1">
        <v>40</v>
      </c>
      <c r="AT217" s="1" t="s">
        <v>512</v>
      </c>
      <c r="AU217" s="1">
        <v>1</v>
      </c>
      <c r="AV217" s="1" t="s">
        <v>512</v>
      </c>
      <c r="AW217" s="1">
        <v>0</v>
      </c>
      <c r="AX217" s="1" t="s">
        <v>512</v>
      </c>
      <c r="AY217" s="1">
        <v>38</v>
      </c>
      <c r="AZ217" s="1" t="s">
        <v>512</v>
      </c>
      <c r="BA217" s="1">
        <v>2</v>
      </c>
      <c r="BB217" s="1" t="s">
        <v>512</v>
      </c>
      <c r="BC217" s="1">
        <v>0.85</v>
      </c>
    </row>
    <row r="218" spans="1:55" ht="12.65" customHeight="1" x14ac:dyDescent="0.25">
      <c r="A218" s="83">
        <v>2763</v>
      </c>
      <c r="B218" s="17" t="s">
        <v>150</v>
      </c>
      <c r="C218" s="17">
        <v>4722</v>
      </c>
      <c r="D218" s="81">
        <v>4722</v>
      </c>
      <c r="E218" s="81"/>
      <c r="F218" s="81">
        <v>0</v>
      </c>
      <c r="G218" s="81"/>
      <c r="H218" s="81">
        <v>6</v>
      </c>
      <c r="I218" s="81"/>
      <c r="J218" s="81">
        <v>14</v>
      </c>
      <c r="K218" s="81"/>
      <c r="L218" s="81">
        <v>19</v>
      </c>
      <c r="M218" s="81"/>
      <c r="N218" s="81">
        <v>1</v>
      </c>
      <c r="O218" s="81"/>
      <c r="P218" s="81">
        <v>0</v>
      </c>
      <c r="Q218" s="81"/>
      <c r="R218" s="81">
        <v>40</v>
      </c>
      <c r="S218" s="81"/>
      <c r="T218" s="81">
        <v>1</v>
      </c>
      <c r="U218" s="81"/>
      <c r="V218" s="81">
        <v>0</v>
      </c>
      <c r="W218" s="81"/>
      <c r="X218" s="81">
        <v>38</v>
      </c>
      <c r="Y218" s="81"/>
      <c r="Z218" s="81">
        <v>2</v>
      </c>
      <c r="AA218" s="81"/>
      <c r="AB218" s="82">
        <v>0.85</v>
      </c>
      <c r="AP218" s="1" t="s">
        <v>512</v>
      </c>
      <c r="AQ218" s="1">
        <v>5</v>
      </c>
      <c r="AR218" s="1" t="s">
        <v>512</v>
      </c>
      <c r="AS218" s="1">
        <v>46</v>
      </c>
      <c r="AT218" s="1" t="s">
        <v>512</v>
      </c>
      <c r="AU218" s="1">
        <v>3</v>
      </c>
      <c r="AV218" s="1" t="s">
        <v>512</v>
      </c>
      <c r="AW218" s="1">
        <v>0</v>
      </c>
      <c r="AX218" s="1" t="s">
        <v>512</v>
      </c>
      <c r="AY218" s="1">
        <v>42</v>
      </c>
      <c r="AZ218" s="1" t="s">
        <v>512</v>
      </c>
      <c r="BA218" s="1">
        <v>4</v>
      </c>
      <c r="BB218" s="1" t="s">
        <v>512</v>
      </c>
      <c r="BC218" s="1">
        <v>0.55000000000000004</v>
      </c>
    </row>
    <row r="219" spans="1:55" ht="12.65" customHeight="1" x14ac:dyDescent="0.25">
      <c r="A219" s="83">
        <v>2765</v>
      </c>
      <c r="B219" s="17" t="s">
        <v>151</v>
      </c>
      <c r="C219" s="17">
        <v>8405</v>
      </c>
      <c r="D219" s="81">
        <v>8405</v>
      </c>
      <c r="E219" s="81"/>
      <c r="F219" s="81">
        <v>4</v>
      </c>
      <c r="G219" s="81"/>
      <c r="H219" s="81">
        <v>6</v>
      </c>
      <c r="I219" s="81"/>
      <c r="J219" s="81">
        <v>19</v>
      </c>
      <c r="K219" s="81"/>
      <c r="L219" s="81">
        <v>10</v>
      </c>
      <c r="M219" s="81"/>
      <c r="N219" s="81">
        <v>2</v>
      </c>
      <c r="O219" s="81"/>
      <c r="P219" s="81">
        <v>5</v>
      </c>
      <c r="Q219" s="81"/>
      <c r="R219" s="81">
        <v>46</v>
      </c>
      <c r="S219" s="81"/>
      <c r="T219" s="81">
        <v>3</v>
      </c>
      <c r="U219" s="81"/>
      <c r="V219" s="81">
        <v>0</v>
      </c>
      <c r="W219" s="81"/>
      <c r="X219" s="81">
        <v>42</v>
      </c>
      <c r="Y219" s="81"/>
      <c r="Z219" s="81">
        <v>4</v>
      </c>
      <c r="AA219" s="81"/>
      <c r="AB219" s="82">
        <v>0.55000000000000004</v>
      </c>
      <c r="AP219" s="1" t="s">
        <v>512</v>
      </c>
      <c r="AQ219" s="1">
        <v>0</v>
      </c>
      <c r="AR219" s="1" t="s">
        <v>512</v>
      </c>
      <c r="AS219" s="1">
        <v>52</v>
      </c>
      <c r="AT219" s="1" t="s">
        <v>512</v>
      </c>
      <c r="AU219" s="1">
        <v>0</v>
      </c>
      <c r="AV219" s="1" t="s">
        <v>512</v>
      </c>
      <c r="AW219" s="1">
        <v>3</v>
      </c>
      <c r="AX219" s="1" t="s">
        <v>512</v>
      </c>
      <c r="AY219" s="1">
        <v>50</v>
      </c>
      <c r="AZ219" s="1" t="s">
        <v>512</v>
      </c>
      <c r="BA219" s="1">
        <v>2</v>
      </c>
      <c r="BB219" s="1" t="s">
        <v>512</v>
      </c>
      <c r="BC219" s="1">
        <v>0.9</v>
      </c>
    </row>
    <row r="220" spans="1:55" ht="12.65" customHeight="1" x14ac:dyDescent="0.25">
      <c r="A220" s="83">
        <v>2766</v>
      </c>
      <c r="B220" s="17" t="s">
        <v>152</v>
      </c>
      <c r="C220" s="17">
        <v>5787</v>
      </c>
      <c r="D220" s="81">
        <v>5787</v>
      </c>
      <c r="E220" s="81"/>
      <c r="F220" s="81">
        <v>3</v>
      </c>
      <c r="G220" s="81"/>
      <c r="H220" s="81">
        <v>7</v>
      </c>
      <c r="I220" s="81"/>
      <c r="J220" s="81">
        <v>34</v>
      </c>
      <c r="K220" s="81"/>
      <c r="L220" s="81">
        <v>8</v>
      </c>
      <c r="M220" s="81"/>
      <c r="N220" s="81">
        <v>0</v>
      </c>
      <c r="O220" s="81"/>
      <c r="P220" s="81">
        <v>0</v>
      </c>
      <c r="Q220" s="81"/>
      <c r="R220" s="81">
        <v>52</v>
      </c>
      <c r="S220" s="81"/>
      <c r="T220" s="81">
        <v>0</v>
      </c>
      <c r="U220" s="81"/>
      <c r="V220" s="81">
        <v>3</v>
      </c>
      <c r="W220" s="81"/>
      <c r="X220" s="81">
        <v>50</v>
      </c>
      <c r="Y220" s="81"/>
      <c r="Z220" s="81">
        <v>2</v>
      </c>
      <c r="AA220" s="81"/>
      <c r="AB220" s="82">
        <v>0.9</v>
      </c>
      <c r="AP220" s="1" t="s">
        <v>512</v>
      </c>
      <c r="AQ220" s="1">
        <v>1</v>
      </c>
      <c r="AR220" s="1" t="s">
        <v>512</v>
      </c>
      <c r="AS220" s="1">
        <v>24</v>
      </c>
      <c r="AT220" s="1" t="s">
        <v>512</v>
      </c>
      <c r="AU220" s="1">
        <v>1</v>
      </c>
      <c r="AV220" s="1" t="s">
        <v>512</v>
      </c>
      <c r="AW220" s="1">
        <v>0</v>
      </c>
      <c r="AX220" s="1" t="s">
        <v>512</v>
      </c>
      <c r="AY220" s="1">
        <v>21</v>
      </c>
      <c r="AZ220" s="1" t="s">
        <v>512</v>
      </c>
      <c r="BA220" s="1">
        <v>3</v>
      </c>
      <c r="BB220" s="1" t="s">
        <v>512</v>
      </c>
      <c r="BC220" s="1">
        <v>0.71</v>
      </c>
    </row>
    <row r="221" spans="1:55" ht="12.65" customHeight="1" x14ac:dyDescent="0.25">
      <c r="A221" s="83">
        <v>2767</v>
      </c>
      <c r="B221" s="17" t="s">
        <v>153</v>
      </c>
      <c r="C221" s="17">
        <v>3403</v>
      </c>
      <c r="D221" s="81">
        <v>3403</v>
      </c>
      <c r="E221" s="81"/>
      <c r="F221" s="81">
        <v>1</v>
      </c>
      <c r="G221" s="81"/>
      <c r="H221" s="81">
        <v>4</v>
      </c>
      <c r="I221" s="81"/>
      <c r="J221" s="81">
        <v>12</v>
      </c>
      <c r="K221" s="81"/>
      <c r="L221" s="81">
        <v>4</v>
      </c>
      <c r="M221" s="81"/>
      <c r="N221" s="81">
        <v>2</v>
      </c>
      <c r="O221" s="81"/>
      <c r="P221" s="81">
        <v>1</v>
      </c>
      <c r="Q221" s="81"/>
      <c r="R221" s="81">
        <v>24</v>
      </c>
      <c r="S221" s="81"/>
      <c r="T221" s="81">
        <v>1</v>
      </c>
      <c r="U221" s="81"/>
      <c r="V221" s="81">
        <v>0</v>
      </c>
      <c r="W221" s="81"/>
      <c r="X221" s="81">
        <v>21</v>
      </c>
      <c r="Y221" s="81"/>
      <c r="Z221" s="81">
        <v>3</v>
      </c>
      <c r="AA221" s="81"/>
      <c r="AB221" s="82">
        <v>0.71</v>
      </c>
      <c r="AP221" s="1" t="s">
        <v>512</v>
      </c>
      <c r="AQ221" s="1">
        <v>0</v>
      </c>
      <c r="AR221" s="1" t="s">
        <v>512</v>
      </c>
      <c r="AS221" s="1">
        <v>20</v>
      </c>
      <c r="AT221" s="1" t="s">
        <v>512</v>
      </c>
      <c r="AU221" s="1">
        <v>0</v>
      </c>
      <c r="AV221" s="1" t="s">
        <v>512</v>
      </c>
      <c r="AW221" s="1">
        <v>0</v>
      </c>
      <c r="AX221" s="1" t="s">
        <v>512</v>
      </c>
      <c r="AY221" s="1">
        <v>18</v>
      </c>
      <c r="AZ221" s="1" t="s">
        <v>512</v>
      </c>
      <c r="BA221" s="1">
        <v>2</v>
      </c>
      <c r="BB221" s="1" t="s">
        <v>512</v>
      </c>
      <c r="BC221" s="1">
        <v>0.75</v>
      </c>
    </row>
    <row r="222" spans="1:55" ht="12.65" customHeight="1" x14ac:dyDescent="0.25">
      <c r="A222" s="83">
        <v>2768</v>
      </c>
      <c r="B222" s="17" t="s">
        <v>410</v>
      </c>
      <c r="C222" s="17">
        <v>2673</v>
      </c>
      <c r="D222" s="81">
        <v>2673</v>
      </c>
      <c r="E222" s="81"/>
      <c r="F222" s="81">
        <v>0</v>
      </c>
      <c r="G222" s="81"/>
      <c r="H222" s="81">
        <v>4</v>
      </c>
      <c r="I222" s="81"/>
      <c r="J222" s="81">
        <v>9</v>
      </c>
      <c r="K222" s="81"/>
      <c r="L222" s="81">
        <v>6</v>
      </c>
      <c r="M222" s="81"/>
      <c r="N222" s="81">
        <v>1</v>
      </c>
      <c r="O222" s="81"/>
      <c r="P222" s="81">
        <v>0</v>
      </c>
      <c r="Q222" s="81"/>
      <c r="R222" s="81">
        <v>20</v>
      </c>
      <c r="S222" s="81"/>
      <c r="T222" s="81">
        <v>0</v>
      </c>
      <c r="U222" s="81"/>
      <c r="V222" s="81">
        <v>0</v>
      </c>
      <c r="W222" s="81"/>
      <c r="X222" s="81">
        <v>18</v>
      </c>
      <c r="Y222" s="81"/>
      <c r="Z222" s="81">
        <v>2</v>
      </c>
      <c r="AA222" s="81"/>
      <c r="AB222" s="82">
        <v>0.75</v>
      </c>
      <c r="AP222" s="1" t="s">
        <v>512</v>
      </c>
      <c r="AQ222" s="1">
        <v>3</v>
      </c>
      <c r="AR222" s="1" t="s">
        <v>512</v>
      </c>
      <c r="AS222" s="1">
        <v>73</v>
      </c>
      <c r="AT222" s="1" t="s">
        <v>512</v>
      </c>
      <c r="AU222" s="1">
        <v>2</v>
      </c>
      <c r="AV222" s="1" t="s">
        <v>512</v>
      </c>
      <c r="AW222" s="1">
        <v>0</v>
      </c>
      <c r="AX222" s="1" t="s">
        <v>512</v>
      </c>
      <c r="AY222" s="1">
        <v>73</v>
      </c>
      <c r="AZ222" s="1" t="s">
        <v>512</v>
      </c>
      <c r="BA222" s="1">
        <v>0</v>
      </c>
      <c r="BB222" s="1" t="s">
        <v>512</v>
      </c>
      <c r="BC222" s="1">
        <v>1.21</v>
      </c>
    </row>
    <row r="223" spans="1:55" ht="12.65" customHeight="1" x14ac:dyDescent="0.25">
      <c r="A223" s="83">
        <v>2769</v>
      </c>
      <c r="B223" s="17" t="s">
        <v>154</v>
      </c>
      <c r="C223" s="17">
        <v>6015</v>
      </c>
      <c r="D223" s="81">
        <v>6015</v>
      </c>
      <c r="E223" s="81"/>
      <c r="F223" s="81">
        <v>3</v>
      </c>
      <c r="G223" s="81"/>
      <c r="H223" s="81">
        <v>11</v>
      </c>
      <c r="I223" s="81"/>
      <c r="J223" s="81">
        <v>40</v>
      </c>
      <c r="K223" s="81"/>
      <c r="L223" s="81">
        <v>13</v>
      </c>
      <c r="M223" s="81"/>
      <c r="N223" s="81">
        <v>3</v>
      </c>
      <c r="O223" s="81"/>
      <c r="P223" s="81">
        <v>3</v>
      </c>
      <c r="Q223" s="81"/>
      <c r="R223" s="81">
        <v>73</v>
      </c>
      <c r="S223" s="81"/>
      <c r="T223" s="81">
        <v>2</v>
      </c>
      <c r="U223" s="81"/>
      <c r="V223" s="81">
        <v>0</v>
      </c>
      <c r="W223" s="81"/>
      <c r="X223" s="81">
        <v>73</v>
      </c>
      <c r="Y223" s="81"/>
      <c r="Z223" s="81">
        <v>0</v>
      </c>
      <c r="AA223" s="81"/>
      <c r="AB223" s="82">
        <v>1.21</v>
      </c>
      <c r="AP223" s="1" t="s">
        <v>512</v>
      </c>
      <c r="AQ223" s="1">
        <v>0</v>
      </c>
      <c r="AR223" s="1" t="s">
        <v>512</v>
      </c>
      <c r="AS223" s="1">
        <v>57</v>
      </c>
      <c r="AT223" s="1" t="s">
        <v>512</v>
      </c>
      <c r="AU223" s="1">
        <v>2</v>
      </c>
      <c r="AV223" s="1" t="s">
        <v>512</v>
      </c>
      <c r="AW223" s="1">
        <v>2</v>
      </c>
      <c r="AX223" s="1" t="s">
        <v>512</v>
      </c>
      <c r="AY223" s="1">
        <v>56</v>
      </c>
      <c r="AZ223" s="1" t="s">
        <v>512</v>
      </c>
      <c r="BA223" s="1">
        <v>1</v>
      </c>
      <c r="BB223" s="1" t="s">
        <v>512</v>
      </c>
      <c r="BC223" s="1">
        <v>0.65</v>
      </c>
    </row>
    <row r="224" spans="1:55" ht="12.65" customHeight="1" x14ac:dyDescent="0.25">
      <c r="A224" s="83">
        <v>2770</v>
      </c>
      <c r="B224" s="17" t="s">
        <v>155</v>
      </c>
      <c r="C224" s="17">
        <v>8828</v>
      </c>
      <c r="D224" s="81">
        <v>8828</v>
      </c>
      <c r="E224" s="81"/>
      <c r="F224" s="81">
        <v>1</v>
      </c>
      <c r="G224" s="81"/>
      <c r="H224" s="81">
        <v>9</v>
      </c>
      <c r="I224" s="81"/>
      <c r="J224" s="81">
        <v>25</v>
      </c>
      <c r="K224" s="81"/>
      <c r="L224" s="81">
        <v>18</v>
      </c>
      <c r="M224" s="81"/>
      <c r="N224" s="81">
        <v>4</v>
      </c>
      <c r="O224" s="81"/>
      <c r="P224" s="81">
        <v>0</v>
      </c>
      <c r="Q224" s="81"/>
      <c r="R224" s="81">
        <v>57</v>
      </c>
      <c r="S224" s="81"/>
      <c r="T224" s="81">
        <v>2</v>
      </c>
      <c r="U224" s="81"/>
      <c r="V224" s="81">
        <v>2</v>
      </c>
      <c r="W224" s="81"/>
      <c r="X224" s="81">
        <v>56</v>
      </c>
      <c r="Y224" s="81"/>
      <c r="Z224" s="81">
        <v>1</v>
      </c>
      <c r="AA224" s="81"/>
      <c r="AB224" s="82">
        <v>0.65</v>
      </c>
      <c r="AP224" s="1" t="s">
        <v>512</v>
      </c>
      <c r="AQ224" s="1">
        <v>3</v>
      </c>
      <c r="AR224" s="1" t="s">
        <v>512</v>
      </c>
      <c r="AS224" s="1">
        <v>54</v>
      </c>
      <c r="AT224" s="1" t="s">
        <v>512</v>
      </c>
      <c r="AU224" s="1">
        <v>3</v>
      </c>
      <c r="AV224" s="1" t="s">
        <v>512</v>
      </c>
      <c r="AW224" s="1">
        <v>1</v>
      </c>
      <c r="AX224" s="1" t="s">
        <v>512</v>
      </c>
      <c r="AY224" s="1">
        <v>52</v>
      </c>
      <c r="AZ224" s="1" t="s">
        <v>512</v>
      </c>
      <c r="BA224" s="1">
        <v>2</v>
      </c>
      <c r="BB224" s="1" t="s">
        <v>512</v>
      </c>
      <c r="BC224" s="1">
        <v>1</v>
      </c>
    </row>
    <row r="225" spans="1:55" ht="12.65" customHeight="1" x14ac:dyDescent="0.25">
      <c r="A225" s="83">
        <v>2771</v>
      </c>
      <c r="B225" s="17" t="s">
        <v>156</v>
      </c>
      <c r="C225" s="17">
        <v>5387</v>
      </c>
      <c r="D225" s="81">
        <v>5387</v>
      </c>
      <c r="E225" s="81"/>
      <c r="F225" s="81">
        <v>2</v>
      </c>
      <c r="G225" s="81"/>
      <c r="H225" s="81">
        <v>10</v>
      </c>
      <c r="I225" s="81"/>
      <c r="J225" s="81">
        <v>17</v>
      </c>
      <c r="K225" s="81"/>
      <c r="L225" s="81">
        <v>19</v>
      </c>
      <c r="M225" s="81"/>
      <c r="N225" s="81">
        <v>3</v>
      </c>
      <c r="O225" s="81"/>
      <c r="P225" s="81">
        <v>3</v>
      </c>
      <c r="Q225" s="81"/>
      <c r="R225" s="81">
        <v>54</v>
      </c>
      <c r="S225" s="81"/>
      <c r="T225" s="81">
        <v>3</v>
      </c>
      <c r="U225" s="81"/>
      <c r="V225" s="81">
        <v>1</v>
      </c>
      <c r="W225" s="81"/>
      <c r="X225" s="81">
        <v>52</v>
      </c>
      <c r="Y225" s="81"/>
      <c r="Z225" s="81">
        <v>2</v>
      </c>
      <c r="AA225" s="81"/>
      <c r="AB225" s="82">
        <v>1</v>
      </c>
      <c r="AP225" s="1" t="s">
        <v>512</v>
      </c>
      <c r="AQ225" s="1">
        <v>4</v>
      </c>
      <c r="AR225" s="1" t="s">
        <v>512</v>
      </c>
      <c r="AS225" s="1">
        <v>88</v>
      </c>
      <c r="AT225" s="1" t="s">
        <v>512</v>
      </c>
      <c r="AU225" s="1">
        <v>2</v>
      </c>
      <c r="AV225" s="1" t="s">
        <v>512</v>
      </c>
      <c r="AW225" s="1">
        <v>2</v>
      </c>
      <c r="AX225" s="1" t="s">
        <v>512</v>
      </c>
      <c r="AY225" s="1">
        <v>80</v>
      </c>
      <c r="AZ225" s="1" t="s">
        <v>512</v>
      </c>
      <c r="BA225" s="1">
        <v>8</v>
      </c>
      <c r="BB225" s="1" t="s">
        <v>512</v>
      </c>
      <c r="BC225" s="1">
        <v>0.93</v>
      </c>
    </row>
    <row r="226" spans="1:55" ht="12.65" customHeight="1" x14ac:dyDescent="0.25">
      <c r="A226" s="83">
        <v>2773</v>
      </c>
      <c r="B226" s="17" t="s">
        <v>157</v>
      </c>
      <c r="C226" s="17">
        <v>9491</v>
      </c>
      <c r="D226" s="81">
        <v>9491</v>
      </c>
      <c r="E226" s="81"/>
      <c r="F226" s="81">
        <v>0</v>
      </c>
      <c r="G226" s="81"/>
      <c r="H226" s="81">
        <v>8</v>
      </c>
      <c r="I226" s="81"/>
      <c r="J226" s="81">
        <v>40</v>
      </c>
      <c r="K226" s="81"/>
      <c r="L226" s="81">
        <v>27</v>
      </c>
      <c r="M226" s="81"/>
      <c r="N226" s="81">
        <v>9</v>
      </c>
      <c r="O226" s="81"/>
      <c r="P226" s="81">
        <v>4</v>
      </c>
      <c r="Q226" s="81"/>
      <c r="R226" s="81">
        <v>88</v>
      </c>
      <c r="S226" s="81"/>
      <c r="T226" s="81">
        <v>2</v>
      </c>
      <c r="U226" s="81"/>
      <c r="V226" s="81">
        <v>2</v>
      </c>
      <c r="W226" s="81"/>
      <c r="X226" s="81">
        <v>80</v>
      </c>
      <c r="Y226" s="81"/>
      <c r="Z226" s="81">
        <v>8</v>
      </c>
      <c r="AA226" s="81"/>
      <c r="AB226" s="82">
        <v>0.93</v>
      </c>
      <c r="AP226" s="1" t="s">
        <v>512</v>
      </c>
      <c r="AQ226" s="1">
        <v>0</v>
      </c>
      <c r="AR226" s="1" t="s">
        <v>512</v>
      </c>
      <c r="AS226" s="1">
        <v>28</v>
      </c>
      <c r="AT226" s="1" t="s">
        <v>512</v>
      </c>
      <c r="AU226" s="1">
        <v>1</v>
      </c>
      <c r="AV226" s="1" t="s">
        <v>512</v>
      </c>
      <c r="AW226" s="1">
        <v>1</v>
      </c>
      <c r="AX226" s="1" t="s">
        <v>512</v>
      </c>
      <c r="AY226" s="1">
        <v>27</v>
      </c>
      <c r="AZ226" s="1" t="s">
        <v>512</v>
      </c>
      <c r="BA226" s="1">
        <v>1</v>
      </c>
      <c r="BB226" s="1" t="s">
        <v>512</v>
      </c>
      <c r="BC226" s="1">
        <v>0.59</v>
      </c>
    </row>
    <row r="227" spans="1:55" ht="12.65" customHeight="1" x14ac:dyDescent="0.25">
      <c r="A227" s="83">
        <v>2775</v>
      </c>
      <c r="B227" s="17" t="s">
        <v>158</v>
      </c>
      <c r="C227" s="17">
        <v>4731</v>
      </c>
      <c r="D227" s="81">
        <v>4731</v>
      </c>
      <c r="E227" s="81"/>
      <c r="F227" s="81">
        <v>1</v>
      </c>
      <c r="G227" s="81"/>
      <c r="H227" s="81">
        <v>3</v>
      </c>
      <c r="I227" s="81"/>
      <c r="J227" s="81">
        <v>9</v>
      </c>
      <c r="K227" s="81"/>
      <c r="L227" s="81">
        <v>14</v>
      </c>
      <c r="M227" s="81"/>
      <c r="N227" s="81">
        <v>1</v>
      </c>
      <c r="O227" s="81"/>
      <c r="P227" s="81">
        <v>0</v>
      </c>
      <c r="Q227" s="81"/>
      <c r="R227" s="81">
        <v>28</v>
      </c>
      <c r="S227" s="81"/>
      <c r="T227" s="81">
        <v>1</v>
      </c>
      <c r="U227" s="81"/>
      <c r="V227" s="81">
        <v>1</v>
      </c>
      <c r="W227" s="81"/>
      <c r="X227" s="81">
        <v>27</v>
      </c>
      <c r="Y227" s="81"/>
      <c r="Z227" s="81">
        <v>1</v>
      </c>
      <c r="AA227" s="81"/>
      <c r="AB227" s="82">
        <v>0.59</v>
      </c>
      <c r="AP227" s="1" t="s">
        <v>512</v>
      </c>
      <c r="AQ227" s="1">
        <v>2</v>
      </c>
      <c r="AR227" s="1" t="s">
        <v>512</v>
      </c>
      <c r="AS227" s="1">
        <v>37</v>
      </c>
      <c r="AT227" s="1" t="s">
        <v>512</v>
      </c>
      <c r="AU227" s="1">
        <v>1</v>
      </c>
      <c r="AV227" s="1" t="s">
        <v>512</v>
      </c>
      <c r="AW227" s="1">
        <v>5</v>
      </c>
      <c r="AX227" s="1" t="s">
        <v>512</v>
      </c>
      <c r="AY227" s="1">
        <v>35</v>
      </c>
      <c r="AZ227" s="1" t="s">
        <v>512</v>
      </c>
      <c r="BA227" s="1">
        <v>2</v>
      </c>
      <c r="BB227" s="1" t="s">
        <v>512</v>
      </c>
      <c r="BC227" s="1">
        <v>1.23</v>
      </c>
    </row>
    <row r="228" spans="1:55" ht="12.65" customHeight="1" x14ac:dyDescent="0.25">
      <c r="A228" s="83">
        <v>2787</v>
      </c>
      <c r="B228" s="17" t="s">
        <v>411</v>
      </c>
      <c r="C228" s="17">
        <v>3017</v>
      </c>
      <c r="D228" s="81">
        <v>3017</v>
      </c>
      <c r="E228" s="81"/>
      <c r="F228" s="81">
        <v>0</v>
      </c>
      <c r="G228" s="81"/>
      <c r="H228" s="81">
        <v>4</v>
      </c>
      <c r="I228" s="81"/>
      <c r="J228" s="81">
        <v>16</v>
      </c>
      <c r="K228" s="81"/>
      <c r="L228" s="81">
        <v>14</v>
      </c>
      <c r="M228" s="81"/>
      <c r="N228" s="81">
        <v>1</v>
      </c>
      <c r="O228" s="81"/>
      <c r="P228" s="81">
        <v>2</v>
      </c>
      <c r="Q228" s="81"/>
      <c r="R228" s="81">
        <v>37</v>
      </c>
      <c r="S228" s="81"/>
      <c r="T228" s="81">
        <v>1</v>
      </c>
      <c r="U228" s="81"/>
      <c r="V228" s="81">
        <v>5</v>
      </c>
      <c r="W228" s="81"/>
      <c r="X228" s="81">
        <v>35</v>
      </c>
      <c r="Y228" s="81"/>
      <c r="Z228" s="81">
        <v>2</v>
      </c>
      <c r="AA228" s="81"/>
      <c r="AB228" s="82">
        <v>1.23</v>
      </c>
      <c r="AP228" s="1" t="s">
        <v>512</v>
      </c>
      <c r="AQ228" s="1">
        <v>0</v>
      </c>
      <c r="AR228" s="1" t="s">
        <v>512</v>
      </c>
      <c r="AS228" s="1">
        <v>44</v>
      </c>
      <c r="AT228" s="1" t="s">
        <v>512</v>
      </c>
      <c r="AU228" s="1">
        <v>3</v>
      </c>
      <c r="AV228" s="1" t="s">
        <v>512</v>
      </c>
      <c r="AW228" s="1">
        <v>0</v>
      </c>
      <c r="AX228" s="1" t="s">
        <v>512</v>
      </c>
      <c r="AY228" s="1">
        <v>43</v>
      </c>
      <c r="AZ228" s="1" t="s">
        <v>512</v>
      </c>
      <c r="BA228" s="1">
        <v>1</v>
      </c>
      <c r="BB228" s="1" t="s">
        <v>512</v>
      </c>
      <c r="BC228" s="1">
        <v>1.4</v>
      </c>
    </row>
    <row r="229" spans="1:55" ht="12.65" customHeight="1" x14ac:dyDescent="0.25">
      <c r="A229" s="83">
        <v>2824</v>
      </c>
      <c r="B229" s="17" t="s">
        <v>159</v>
      </c>
      <c r="C229" s="17">
        <v>3140</v>
      </c>
      <c r="D229" s="81">
        <v>3140</v>
      </c>
      <c r="E229" s="81"/>
      <c r="F229" s="81">
        <v>1</v>
      </c>
      <c r="G229" s="81"/>
      <c r="H229" s="81">
        <v>3</v>
      </c>
      <c r="I229" s="81"/>
      <c r="J229" s="81">
        <v>19</v>
      </c>
      <c r="K229" s="81"/>
      <c r="L229" s="81">
        <v>16</v>
      </c>
      <c r="M229" s="81"/>
      <c r="N229" s="81">
        <v>5</v>
      </c>
      <c r="O229" s="81"/>
      <c r="P229" s="81">
        <v>0</v>
      </c>
      <c r="Q229" s="81"/>
      <c r="R229" s="81">
        <v>44</v>
      </c>
      <c r="S229" s="81"/>
      <c r="T229" s="81">
        <v>3</v>
      </c>
      <c r="U229" s="81"/>
      <c r="V229" s="81">
        <v>0</v>
      </c>
      <c r="W229" s="81"/>
      <c r="X229" s="81">
        <v>43</v>
      </c>
      <c r="Y229" s="81"/>
      <c r="Z229" s="81">
        <v>1</v>
      </c>
      <c r="AA229" s="81"/>
      <c r="AB229" s="82">
        <v>1.4</v>
      </c>
      <c r="AP229" s="1" t="s">
        <v>512</v>
      </c>
      <c r="AQ229" s="1">
        <v>0</v>
      </c>
      <c r="AR229" s="1" t="s">
        <v>512</v>
      </c>
      <c r="AS229" s="1">
        <v>47</v>
      </c>
      <c r="AT229" s="1" t="s">
        <v>512</v>
      </c>
      <c r="AU229" s="1">
        <v>1</v>
      </c>
      <c r="AV229" s="1" t="s">
        <v>512</v>
      </c>
      <c r="AW229" s="1">
        <v>20</v>
      </c>
      <c r="AX229" s="1" t="s">
        <v>512</v>
      </c>
      <c r="AY229" s="1">
        <v>46</v>
      </c>
      <c r="AZ229" s="1" t="s">
        <v>512</v>
      </c>
      <c r="BA229" s="1">
        <v>1</v>
      </c>
      <c r="BB229" s="1" t="s">
        <v>512</v>
      </c>
      <c r="BC229" s="1">
        <v>1.76</v>
      </c>
    </row>
    <row r="230" spans="1:55" ht="12.65" customHeight="1" x14ac:dyDescent="0.25">
      <c r="A230" s="83">
        <v>2828</v>
      </c>
      <c r="B230" s="17" t="s">
        <v>412</v>
      </c>
      <c r="C230" s="17">
        <v>2673</v>
      </c>
      <c r="D230" s="81">
        <v>2673</v>
      </c>
      <c r="E230" s="81"/>
      <c r="F230" s="81">
        <v>0</v>
      </c>
      <c r="G230" s="81"/>
      <c r="H230" s="81">
        <v>2</v>
      </c>
      <c r="I230" s="81"/>
      <c r="J230" s="81">
        <v>13</v>
      </c>
      <c r="K230" s="81"/>
      <c r="L230" s="81">
        <v>32</v>
      </c>
      <c r="M230" s="81"/>
      <c r="N230" s="81">
        <v>0</v>
      </c>
      <c r="O230" s="81"/>
      <c r="P230" s="81">
        <v>0</v>
      </c>
      <c r="Q230" s="81"/>
      <c r="R230" s="81">
        <v>47</v>
      </c>
      <c r="S230" s="81"/>
      <c r="T230" s="81">
        <v>1</v>
      </c>
      <c r="U230" s="81"/>
      <c r="V230" s="81">
        <v>20</v>
      </c>
      <c r="W230" s="81"/>
      <c r="X230" s="81">
        <v>46</v>
      </c>
      <c r="Y230" s="81"/>
      <c r="Z230" s="81">
        <v>1</v>
      </c>
      <c r="AA230" s="81"/>
      <c r="AB230" s="82">
        <v>1.76</v>
      </c>
      <c r="AP230" s="1" t="s">
        <v>512</v>
      </c>
      <c r="AQ230" s="1">
        <v>2</v>
      </c>
      <c r="AR230" s="1" t="s">
        <v>512</v>
      </c>
      <c r="AS230" s="1">
        <v>166</v>
      </c>
      <c r="AT230" s="1" t="s">
        <v>512</v>
      </c>
      <c r="AU230" s="1">
        <v>4</v>
      </c>
      <c r="AV230" s="1" t="s">
        <v>512</v>
      </c>
      <c r="AW230" s="1">
        <v>41</v>
      </c>
      <c r="AX230" s="1" t="s">
        <v>512</v>
      </c>
      <c r="AY230" s="1">
        <v>162</v>
      </c>
      <c r="AZ230" s="1" t="s">
        <v>512</v>
      </c>
      <c r="BA230" s="1">
        <v>4</v>
      </c>
      <c r="BB230" s="1" t="s">
        <v>512</v>
      </c>
      <c r="BC230" s="1">
        <v>2.15</v>
      </c>
    </row>
    <row r="231" spans="1:55" ht="12.65" customHeight="1" x14ac:dyDescent="0.25">
      <c r="A231" s="83">
        <v>2829</v>
      </c>
      <c r="B231" s="17" t="s">
        <v>160</v>
      </c>
      <c r="C231" s="17">
        <v>7731</v>
      </c>
      <c r="D231" s="81">
        <v>7731</v>
      </c>
      <c r="E231" s="81"/>
      <c r="F231" s="81">
        <v>2</v>
      </c>
      <c r="G231" s="81"/>
      <c r="H231" s="81">
        <v>27</v>
      </c>
      <c r="I231" s="81"/>
      <c r="J231" s="81">
        <v>68</v>
      </c>
      <c r="K231" s="81"/>
      <c r="L231" s="81">
        <v>52</v>
      </c>
      <c r="M231" s="81"/>
      <c r="N231" s="81">
        <v>15</v>
      </c>
      <c r="O231" s="81"/>
      <c r="P231" s="81">
        <v>2</v>
      </c>
      <c r="Q231" s="81"/>
      <c r="R231" s="81">
        <v>166</v>
      </c>
      <c r="S231" s="81"/>
      <c r="T231" s="81">
        <v>4</v>
      </c>
      <c r="U231" s="81"/>
      <c r="V231" s="81">
        <v>41</v>
      </c>
      <c r="W231" s="81"/>
      <c r="X231" s="81">
        <v>162</v>
      </c>
      <c r="Y231" s="81"/>
      <c r="Z231" s="81">
        <v>4</v>
      </c>
      <c r="AA231" s="81"/>
      <c r="AB231" s="82">
        <v>2.15</v>
      </c>
      <c r="AP231" s="1" t="s">
        <v>512</v>
      </c>
      <c r="AQ231" s="1">
        <v>1</v>
      </c>
      <c r="AR231" s="1" t="s">
        <v>512</v>
      </c>
      <c r="AS231" s="1">
        <v>84</v>
      </c>
      <c r="AT231" s="1" t="s">
        <v>512</v>
      </c>
      <c r="AU231" s="1">
        <v>2</v>
      </c>
      <c r="AV231" s="1" t="s">
        <v>512</v>
      </c>
      <c r="AW231" s="1">
        <v>2</v>
      </c>
      <c r="AX231" s="1" t="s">
        <v>512</v>
      </c>
      <c r="AY231" s="1">
        <v>83</v>
      </c>
      <c r="AZ231" s="1" t="s">
        <v>512</v>
      </c>
      <c r="BA231" s="1">
        <v>1</v>
      </c>
      <c r="BB231" s="1" t="s">
        <v>512</v>
      </c>
      <c r="BC231" s="1">
        <v>1.03</v>
      </c>
    </row>
    <row r="232" spans="1:55" ht="12.65" customHeight="1" x14ac:dyDescent="0.25">
      <c r="A232" s="83">
        <v>2831</v>
      </c>
      <c r="B232" s="17" t="s">
        <v>161</v>
      </c>
      <c r="C232" s="17">
        <v>8135</v>
      </c>
      <c r="D232" s="81">
        <v>8135</v>
      </c>
      <c r="E232" s="81"/>
      <c r="F232" s="81">
        <v>4</v>
      </c>
      <c r="G232" s="81"/>
      <c r="H232" s="81">
        <v>9</v>
      </c>
      <c r="I232" s="81"/>
      <c r="J232" s="81">
        <v>47</v>
      </c>
      <c r="K232" s="81"/>
      <c r="L232" s="81">
        <v>19</v>
      </c>
      <c r="M232" s="81"/>
      <c r="N232" s="81">
        <v>4</v>
      </c>
      <c r="O232" s="81"/>
      <c r="P232" s="81">
        <v>1</v>
      </c>
      <c r="Q232" s="81"/>
      <c r="R232" s="81">
        <v>84</v>
      </c>
      <c r="S232" s="81"/>
      <c r="T232" s="81">
        <v>2</v>
      </c>
      <c r="U232" s="81"/>
      <c r="V232" s="81">
        <v>2</v>
      </c>
      <c r="W232" s="81"/>
      <c r="X232" s="81">
        <v>83</v>
      </c>
      <c r="Y232" s="81"/>
      <c r="Z232" s="81">
        <v>1</v>
      </c>
      <c r="AA232" s="81"/>
      <c r="AB232" s="82">
        <v>1.03</v>
      </c>
      <c r="AP232" s="1" t="s">
        <v>512</v>
      </c>
      <c r="AQ232" s="1">
        <v>0</v>
      </c>
      <c r="AR232" s="1" t="s">
        <v>512</v>
      </c>
      <c r="AS232" s="1">
        <v>16</v>
      </c>
      <c r="AT232" s="1" t="s">
        <v>512</v>
      </c>
      <c r="AU232" s="1">
        <v>0</v>
      </c>
      <c r="AV232" s="1" t="s">
        <v>512</v>
      </c>
      <c r="AW232" s="1">
        <v>3</v>
      </c>
      <c r="AX232" s="1" t="s">
        <v>512</v>
      </c>
      <c r="AY232" s="1">
        <v>13</v>
      </c>
      <c r="AZ232" s="1" t="s">
        <v>512</v>
      </c>
      <c r="BA232" s="1">
        <v>3</v>
      </c>
      <c r="BB232" s="1" t="s">
        <v>512</v>
      </c>
      <c r="BC232" s="1">
        <v>0.54</v>
      </c>
    </row>
    <row r="233" spans="1:55" ht="12.65" customHeight="1" x14ac:dyDescent="0.25">
      <c r="A233" s="83">
        <v>2846</v>
      </c>
      <c r="B233" s="17" t="s">
        <v>162</v>
      </c>
      <c r="C233" s="17">
        <v>2981</v>
      </c>
      <c r="D233" s="81">
        <v>2981</v>
      </c>
      <c r="E233" s="81"/>
      <c r="F233" s="81">
        <v>0</v>
      </c>
      <c r="G233" s="81"/>
      <c r="H233" s="81">
        <v>2</v>
      </c>
      <c r="I233" s="81"/>
      <c r="J233" s="81">
        <v>6</v>
      </c>
      <c r="K233" s="81"/>
      <c r="L233" s="81">
        <v>5</v>
      </c>
      <c r="M233" s="81"/>
      <c r="N233" s="81">
        <v>3</v>
      </c>
      <c r="O233" s="81"/>
      <c r="P233" s="81">
        <v>0</v>
      </c>
      <c r="Q233" s="81"/>
      <c r="R233" s="81">
        <v>16</v>
      </c>
      <c r="S233" s="81"/>
      <c r="T233" s="81">
        <v>0</v>
      </c>
      <c r="U233" s="81"/>
      <c r="V233" s="81">
        <v>3</v>
      </c>
      <c r="W233" s="81"/>
      <c r="X233" s="81">
        <v>13</v>
      </c>
      <c r="Y233" s="81"/>
      <c r="Z233" s="81">
        <v>3</v>
      </c>
      <c r="AA233" s="81"/>
      <c r="AB233" s="82">
        <v>0.54</v>
      </c>
      <c r="AP233" s="1" t="s">
        <v>512</v>
      </c>
      <c r="AQ233" s="1">
        <v>0</v>
      </c>
      <c r="AR233" s="1" t="s">
        <v>512</v>
      </c>
      <c r="AS233" s="1">
        <v>38</v>
      </c>
      <c r="AT233" s="1" t="s">
        <v>512</v>
      </c>
      <c r="AU233" s="1">
        <v>0</v>
      </c>
      <c r="AV233" s="1" t="s">
        <v>512</v>
      </c>
      <c r="AW233" s="1">
        <v>9</v>
      </c>
      <c r="AX233" s="1" t="s">
        <v>512</v>
      </c>
      <c r="AY233" s="1">
        <v>37</v>
      </c>
      <c r="AZ233" s="1" t="s">
        <v>512</v>
      </c>
      <c r="BA233" s="1">
        <v>1</v>
      </c>
      <c r="BB233" s="1" t="s">
        <v>512</v>
      </c>
      <c r="BC233" s="1">
        <v>1.1299999999999999</v>
      </c>
    </row>
    <row r="234" spans="1:55" ht="12.65" customHeight="1" x14ac:dyDescent="0.25">
      <c r="A234" s="83">
        <v>2861</v>
      </c>
      <c r="B234" s="17" t="s">
        <v>163</v>
      </c>
      <c r="C234" s="17">
        <v>3361</v>
      </c>
      <c r="D234" s="81">
        <v>3361</v>
      </c>
      <c r="E234" s="81"/>
      <c r="F234" s="81">
        <v>1</v>
      </c>
      <c r="G234" s="81"/>
      <c r="H234" s="81">
        <v>2</v>
      </c>
      <c r="I234" s="81"/>
      <c r="J234" s="81">
        <v>21</v>
      </c>
      <c r="K234" s="81"/>
      <c r="L234" s="81">
        <v>12</v>
      </c>
      <c r="M234" s="81"/>
      <c r="N234" s="81">
        <v>2</v>
      </c>
      <c r="O234" s="81"/>
      <c r="P234" s="81">
        <v>0</v>
      </c>
      <c r="Q234" s="81"/>
      <c r="R234" s="81">
        <v>38</v>
      </c>
      <c r="S234" s="81"/>
      <c r="T234" s="81">
        <v>0</v>
      </c>
      <c r="U234" s="81"/>
      <c r="V234" s="81">
        <v>9</v>
      </c>
      <c r="W234" s="81"/>
      <c r="X234" s="81">
        <v>37</v>
      </c>
      <c r="Y234" s="81"/>
      <c r="Z234" s="81">
        <v>1</v>
      </c>
      <c r="AA234" s="81"/>
      <c r="AB234" s="82">
        <v>1.1299999999999999</v>
      </c>
      <c r="AP234" s="1" t="s">
        <v>512</v>
      </c>
      <c r="AQ234" s="1">
        <v>0</v>
      </c>
      <c r="AR234" s="1" t="s">
        <v>512</v>
      </c>
      <c r="AS234" s="1">
        <v>33</v>
      </c>
      <c r="AT234" s="1" t="s">
        <v>512</v>
      </c>
      <c r="AU234" s="1">
        <v>0</v>
      </c>
      <c r="AV234" s="1" t="s">
        <v>512</v>
      </c>
      <c r="AW234" s="1">
        <v>0</v>
      </c>
      <c r="AX234" s="1" t="s">
        <v>512</v>
      </c>
      <c r="AY234" s="1">
        <v>33</v>
      </c>
      <c r="AZ234" s="1" t="s">
        <v>512</v>
      </c>
      <c r="BA234" s="1">
        <v>0</v>
      </c>
      <c r="BB234" s="1" t="s">
        <v>512</v>
      </c>
      <c r="BC234" s="1">
        <v>1.19</v>
      </c>
    </row>
    <row r="235" spans="1:55" ht="12.65" customHeight="1" x14ac:dyDescent="0.25">
      <c r="A235" s="83">
        <v>2920</v>
      </c>
      <c r="B235" s="17" t="s">
        <v>413</v>
      </c>
      <c r="C235" s="17">
        <v>2784</v>
      </c>
      <c r="D235" s="81">
        <v>2784</v>
      </c>
      <c r="E235" s="81"/>
      <c r="F235" s="81">
        <v>0</v>
      </c>
      <c r="G235" s="81"/>
      <c r="H235" s="81">
        <v>3</v>
      </c>
      <c r="I235" s="81"/>
      <c r="J235" s="81">
        <v>17</v>
      </c>
      <c r="K235" s="81"/>
      <c r="L235" s="81">
        <v>11</v>
      </c>
      <c r="M235" s="81"/>
      <c r="N235" s="81">
        <v>2</v>
      </c>
      <c r="O235" s="81"/>
      <c r="P235" s="81">
        <v>0</v>
      </c>
      <c r="Q235" s="81"/>
      <c r="R235" s="81">
        <v>33</v>
      </c>
      <c r="S235" s="81"/>
      <c r="T235" s="81">
        <v>0</v>
      </c>
      <c r="U235" s="81"/>
      <c r="V235" s="81">
        <v>0</v>
      </c>
      <c r="W235" s="81"/>
      <c r="X235" s="81">
        <v>33</v>
      </c>
      <c r="Y235" s="81"/>
      <c r="Z235" s="81">
        <v>0</v>
      </c>
      <c r="AA235" s="81"/>
      <c r="AB235" s="82">
        <v>1.19</v>
      </c>
      <c r="AP235" s="1" t="s">
        <v>512</v>
      </c>
      <c r="AQ235" s="1">
        <v>0</v>
      </c>
      <c r="AR235" s="1" t="s">
        <v>512</v>
      </c>
      <c r="AS235" s="1">
        <v>32</v>
      </c>
      <c r="AT235" s="1" t="s">
        <v>512</v>
      </c>
      <c r="AU235" s="1">
        <v>3</v>
      </c>
      <c r="AV235" s="1" t="s">
        <v>512</v>
      </c>
      <c r="AW235" s="1">
        <v>0</v>
      </c>
      <c r="AX235" s="1" t="s">
        <v>512</v>
      </c>
      <c r="AY235" s="1">
        <v>30</v>
      </c>
      <c r="AZ235" s="1" t="s">
        <v>512</v>
      </c>
      <c r="BA235" s="1">
        <v>2</v>
      </c>
      <c r="BB235" s="1" t="s">
        <v>512</v>
      </c>
      <c r="BC235" s="1">
        <v>1.32</v>
      </c>
    </row>
    <row r="236" spans="1:55" ht="12.65" customHeight="1" x14ac:dyDescent="0.25">
      <c r="A236" s="83">
        <v>2932</v>
      </c>
      <c r="B236" s="17" t="s">
        <v>517</v>
      </c>
      <c r="C236" s="17">
        <v>2432</v>
      </c>
      <c r="D236" s="81">
        <v>2432</v>
      </c>
      <c r="E236" s="81"/>
      <c r="F236" s="81">
        <v>2</v>
      </c>
      <c r="G236" s="81"/>
      <c r="H236" s="81">
        <v>6</v>
      </c>
      <c r="I236" s="81"/>
      <c r="J236" s="81">
        <v>11</v>
      </c>
      <c r="K236" s="81"/>
      <c r="L236" s="81">
        <v>10</v>
      </c>
      <c r="M236" s="81"/>
      <c r="N236" s="81">
        <v>3</v>
      </c>
      <c r="O236" s="81"/>
      <c r="P236" s="81">
        <v>0</v>
      </c>
      <c r="Q236" s="81"/>
      <c r="R236" s="81">
        <v>32</v>
      </c>
      <c r="S236" s="81"/>
      <c r="T236" s="81">
        <v>3</v>
      </c>
      <c r="U236" s="81"/>
      <c r="V236" s="81">
        <v>0</v>
      </c>
      <c r="W236" s="81"/>
      <c r="X236" s="81">
        <v>30</v>
      </c>
      <c r="Y236" s="81"/>
      <c r="Z236" s="81">
        <v>2</v>
      </c>
      <c r="AA236" s="81"/>
      <c r="AB236" s="82">
        <v>1.32</v>
      </c>
      <c r="AP236" s="1" t="s">
        <v>512</v>
      </c>
      <c r="AQ236" s="1">
        <v>0</v>
      </c>
      <c r="AR236" s="1" t="s">
        <v>512</v>
      </c>
      <c r="AS236" s="1">
        <v>132</v>
      </c>
      <c r="AT236" s="1" t="s">
        <v>512</v>
      </c>
      <c r="AU236" s="1">
        <v>1</v>
      </c>
      <c r="AV236" s="1" t="s">
        <v>512</v>
      </c>
      <c r="AW236" s="1">
        <v>0</v>
      </c>
      <c r="AX236" s="1" t="s">
        <v>512</v>
      </c>
      <c r="AY236" s="1">
        <v>130</v>
      </c>
      <c r="AZ236" s="1" t="s">
        <v>512</v>
      </c>
      <c r="BA236" s="1">
        <v>2</v>
      </c>
      <c r="BB236" s="1" t="s">
        <v>512</v>
      </c>
      <c r="BC236" s="1">
        <v>2.36</v>
      </c>
    </row>
    <row r="237" spans="1:55" ht="12.65" customHeight="1" x14ac:dyDescent="0.25">
      <c r="A237" s="83">
        <v>2937</v>
      </c>
      <c r="B237" s="17" t="s">
        <v>164</v>
      </c>
      <c r="C237" s="17">
        <v>5590</v>
      </c>
      <c r="D237" s="81">
        <v>5590</v>
      </c>
      <c r="E237" s="81"/>
      <c r="F237" s="81">
        <v>12</v>
      </c>
      <c r="G237" s="81"/>
      <c r="H237" s="81">
        <v>28</v>
      </c>
      <c r="I237" s="81"/>
      <c r="J237" s="81">
        <v>65</v>
      </c>
      <c r="K237" s="81"/>
      <c r="L237" s="81">
        <v>23</v>
      </c>
      <c r="M237" s="81"/>
      <c r="N237" s="81">
        <v>4</v>
      </c>
      <c r="O237" s="81"/>
      <c r="P237" s="81">
        <v>0</v>
      </c>
      <c r="Q237" s="81"/>
      <c r="R237" s="81">
        <v>132</v>
      </c>
      <c r="S237" s="81"/>
      <c r="T237" s="81">
        <v>1</v>
      </c>
      <c r="U237" s="81"/>
      <c r="V237" s="81">
        <v>0</v>
      </c>
      <c r="W237" s="81"/>
      <c r="X237" s="81">
        <v>130</v>
      </c>
      <c r="Y237" s="81"/>
      <c r="Z237" s="81">
        <v>2</v>
      </c>
      <c r="AA237" s="81"/>
      <c r="AB237" s="82">
        <v>2.36</v>
      </c>
      <c r="AP237" s="1" t="s">
        <v>512</v>
      </c>
      <c r="AQ237" s="1">
        <v>4</v>
      </c>
      <c r="AR237" s="1" t="s">
        <v>512</v>
      </c>
      <c r="AS237" s="1">
        <v>198</v>
      </c>
      <c r="AT237" s="1" t="s">
        <v>512</v>
      </c>
      <c r="AU237" s="1">
        <v>1</v>
      </c>
      <c r="AV237" s="1" t="s">
        <v>512</v>
      </c>
      <c r="AW237" s="1">
        <v>0</v>
      </c>
      <c r="AX237" s="1" t="s">
        <v>512</v>
      </c>
      <c r="AY237" s="1">
        <v>193</v>
      </c>
      <c r="AZ237" s="1" t="s">
        <v>512</v>
      </c>
      <c r="BA237" s="1">
        <v>5</v>
      </c>
      <c r="BB237" s="1" t="s">
        <v>512</v>
      </c>
      <c r="BC237" s="1">
        <v>0.99</v>
      </c>
    </row>
    <row r="238" spans="1:55" ht="12.65" customHeight="1" x14ac:dyDescent="0.25">
      <c r="A238" s="83">
        <v>2939</v>
      </c>
      <c r="B238" s="17" t="s">
        <v>165</v>
      </c>
      <c r="C238" s="17">
        <v>20087</v>
      </c>
      <c r="D238" s="81">
        <v>20087</v>
      </c>
      <c r="E238" s="81"/>
      <c r="F238" s="81">
        <v>7</v>
      </c>
      <c r="G238" s="81"/>
      <c r="H238" s="81">
        <v>30</v>
      </c>
      <c r="I238" s="81"/>
      <c r="J238" s="81">
        <v>73</v>
      </c>
      <c r="K238" s="81"/>
      <c r="L238" s="81">
        <v>79</v>
      </c>
      <c r="M238" s="81"/>
      <c r="N238" s="81">
        <v>5</v>
      </c>
      <c r="O238" s="81"/>
      <c r="P238" s="81">
        <v>4</v>
      </c>
      <c r="Q238" s="81"/>
      <c r="R238" s="81">
        <v>198</v>
      </c>
      <c r="S238" s="81"/>
      <c r="T238" s="81">
        <v>1</v>
      </c>
      <c r="U238" s="81"/>
      <c r="V238" s="81">
        <v>0</v>
      </c>
      <c r="W238" s="81"/>
      <c r="X238" s="81">
        <v>193</v>
      </c>
      <c r="Y238" s="81"/>
      <c r="Z238" s="81">
        <v>5</v>
      </c>
      <c r="AA238" s="81"/>
      <c r="AB238" s="82">
        <v>0.99</v>
      </c>
      <c r="AP238" s="1" t="s">
        <v>512</v>
      </c>
      <c r="AQ238" s="1">
        <v>5</v>
      </c>
      <c r="AR238" s="1" t="s">
        <v>512</v>
      </c>
      <c r="AS238" s="1">
        <v>183</v>
      </c>
      <c r="AT238" s="1" t="s">
        <v>512</v>
      </c>
      <c r="AU238" s="1">
        <v>5</v>
      </c>
      <c r="AV238" s="1" t="s">
        <v>512</v>
      </c>
      <c r="AW238" s="1">
        <v>1</v>
      </c>
      <c r="AX238" s="1" t="s">
        <v>512</v>
      </c>
      <c r="AY238" s="1">
        <v>168</v>
      </c>
      <c r="AZ238" s="1" t="s">
        <v>512</v>
      </c>
      <c r="BA238" s="1">
        <v>15</v>
      </c>
      <c r="BB238" s="1" t="s">
        <v>512</v>
      </c>
      <c r="BC238" s="1">
        <v>2.13</v>
      </c>
    </row>
    <row r="239" spans="1:55" ht="12.65" customHeight="1" x14ac:dyDescent="0.25">
      <c r="A239" s="83">
        <v>3001</v>
      </c>
      <c r="B239" s="17" t="s">
        <v>166</v>
      </c>
      <c r="C239" s="17">
        <v>8584</v>
      </c>
      <c r="D239" s="81">
        <v>8584</v>
      </c>
      <c r="E239" s="81"/>
      <c r="F239" s="81">
        <v>16</v>
      </c>
      <c r="G239" s="81"/>
      <c r="H239" s="81">
        <v>32</v>
      </c>
      <c r="I239" s="81"/>
      <c r="J239" s="81">
        <v>54</v>
      </c>
      <c r="K239" s="81"/>
      <c r="L239" s="81">
        <v>57</v>
      </c>
      <c r="M239" s="81"/>
      <c r="N239" s="81">
        <v>19</v>
      </c>
      <c r="O239" s="81"/>
      <c r="P239" s="81">
        <v>5</v>
      </c>
      <c r="Q239" s="81"/>
      <c r="R239" s="81">
        <v>183</v>
      </c>
      <c r="S239" s="81"/>
      <c r="T239" s="81">
        <v>5</v>
      </c>
      <c r="U239" s="81"/>
      <c r="V239" s="81">
        <v>1</v>
      </c>
      <c r="W239" s="81"/>
      <c r="X239" s="81">
        <v>168</v>
      </c>
      <c r="Y239" s="81"/>
      <c r="Z239" s="81">
        <v>15</v>
      </c>
      <c r="AA239" s="81"/>
      <c r="AB239" s="82">
        <v>2.13</v>
      </c>
      <c r="AP239" s="1" t="s">
        <v>512</v>
      </c>
      <c r="AQ239" s="1">
        <v>5</v>
      </c>
      <c r="AR239" s="1" t="s">
        <v>512</v>
      </c>
      <c r="AS239" s="1">
        <v>58</v>
      </c>
      <c r="AT239" s="1" t="s">
        <v>512</v>
      </c>
      <c r="AU239" s="1">
        <v>5</v>
      </c>
      <c r="AV239" s="1" t="s">
        <v>512</v>
      </c>
      <c r="AW239" s="1">
        <v>7</v>
      </c>
      <c r="AX239" s="1" t="s">
        <v>512</v>
      </c>
      <c r="AY239" s="1">
        <v>47</v>
      </c>
      <c r="AZ239" s="1" t="s">
        <v>512</v>
      </c>
      <c r="BA239" s="1">
        <v>11</v>
      </c>
      <c r="BB239" s="1" t="s">
        <v>512</v>
      </c>
      <c r="BC239" s="1">
        <v>1.76</v>
      </c>
    </row>
    <row r="240" spans="1:55" ht="12.65" customHeight="1" x14ac:dyDescent="0.25">
      <c r="A240" s="83">
        <v>3024</v>
      </c>
      <c r="B240" s="17" t="s">
        <v>167</v>
      </c>
      <c r="C240" s="17">
        <v>3301</v>
      </c>
      <c r="D240" s="81">
        <v>3301</v>
      </c>
      <c r="E240" s="81"/>
      <c r="F240" s="81">
        <v>2</v>
      </c>
      <c r="G240" s="81"/>
      <c r="H240" s="81">
        <v>11</v>
      </c>
      <c r="I240" s="81"/>
      <c r="J240" s="81">
        <v>15</v>
      </c>
      <c r="K240" s="81"/>
      <c r="L240" s="81">
        <v>19</v>
      </c>
      <c r="M240" s="81"/>
      <c r="N240" s="81">
        <v>6</v>
      </c>
      <c r="O240" s="81"/>
      <c r="P240" s="81">
        <v>5</v>
      </c>
      <c r="Q240" s="81"/>
      <c r="R240" s="81">
        <v>58</v>
      </c>
      <c r="S240" s="81"/>
      <c r="T240" s="81">
        <v>5</v>
      </c>
      <c r="U240" s="81"/>
      <c r="V240" s="81">
        <v>7</v>
      </c>
      <c r="W240" s="81"/>
      <c r="X240" s="81">
        <v>47</v>
      </c>
      <c r="Y240" s="81"/>
      <c r="Z240" s="81">
        <v>11</v>
      </c>
      <c r="AA240" s="81"/>
      <c r="AB240" s="82">
        <v>1.76</v>
      </c>
      <c r="AP240" s="1" t="s">
        <v>512</v>
      </c>
      <c r="AQ240" s="1">
        <v>14</v>
      </c>
      <c r="AR240" s="1" t="s">
        <v>512</v>
      </c>
      <c r="AS240" s="1">
        <v>86</v>
      </c>
      <c r="AT240" s="1" t="s">
        <v>512</v>
      </c>
      <c r="AU240" s="1">
        <v>13</v>
      </c>
      <c r="AV240" s="1" t="s">
        <v>512</v>
      </c>
      <c r="AW240" s="1">
        <v>0</v>
      </c>
      <c r="AX240" s="1" t="s">
        <v>512</v>
      </c>
      <c r="AY240" s="1">
        <v>84</v>
      </c>
      <c r="AZ240" s="1" t="s">
        <v>512</v>
      </c>
      <c r="BA240" s="1">
        <v>2</v>
      </c>
      <c r="BB240" s="1" t="s">
        <v>512</v>
      </c>
      <c r="BC240" s="1">
        <v>2.83</v>
      </c>
    </row>
    <row r="241" spans="1:55" ht="12.65" customHeight="1" x14ac:dyDescent="0.25">
      <c r="A241" s="83">
        <v>3101</v>
      </c>
      <c r="B241" s="17" t="s">
        <v>168</v>
      </c>
      <c r="C241" s="17">
        <v>3036</v>
      </c>
      <c r="D241" s="81">
        <v>3036</v>
      </c>
      <c r="E241" s="81"/>
      <c r="F241" s="81">
        <v>10</v>
      </c>
      <c r="G241" s="81"/>
      <c r="H241" s="81">
        <v>15</v>
      </c>
      <c r="I241" s="81"/>
      <c r="J241" s="81">
        <v>21</v>
      </c>
      <c r="K241" s="81"/>
      <c r="L241" s="81">
        <v>18</v>
      </c>
      <c r="M241" s="81"/>
      <c r="N241" s="81">
        <v>8</v>
      </c>
      <c r="O241" s="81"/>
      <c r="P241" s="81">
        <v>14</v>
      </c>
      <c r="Q241" s="81"/>
      <c r="R241" s="81">
        <v>86</v>
      </c>
      <c r="S241" s="81"/>
      <c r="T241" s="81">
        <v>13</v>
      </c>
      <c r="U241" s="81"/>
      <c r="V241" s="81">
        <v>0</v>
      </c>
      <c r="W241" s="81"/>
      <c r="X241" s="81">
        <v>84</v>
      </c>
      <c r="Y241" s="81"/>
      <c r="Z241" s="81">
        <v>2</v>
      </c>
      <c r="AA241" s="81"/>
      <c r="AB241" s="82">
        <v>2.83</v>
      </c>
      <c r="AP241" s="1" t="s">
        <v>512</v>
      </c>
      <c r="AQ241" s="1">
        <v>25</v>
      </c>
      <c r="AR241" s="1" t="s">
        <v>512</v>
      </c>
      <c r="AS241" s="1">
        <v>1204</v>
      </c>
      <c r="AT241" s="1" t="s">
        <v>512</v>
      </c>
      <c r="AU241" s="1">
        <v>15</v>
      </c>
      <c r="AV241" s="1" t="s">
        <v>512</v>
      </c>
      <c r="AW241" s="1">
        <v>365</v>
      </c>
      <c r="AX241" s="1" t="s">
        <v>512</v>
      </c>
      <c r="AY241" s="1">
        <v>1157</v>
      </c>
      <c r="AZ241" s="1" t="s">
        <v>512</v>
      </c>
      <c r="BA241" s="1">
        <v>47</v>
      </c>
      <c r="BB241" s="1" t="s">
        <v>512</v>
      </c>
      <c r="BC241" s="1">
        <v>2.72</v>
      </c>
    </row>
    <row r="242" spans="1:55" ht="12.65" customHeight="1" x14ac:dyDescent="0.25">
      <c r="A242" s="83">
        <v>3203</v>
      </c>
      <c r="B242" s="17" t="s">
        <v>520</v>
      </c>
      <c r="C242" s="17">
        <v>44313</v>
      </c>
      <c r="D242" s="81">
        <v>44313</v>
      </c>
      <c r="E242" s="81"/>
      <c r="F242" s="81">
        <v>183</v>
      </c>
      <c r="G242" s="81"/>
      <c r="H242" s="81">
        <v>165</v>
      </c>
      <c r="I242" s="81"/>
      <c r="J242" s="81">
        <v>361</v>
      </c>
      <c r="K242" s="81"/>
      <c r="L242" s="81">
        <v>366</v>
      </c>
      <c r="M242" s="81"/>
      <c r="N242" s="81">
        <v>104</v>
      </c>
      <c r="O242" s="81"/>
      <c r="P242" s="81">
        <v>25</v>
      </c>
      <c r="Q242" s="81"/>
      <c r="R242" s="81">
        <v>1204</v>
      </c>
      <c r="S242" s="81"/>
      <c r="T242" s="81">
        <v>15</v>
      </c>
      <c r="U242" s="81"/>
      <c r="V242" s="81">
        <v>365</v>
      </c>
      <c r="W242" s="81"/>
      <c r="X242" s="81">
        <v>1157</v>
      </c>
      <c r="Y242" s="81"/>
      <c r="Z242" s="81">
        <v>47</v>
      </c>
      <c r="AA242" s="81"/>
      <c r="AB242" s="82">
        <v>2.72</v>
      </c>
      <c r="AP242" s="1" t="s">
        <v>512</v>
      </c>
      <c r="AQ242" s="1">
        <v>3</v>
      </c>
      <c r="AR242" s="1" t="s">
        <v>512</v>
      </c>
      <c r="AS242" s="1">
        <v>115</v>
      </c>
      <c r="AT242" s="1" t="s">
        <v>512</v>
      </c>
      <c r="AU242" s="1">
        <v>3</v>
      </c>
      <c r="AV242" s="1" t="s">
        <v>512</v>
      </c>
      <c r="AW242" s="1">
        <v>0</v>
      </c>
      <c r="AX242" s="1" t="s">
        <v>512</v>
      </c>
      <c r="AY242" s="1">
        <v>112</v>
      </c>
      <c r="AZ242" s="1" t="s">
        <v>512</v>
      </c>
      <c r="BA242" s="1">
        <v>3</v>
      </c>
      <c r="BB242" s="1" t="s">
        <v>512</v>
      </c>
      <c r="BC242" s="1">
        <v>2.4700000000000002</v>
      </c>
    </row>
    <row r="243" spans="1:55" ht="12.65" customHeight="1" x14ac:dyDescent="0.25">
      <c r="A243" s="83">
        <v>3204</v>
      </c>
      <c r="B243" s="17" t="s">
        <v>170</v>
      </c>
      <c r="C243" s="17">
        <v>4660</v>
      </c>
      <c r="D243" s="81">
        <v>4660</v>
      </c>
      <c r="E243" s="81"/>
      <c r="F243" s="81">
        <v>3</v>
      </c>
      <c r="G243" s="81"/>
      <c r="H243" s="81">
        <v>15</v>
      </c>
      <c r="I243" s="81"/>
      <c r="J243" s="81">
        <v>44</v>
      </c>
      <c r="K243" s="81"/>
      <c r="L243" s="81">
        <v>35</v>
      </c>
      <c r="M243" s="81"/>
      <c r="N243" s="81">
        <v>15</v>
      </c>
      <c r="O243" s="81"/>
      <c r="P243" s="81">
        <v>3</v>
      </c>
      <c r="Q243" s="81"/>
      <c r="R243" s="81">
        <v>115</v>
      </c>
      <c r="S243" s="81"/>
      <c r="T243" s="81">
        <v>3</v>
      </c>
      <c r="U243" s="81"/>
      <c r="V243" s="81">
        <v>0</v>
      </c>
      <c r="W243" s="81"/>
      <c r="X243" s="81">
        <v>112</v>
      </c>
      <c r="Y243" s="81"/>
      <c r="Z243" s="81">
        <v>3</v>
      </c>
      <c r="AA243" s="81"/>
      <c r="AB243" s="82">
        <v>2.4700000000000002</v>
      </c>
      <c r="AP243" s="1" t="s">
        <v>512</v>
      </c>
      <c r="AQ243" s="1">
        <v>3</v>
      </c>
      <c r="AR243" s="1" t="s">
        <v>512</v>
      </c>
      <c r="AS243" s="1">
        <v>131</v>
      </c>
      <c r="AT243" s="1" t="s">
        <v>512</v>
      </c>
      <c r="AU243" s="1">
        <v>0</v>
      </c>
      <c r="AV243" s="1" t="s">
        <v>512</v>
      </c>
      <c r="AW243" s="1">
        <v>0</v>
      </c>
      <c r="AX243" s="1" t="s">
        <v>512</v>
      </c>
      <c r="AY243" s="1">
        <v>131</v>
      </c>
      <c r="AZ243" s="1" t="s">
        <v>512</v>
      </c>
      <c r="BA243" s="1">
        <v>0</v>
      </c>
      <c r="BB243" s="1" t="s">
        <v>512</v>
      </c>
      <c r="BC243" s="1">
        <v>2.75</v>
      </c>
    </row>
    <row r="244" spans="1:55" ht="12.65" customHeight="1" x14ac:dyDescent="0.25">
      <c r="A244" s="83">
        <v>3213</v>
      </c>
      <c r="B244" s="17" t="s">
        <v>171</v>
      </c>
      <c r="C244" s="17">
        <v>4762</v>
      </c>
      <c r="D244" s="81">
        <v>4762</v>
      </c>
      <c r="E244" s="81"/>
      <c r="F244" s="81">
        <v>5</v>
      </c>
      <c r="G244" s="81"/>
      <c r="H244" s="81">
        <v>9</v>
      </c>
      <c r="I244" s="81"/>
      <c r="J244" s="81">
        <v>46</v>
      </c>
      <c r="K244" s="81"/>
      <c r="L244" s="81">
        <v>63</v>
      </c>
      <c r="M244" s="81"/>
      <c r="N244" s="81">
        <v>5</v>
      </c>
      <c r="O244" s="81"/>
      <c r="P244" s="81">
        <v>3</v>
      </c>
      <c r="Q244" s="81"/>
      <c r="R244" s="81">
        <v>131</v>
      </c>
      <c r="S244" s="81"/>
      <c r="T244" s="81">
        <v>0</v>
      </c>
      <c r="U244" s="81"/>
      <c r="V244" s="81">
        <v>0</v>
      </c>
      <c r="W244" s="81"/>
      <c r="X244" s="81">
        <v>131</v>
      </c>
      <c r="Y244" s="81"/>
      <c r="Z244" s="81">
        <v>0</v>
      </c>
      <c r="AA244" s="81"/>
      <c r="AB244" s="82">
        <v>2.75</v>
      </c>
      <c r="AP244" s="1" t="s">
        <v>512</v>
      </c>
      <c r="AQ244" s="1">
        <v>3</v>
      </c>
      <c r="AR244" s="1" t="s">
        <v>512</v>
      </c>
      <c r="AS244" s="1">
        <v>187</v>
      </c>
      <c r="AT244" s="1" t="s">
        <v>512</v>
      </c>
      <c r="AU244" s="1">
        <v>0</v>
      </c>
      <c r="AV244" s="1" t="s">
        <v>512</v>
      </c>
      <c r="AW244" s="1">
        <v>46</v>
      </c>
      <c r="AX244" s="1" t="s">
        <v>512</v>
      </c>
      <c r="AY244" s="1">
        <v>170</v>
      </c>
      <c r="AZ244" s="1" t="s">
        <v>512</v>
      </c>
      <c r="BA244" s="1">
        <v>17</v>
      </c>
      <c r="BB244" s="1" t="s">
        <v>512</v>
      </c>
      <c r="BC244" s="1">
        <v>3.35</v>
      </c>
    </row>
    <row r="245" spans="1:55" ht="12.65" customHeight="1" x14ac:dyDescent="0.25">
      <c r="A245" s="83">
        <v>3215</v>
      </c>
      <c r="B245" s="17" t="s">
        <v>172</v>
      </c>
      <c r="C245" s="17">
        <v>5585</v>
      </c>
      <c r="D245" s="81">
        <v>5585</v>
      </c>
      <c r="E245" s="81"/>
      <c r="F245" s="81">
        <v>12</v>
      </c>
      <c r="G245" s="81"/>
      <c r="H245" s="81">
        <v>33</v>
      </c>
      <c r="I245" s="81"/>
      <c r="J245" s="81">
        <v>68</v>
      </c>
      <c r="K245" s="81"/>
      <c r="L245" s="81">
        <v>61</v>
      </c>
      <c r="M245" s="81"/>
      <c r="N245" s="81">
        <v>10</v>
      </c>
      <c r="O245" s="81"/>
      <c r="P245" s="81">
        <v>3</v>
      </c>
      <c r="Q245" s="81"/>
      <c r="R245" s="81">
        <v>187</v>
      </c>
      <c r="S245" s="81"/>
      <c r="T245" s="81">
        <v>0</v>
      </c>
      <c r="U245" s="81"/>
      <c r="V245" s="81">
        <v>46</v>
      </c>
      <c r="W245" s="81"/>
      <c r="X245" s="81">
        <v>170</v>
      </c>
      <c r="Y245" s="81"/>
      <c r="Z245" s="81">
        <v>17</v>
      </c>
      <c r="AA245" s="81"/>
      <c r="AB245" s="82">
        <v>3.35</v>
      </c>
      <c r="AP245" s="1" t="s">
        <v>512</v>
      </c>
      <c r="AQ245" s="1">
        <v>2</v>
      </c>
      <c r="AR245" s="1" t="s">
        <v>512</v>
      </c>
      <c r="AS245" s="1">
        <v>198</v>
      </c>
      <c r="AT245" s="1" t="s">
        <v>512</v>
      </c>
      <c r="AU245" s="1">
        <v>3</v>
      </c>
      <c r="AV245" s="1" t="s">
        <v>512</v>
      </c>
      <c r="AW245" s="1">
        <v>0</v>
      </c>
      <c r="AX245" s="1" t="s">
        <v>512</v>
      </c>
      <c r="AY245" s="1">
        <v>161</v>
      </c>
      <c r="AZ245" s="1" t="s">
        <v>512</v>
      </c>
      <c r="BA245" s="1">
        <v>37</v>
      </c>
      <c r="BB245" s="1" t="s">
        <v>512</v>
      </c>
      <c r="BC245" s="1">
        <v>5.23</v>
      </c>
    </row>
    <row r="246" spans="1:55" ht="12.65" customHeight="1" x14ac:dyDescent="0.25">
      <c r="A246" s="83">
        <v>3216</v>
      </c>
      <c r="B246" s="17" t="s">
        <v>173</v>
      </c>
      <c r="C246" s="17">
        <v>3785</v>
      </c>
      <c r="D246" s="81">
        <v>3785</v>
      </c>
      <c r="E246" s="81"/>
      <c r="F246" s="81">
        <v>11</v>
      </c>
      <c r="G246" s="81"/>
      <c r="H246" s="81">
        <v>22</v>
      </c>
      <c r="I246" s="81"/>
      <c r="J246" s="81">
        <v>63</v>
      </c>
      <c r="K246" s="81"/>
      <c r="L246" s="81">
        <v>85</v>
      </c>
      <c r="M246" s="81"/>
      <c r="N246" s="81">
        <v>15</v>
      </c>
      <c r="O246" s="81"/>
      <c r="P246" s="81">
        <v>2</v>
      </c>
      <c r="Q246" s="81"/>
      <c r="R246" s="81">
        <v>198</v>
      </c>
      <c r="S246" s="81"/>
      <c r="T246" s="81">
        <v>3</v>
      </c>
      <c r="U246" s="81"/>
      <c r="V246" s="81">
        <v>0</v>
      </c>
      <c r="W246" s="81"/>
      <c r="X246" s="81">
        <v>161</v>
      </c>
      <c r="Y246" s="81"/>
      <c r="Z246" s="81">
        <v>37</v>
      </c>
      <c r="AA246" s="81"/>
      <c r="AB246" s="82">
        <v>5.23</v>
      </c>
      <c r="AP246" s="1" t="s">
        <v>512</v>
      </c>
      <c r="AQ246" s="1">
        <v>9</v>
      </c>
      <c r="AR246" s="1" t="s">
        <v>512</v>
      </c>
      <c r="AS246" s="1">
        <v>164</v>
      </c>
      <c r="AT246" s="1" t="s">
        <v>512</v>
      </c>
      <c r="AU246" s="1">
        <v>14</v>
      </c>
      <c r="AV246" s="1" t="s">
        <v>512</v>
      </c>
      <c r="AW246" s="1">
        <v>13</v>
      </c>
      <c r="AX246" s="1" t="s">
        <v>512</v>
      </c>
      <c r="AY246" s="1">
        <v>164</v>
      </c>
      <c r="AZ246" s="1" t="s">
        <v>512</v>
      </c>
      <c r="BA246" s="1">
        <v>0</v>
      </c>
      <c r="BB246" s="1" t="s">
        <v>512</v>
      </c>
      <c r="BC246" s="1">
        <v>4.12</v>
      </c>
    </row>
    <row r="247" spans="1:55" ht="12.65" customHeight="1" x14ac:dyDescent="0.25">
      <c r="A247" s="83">
        <v>3231</v>
      </c>
      <c r="B247" s="17" t="s">
        <v>174</v>
      </c>
      <c r="C247" s="17">
        <v>3984</v>
      </c>
      <c r="D247" s="81">
        <v>3984</v>
      </c>
      <c r="E247" s="81"/>
      <c r="F247" s="81">
        <v>7</v>
      </c>
      <c r="G247" s="81"/>
      <c r="H247" s="81">
        <v>31</v>
      </c>
      <c r="I247" s="81"/>
      <c r="J247" s="81">
        <v>42</v>
      </c>
      <c r="K247" s="81"/>
      <c r="L247" s="81">
        <v>56</v>
      </c>
      <c r="M247" s="81"/>
      <c r="N247" s="81">
        <v>19</v>
      </c>
      <c r="O247" s="81"/>
      <c r="P247" s="81">
        <v>9</v>
      </c>
      <c r="Q247" s="81"/>
      <c r="R247" s="81">
        <v>164</v>
      </c>
      <c r="S247" s="81"/>
      <c r="T247" s="81">
        <v>14</v>
      </c>
      <c r="U247" s="81"/>
      <c r="V247" s="81">
        <v>13</v>
      </c>
      <c r="W247" s="81"/>
      <c r="X247" s="81">
        <v>164</v>
      </c>
      <c r="Y247" s="81"/>
      <c r="Z247" s="81">
        <v>0</v>
      </c>
      <c r="AA247" s="81"/>
      <c r="AB247" s="82">
        <v>4.12</v>
      </c>
      <c r="AP247" s="1" t="s">
        <v>512</v>
      </c>
      <c r="AQ247" s="1">
        <v>2</v>
      </c>
      <c r="AR247" s="1" t="s">
        <v>512</v>
      </c>
      <c r="AS247" s="1">
        <v>53</v>
      </c>
      <c r="AT247" s="1" t="s">
        <v>512</v>
      </c>
      <c r="AU247" s="1">
        <v>0</v>
      </c>
      <c r="AV247" s="1" t="s">
        <v>512</v>
      </c>
      <c r="AW247" s="1">
        <v>3</v>
      </c>
      <c r="AX247" s="1" t="s">
        <v>512</v>
      </c>
      <c r="AY247" s="1">
        <v>41</v>
      </c>
      <c r="AZ247" s="1" t="s">
        <v>512</v>
      </c>
      <c r="BA247" s="1">
        <v>12</v>
      </c>
      <c r="BB247" s="1" t="s">
        <v>512</v>
      </c>
      <c r="BC247" s="1">
        <v>1.81</v>
      </c>
    </row>
    <row r="248" spans="1:55" ht="12.65" customHeight="1" x14ac:dyDescent="0.25">
      <c r="A248" s="83">
        <v>3234</v>
      </c>
      <c r="B248" s="17" t="s">
        <v>175</v>
      </c>
      <c r="C248" s="17">
        <v>2936</v>
      </c>
      <c r="D248" s="81">
        <v>2936</v>
      </c>
      <c r="E248" s="81"/>
      <c r="F248" s="81">
        <v>2</v>
      </c>
      <c r="G248" s="81"/>
      <c r="H248" s="81">
        <v>6</v>
      </c>
      <c r="I248" s="81"/>
      <c r="J248" s="81">
        <v>19</v>
      </c>
      <c r="K248" s="81"/>
      <c r="L248" s="81">
        <v>20</v>
      </c>
      <c r="M248" s="81"/>
      <c r="N248" s="81">
        <v>4</v>
      </c>
      <c r="O248" s="81"/>
      <c r="P248" s="81">
        <v>2</v>
      </c>
      <c r="Q248" s="81"/>
      <c r="R248" s="81">
        <v>53</v>
      </c>
      <c r="S248" s="81"/>
      <c r="T248" s="81">
        <v>0</v>
      </c>
      <c r="U248" s="81"/>
      <c r="V248" s="81">
        <v>3</v>
      </c>
      <c r="W248" s="81"/>
      <c r="X248" s="81">
        <v>41</v>
      </c>
      <c r="Y248" s="81"/>
      <c r="Z248" s="81">
        <v>12</v>
      </c>
      <c r="AA248" s="81"/>
      <c r="AB248" s="82">
        <v>1.81</v>
      </c>
      <c r="AP248" s="1" t="s">
        <v>512</v>
      </c>
      <c r="AQ248" s="1">
        <v>8</v>
      </c>
      <c r="AR248" s="1" t="s">
        <v>512</v>
      </c>
      <c r="AS248" s="1">
        <v>127</v>
      </c>
      <c r="AT248" s="1" t="s">
        <v>512</v>
      </c>
      <c r="AU248" s="1">
        <v>11</v>
      </c>
      <c r="AV248" s="1" t="s">
        <v>512</v>
      </c>
      <c r="AW248" s="1">
        <v>1</v>
      </c>
      <c r="AX248" s="1" t="s">
        <v>512</v>
      </c>
      <c r="AY248" s="1">
        <v>102</v>
      </c>
      <c r="AZ248" s="1" t="s">
        <v>512</v>
      </c>
      <c r="BA248" s="1">
        <v>25</v>
      </c>
      <c r="BB248" s="1" t="s">
        <v>512</v>
      </c>
      <c r="BC248" s="1">
        <v>4.33</v>
      </c>
    </row>
    <row r="249" spans="1:55" ht="12.65" customHeight="1" x14ac:dyDescent="0.25">
      <c r="A249" s="83">
        <v>3236</v>
      </c>
      <c r="B249" s="17" t="s">
        <v>521</v>
      </c>
      <c r="C249" s="17">
        <v>2930</v>
      </c>
      <c r="D249" s="81">
        <v>2930</v>
      </c>
      <c r="E249" s="81"/>
      <c r="F249" s="81">
        <v>11</v>
      </c>
      <c r="G249" s="81"/>
      <c r="H249" s="81">
        <v>19</v>
      </c>
      <c r="I249" s="81"/>
      <c r="J249" s="81">
        <v>40</v>
      </c>
      <c r="K249" s="81"/>
      <c r="L249" s="81">
        <v>39</v>
      </c>
      <c r="M249" s="81"/>
      <c r="N249" s="81">
        <v>10</v>
      </c>
      <c r="O249" s="81"/>
      <c r="P249" s="81">
        <v>8</v>
      </c>
      <c r="Q249" s="81"/>
      <c r="R249" s="81">
        <v>127</v>
      </c>
      <c r="S249" s="81"/>
      <c r="T249" s="81">
        <v>11</v>
      </c>
      <c r="U249" s="81"/>
      <c r="V249" s="81">
        <v>1</v>
      </c>
      <c r="W249" s="81"/>
      <c r="X249" s="81">
        <v>102</v>
      </c>
      <c r="Y249" s="81"/>
      <c r="Z249" s="81">
        <v>25</v>
      </c>
      <c r="AA249" s="81"/>
      <c r="AB249" s="82">
        <v>4.33</v>
      </c>
      <c r="AP249" s="1" t="s">
        <v>512</v>
      </c>
      <c r="AQ249" s="1">
        <v>0</v>
      </c>
      <c r="AR249" s="1" t="s">
        <v>512</v>
      </c>
      <c r="AS249" s="1">
        <v>24</v>
      </c>
      <c r="AT249" s="1" t="s">
        <v>512</v>
      </c>
      <c r="AU249" s="1">
        <v>1</v>
      </c>
      <c r="AV249" s="1" t="s">
        <v>512</v>
      </c>
      <c r="AW249" s="1">
        <v>2</v>
      </c>
      <c r="AX249" s="1" t="s">
        <v>512</v>
      </c>
      <c r="AY249" s="1">
        <v>23</v>
      </c>
      <c r="AZ249" s="1" t="s">
        <v>512</v>
      </c>
      <c r="BA249" s="1">
        <v>1</v>
      </c>
      <c r="BB249" s="1" t="s">
        <v>512</v>
      </c>
      <c r="BC249" s="1">
        <v>0.71</v>
      </c>
    </row>
    <row r="250" spans="1:55" ht="12.65" customHeight="1" x14ac:dyDescent="0.25">
      <c r="A250" s="83">
        <v>3237</v>
      </c>
      <c r="B250" s="17" t="s">
        <v>177</v>
      </c>
      <c r="C250" s="17">
        <v>3400</v>
      </c>
      <c r="D250" s="81">
        <v>3400</v>
      </c>
      <c r="E250" s="81"/>
      <c r="F250" s="81">
        <v>0</v>
      </c>
      <c r="G250" s="81"/>
      <c r="H250" s="81">
        <v>9</v>
      </c>
      <c r="I250" s="81"/>
      <c r="J250" s="81">
        <v>8</v>
      </c>
      <c r="K250" s="81"/>
      <c r="L250" s="81">
        <v>6</v>
      </c>
      <c r="M250" s="81"/>
      <c r="N250" s="81">
        <v>1</v>
      </c>
      <c r="O250" s="81"/>
      <c r="P250" s="81">
        <v>0</v>
      </c>
      <c r="Q250" s="81"/>
      <c r="R250" s="81">
        <v>24</v>
      </c>
      <c r="S250" s="81"/>
      <c r="T250" s="81">
        <v>1</v>
      </c>
      <c r="U250" s="81"/>
      <c r="V250" s="81">
        <v>2</v>
      </c>
      <c r="W250" s="81"/>
      <c r="X250" s="81">
        <v>23</v>
      </c>
      <c r="Y250" s="81"/>
      <c r="Z250" s="81">
        <v>1</v>
      </c>
      <c r="AA250" s="81"/>
      <c r="AB250" s="82">
        <v>0.71</v>
      </c>
      <c r="AP250" s="1" t="s">
        <v>512</v>
      </c>
      <c r="AQ250" s="1">
        <v>1</v>
      </c>
      <c r="AR250" s="1" t="s">
        <v>512</v>
      </c>
      <c r="AS250" s="1">
        <v>71</v>
      </c>
      <c r="AT250" s="1" t="s">
        <v>512</v>
      </c>
      <c r="AU250" s="1">
        <v>2</v>
      </c>
      <c r="AV250" s="1" t="s">
        <v>512</v>
      </c>
      <c r="AW250" s="1">
        <v>2</v>
      </c>
      <c r="AX250" s="1" t="s">
        <v>512</v>
      </c>
      <c r="AY250" s="1">
        <v>63</v>
      </c>
      <c r="AZ250" s="1" t="s">
        <v>512</v>
      </c>
      <c r="BA250" s="1">
        <v>8</v>
      </c>
      <c r="BB250" s="1" t="s">
        <v>512</v>
      </c>
      <c r="BC250" s="1">
        <v>1.56</v>
      </c>
    </row>
    <row r="251" spans="1:55" ht="12.65" customHeight="1" x14ac:dyDescent="0.25">
      <c r="A251" s="83">
        <v>3238</v>
      </c>
      <c r="B251" s="17" t="s">
        <v>178</v>
      </c>
      <c r="C251" s="17">
        <v>4552</v>
      </c>
      <c r="D251" s="81">
        <v>4552</v>
      </c>
      <c r="E251" s="81"/>
      <c r="F251" s="81">
        <v>13</v>
      </c>
      <c r="G251" s="81"/>
      <c r="H251" s="81">
        <v>9</v>
      </c>
      <c r="I251" s="81"/>
      <c r="J251" s="81">
        <v>29</v>
      </c>
      <c r="K251" s="81"/>
      <c r="L251" s="81">
        <v>18</v>
      </c>
      <c r="M251" s="81"/>
      <c r="N251" s="81">
        <v>1</v>
      </c>
      <c r="O251" s="81"/>
      <c r="P251" s="81">
        <v>1</v>
      </c>
      <c r="Q251" s="81"/>
      <c r="R251" s="81">
        <v>71</v>
      </c>
      <c r="S251" s="81"/>
      <c r="T251" s="81">
        <v>2</v>
      </c>
      <c r="U251" s="81"/>
      <c r="V251" s="81">
        <v>2</v>
      </c>
      <c r="W251" s="81"/>
      <c r="X251" s="81">
        <v>63</v>
      </c>
      <c r="Y251" s="81"/>
      <c r="Z251" s="81">
        <v>8</v>
      </c>
      <c r="AA251" s="81"/>
      <c r="AB251" s="82">
        <v>1.56</v>
      </c>
      <c r="AP251" s="1" t="s">
        <v>512</v>
      </c>
      <c r="AQ251" s="1">
        <v>4</v>
      </c>
      <c r="AR251" s="1" t="s">
        <v>512</v>
      </c>
      <c r="AS251" s="1">
        <v>108</v>
      </c>
      <c r="AT251" s="1" t="s">
        <v>512</v>
      </c>
      <c r="AU251" s="1">
        <v>4</v>
      </c>
      <c r="AV251" s="1" t="s">
        <v>512</v>
      </c>
      <c r="AW251" s="1">
        <v>4</v>
      </c>
      <c r="AX251" s="1" t="s">
        <v>512</v>
      </c>
      <c r="AY251" s="1">
        <v>99</v>
      </c>
      <c r="AZ251" s="1" t="s">
        <v>512</v>
      </c>
      <c r="BA251" s="1">
        <v>9</v>
      </c>
      <c r="BB251" s="1" t="s">
        <v>512</v>
      </c>
      <c r="BC251" s="1">
        <v>1.73</v>
      </c>
    </row>
    <row r="252" spans="1:55" ht="12.65" customHeight="1" x14ac:dyDescent="0.25">
      <c r="A252" s="83">
        <v>3251</v>
      </c>
      <c r="B252" s="17" t="s">
        <v>179</v>
      </c>
      <c r="C252" s="17">
        <v>6256</v>
      </c>
      <c r="D252" s="81">
        <v>6256</v>
      </c>
      <c r="E252" s="81"/>
      <c r="F252" s="81">
        <v>3</v>
      </c>
      <c r="G252" s="81"/>
      <c r="H252" s="81">
        <v>17</v>
      </c>
      <c r="I252" s="81"/>
      <c r="J252" s="81">
        <v>48</v>
      </c>
      <c r="K252" s="81"/>
      <c r="L252" s="81">
        <v>35</v>
      </c>
      <c r="M252" s="81"/>
      <c r="N252" s="81">
        <v>1</v>
      </c>
      <c r="O252" s="81"/>
      <c r="P252" s="81">
        <v>4</v>
      </c>
      <c r="Q252" s="81"/>
      <c r="R252" s="81">
        <v>108</v>
      </c>
      <c r="S252" s="81"/>
      <c r="T252" s="81">
        <v>4</v>
      </c>
      <c r="U252" s="81"/>
      <c r="V252" s="81">
        <v>4</v>
      </c>
      <c r="W252" s="81"/>
      <c r="X252" s="81">
        <v>99</v>
      </c>
      <c r="Y252" s="81"/>
      <c r="Z252" s="81">
        <v>9</v>
      </c>
      <c r="AA252" s="81"/>
      <c r="AB252" s="82">
        <v>1.73</v>
      </c>
      <c r="AP252" s="1" t="s">
        <v>512</v>
      </c>
      <c r="AQ252" s="1">
        <v>3</v>
      </c>
      <c r="AR252" s="1" t="s">
        <v>512</v>
      </c>
      <c r="AS252" s="1">
        <v>62</v>
      </c>
      <c r="AT252" s="1" t="s">
        <v>512</v>
      </c>
      <c r="AU252" s="1">
        <v>9</v>
      </c>
      <c r="AV252" s="1" t="s">
        <v>512</v>
      </c>
      <c r="AW252" s="1">
        <v>6</v>
      </c>
      <c r="AX252" s="1" t="s">
        <v>512</v>
      </c>
      <c r="AY252" s="1">
        <v>50</v>
      </c>
      <c r="AZ252" s="1" t="s">
        <v>512</v>
      </c>
      <c r="BA252" s="1">
        <v>12</v>
      </c>
      <c r="BB252" s="1" t="s">
        <v>512</v>
      </c>
      <c r="BC252" s="1">
        <v>1.55</v>
      </c>
    </row>
    <row r="253" spans="1:55" ht="12.65" customHeight="1" x14ac:dyDescent="0.25">
      <c r="A253" s="83">
        <v>3254</v>
      </c>
      <c r="B253" s="17" t="s">
        <v>180</v>
      </c>
      <c r="C253" s="17">
        <v>4009</v>
      </c>
      <c r="D253" s="81">
        <v>4009</v>
      </c>
      <c r="E253" s="81"/>
      <c r="F253" s="81">
        <v>3</v>
      </c>
      <c r="G253" s="81"/>
      <c r="H253" s="81">
        <v>7</v>
      </c>
      <c r="I253" s="81"/>
      <c r="J253" s="81">
        <v>24</v>
      </c>
      <c r="K253" s="81"/>
      <c r="L253" s="81">
        <v>22</v>
      </c>
      <c r="M253" s="81"/>
      <c r="N253" s="81">
        <v>3</v>
      </c>
      <c r="O253" s="81"/>
      <c r="P253" s="81">
        <v>3</v>
      </c>
      <c r="Q253" s="81"/>
      <c r="R253" s="81">
        <v>62</v>
      </c>
      <c r="S253" s="81"/>
      <c r="T253" s="81">
        <v>9</v>
      </c>
      <c r="U253" s="81"/>
      <c r="V253" s="81">
        <v>6</v>
      </c>
      <c r="W253" s="81"/>
      <c r="X253" s="81">
        <v>50</v>
      </c>
      <c r="Y253" s="81"/>
      <c r="Z253" s="81">
        <v>12</v>
      </c>
      <c r="AA253" s="81"/>
      <c r="AB253" s="86">
        <v>1.55</v>
      </c>
      <c r="AP253" s="1" t="s">
        <v>512</v>
      </c>
      <c r="AQ253" s="1">
        <v>12</v>
      </c>
      <c r="AR253" s="1" t="s">
        <v>512</v>
      </c>
      <c r="AS253" s="1">
        <v>131</v>
      </c>
      <c r="AT253" s="1" t="s">
        <v>512</v>
      </c>
      <c r="AU253" s="1">
        <v>8</v>
      </c>
      <c r="AV253" s="1" t="s">
        <v>512</v>
      </c>
      <c r="AW253" s="1">
        <v>9</v>
      </c>
      <c r="AX253" s="1" t="s">
        <v>512</v>
      </c>
      <c r="AY253" s="1">
        <v>123</v>
      </c>
      <c r="AZ253" s="1" t="s">
        <v>512</v>
      </c>
      <c r="BA253" s="1">
        <v>8</v>
      </c>
      <c r="BB253" s="1" t="s">
        <v>512</v>
      </c>
      <c r="BC253" s="1">
        <v>2.0099999999999998</v>
      </c>
    </row>
    <row r="254" spans="1:55" ht="12.65" customHeight="1" x14ac:dyDescent="0.25">
      <c r="A254" s="83">
        <v>3271</v>
      </c>
      <c r="B254" s="17" t="s">
        <v>181</v>
      </c>
      <c r="C254" s="17">
        <v>6510</v>
      </c>
      <c r="D254" s="81">
        <v>6510</v>
      </c>
      <c r="E254" s="81"/>
      <c r="F254" s="81">
        <v>10</v>
      </c>
      <c r="G254" s="81"/>
      <c r="H254" s="81">
        <v>24</v>
      </c>
      <c r="I254" s="81"/>
      <c r="J254" s="81">
        <v>55</v>
      </c>
      <c r="K254" s="81"/>
      <c r="L254" s="81">
        <v>27</v>
      </c>
      <c r="M254" s="81"/>
      <c r="N254" s="81">
        <v>3</v>
      </c>
      <c r="O254" s="81"/>
      <c r="P254" s="81">
        <v>12</v>
      </c>
      <c r="Q254" s="81"/>
      <c r="R254" s="81">
        <v>131</v>
      </c>
      <c r="S254" s="81"/>
      <c r="T254" s="81">
        <v>8</v>
      </c>
      <c r="U254" s="81"/>
      <c r="V254" s="81">
        <v>9</v>
      </c>
      <c r="W254" s="81"/>
      <c r="X254" s="81">
        <v>123</v>
      </c>
      <c r="Y254" s="81"/>
      <c r="Z254" s="81">
        <v>8</v>
      </c>
      <c r="AA254" s="81"/>
      <c r="AB254" s="87">
        <v>2.0099999999999998</v>
      </c>
      <c r="AP254" s="1" t="s">
        <v>512</v>
      </c>
      <c r="AQ254" s="1">
        <v>6</v>
      </c>
      <c r="AR254" s="1" t="s">
        <v>512</v>
      </c>
      <c r="AS254" s="1">
        <v>51</v>
      </c>
      <c r="AT254" s="1" t="s">
        <v>512</v>
      </c>
      <c r="AU254" s="1">
        <v>3</v>
      </c>
      <c r="AV254" s="1" t="s">
        <v>512</v>
      </c>
      <c r="AW254" s="1">
        <v>15</v>
      </c>
      <c r="AX254" s="1" t="s">
        <v>512</v>
      </c>
      <c r="AY254" s="1">
        <v>43</v>
      </c>
      <c r="AZ254" s="1" t="s">
        <v>512</v>
      </c>
      <c r="BA254" s="1">
        <v>8</v>
      </c>
      <c r="BB254" s="1" t="s">
        <v>512</v>
      </c>
      <c r="BC254" s="1">
        <v>1.38</v>
      </c>
    </row>
    <row r="255" spans="1:55" ht="12.65" customHeight="1" x14ac:dyDescent="0.25">
      <c r="A255" s="83">
        <v>3273</v>
      </c>
      <c r="B255" s="17" t="s">
        <v>182</v>
      </c>
      <c r="C255" s="17">
        <v>3687</v>
      </c>
      <c r="D255" s="81">
        <v>3687</v>
      </c>
      <c r="E255" s="81"/>
      <c r="F255" s="81">
        <v>7</v>
      </c>
      <c r="G255" s="81"/>
      <c r="H255" s="81">
        <v>10</v>
      </c>
      <c r="I255" s="81"/>
      <c r="J255" s="81">
        <v>13</v>
      </c>
      <c r="K255" s="81"/>
      <c r="L255" s="81">
        <v>14</v>
      </c>
      <c r="M255" s="81"/>
      <c r="N255" s="81">
        <v>1</v>
      </c>
      <c r="O255" s="81"/>
      <c r="P255" s="81">
        <v>6</v>
      </c>
      <c r="Q255" s="81"/>
      <c r="R255" s="81">
        <v>51</v>
      </c>
      <c r="S255" s="81"/>
      <c r="T255" s="81">
        <v>3</v>
      </c>
      <c r="U255" s="81"/>
      <c r="V255" s="81">
        <v>15</v>
      </c>
      <c r="W255" s="81"/>
      <c r="X255" s="81">
        <v>43</v>
      </c>
      <c r="Y255" s="81"/>
      <c r="Z255" s="81">
        <v>8</v>
      </c>
      <c r="AA255" s="81"/>
      <c r="AB255" s="82">
        <v>1.38</v>
      </c>
      <c r="AP255" s="1" t="s">
        <v>512</v>
      </c>
      <c r="AQ255" s="1">
        <v>2</v>
      </c>
      <c r="AR255" s="1" t="s">
        <v>512</v>
      </c>
      <c r="AS255" s="1">
        <v>31</v>
      </c>
      <c r="AT255" s="1" t="s">
        <v>512</v>
      </c>
      <c r="AU255" s="1">
        <v>5</v>
      </c>
      <c r="AV255" s="1" t="s">
        <v>512</v>
      </c>
      <c r="AW255" s="1">
        <v>4</v>
      </c>
      <c r="AX255" s="1" t="s">
        <v>512</v>
      </c>
      <c r="AY255" s="1">
        <v>27</v>
      </c>
      <c r="AZ255" s="1" t="s">
        <v>512</v>
      </c>
      <c r="BA255" s="1">
        <v>4</v>
      </c>
      <c r="BB255" s="1" t="s">
        <v>512</v>
      </c>
      <c r="BC255" s="1">
        <v>1.07</v>
      </c>
    </row>
    <row r="256" spans="1:55" ht="12.65" customHeight="1" x14ac:dyDescent="0.25">
      <c r="A256" s="83">
        <v>3274</v>
      </c>
      <c r="B256" s="17" t="s">
        <v>414</v>
      </c>
      <c r="C256" s="17">
        <v>2894</v>
      </c>
      <c r="D256" s="81">
        <v>2894</v>
      </c>
      <c r="E256" s="81"/>
      <c r="F256" s="81">
        <v>2</v>
      </c>
      <c r="G256" s="81"/>
      <c r="H256" s="81">
        <v>2</v>
      </c>
      <c r="I256" s="81"/>
      <c r="J256" s="81">
        <v>20</v>
      </c>
      <c r="K256" s="81"/>
      <c r="L256" s="81">
        <v>4</v>
      </c>
      <c r="M256" s="81"/>
      <c r="N256" s="81">
        <v>1</v>
      </c>
      <c r="O256" s="81"/>
      <c r="P256" s="81">
        <v>2</v>
      </c>
      <c r="Q256" s="81"/>
      <c r="R256" s="81">
        <v>31</v>
      </c>
      <c r="S256" s="81"/>
      <c r="T256" s="81">
        <v>5</v>
      </c>
      <c r="U256" s="81"/>
      <c r="V256" s="81">
        <v>4</v>
      </c>
      <c r="W256" s="81"/>
      <c r="X256" s="81">
        <v>27</v>
      </c>
      <c r="Y256" s="81"/>
      <c r="Z256" s="81">
        <v>4</v>
      </c>
      <c r="AA256" s="81"/>
      <c r="AB256" s="82">
        <v>1.07</v>
      </c>
      <c r="AP256" s="1" t="s">
        <v>512</v>
      </c>
      <c r="AQ256" s="1">
        <v>3</v>
      </c>
      <c r="AR256" s="1" t="s">
        <v>512</v>
      </c>
      <c r="AS256" s="1">
        <v>77</v>
      </c>
      <c r="AT256" s="1" t="s">
        <v>512</v>
      </c>
      <c r="AU256" s="1">
        <v>15</v>
      </c>
      <c r="AV256" s="1" t="s">
        <v>512</v>
      </c>
      <c r="AW256" s="1">
        <v>1</v>
      </c>
      <c r="AX256" s="1" t="s">
        <v>512</v>
      </c>
      <c r="AY256" s="1">
        <v>72</v>
      </c>
      <c r="AZ256" s="1" t="s">
        <v>512</v>
      </c>
      <c r="BA256" s="1">
        <v>5</v>
      </c>
      <c r="BB256" s="1" t="s">
        <v>512</v>
      </c>
      <c r="BC256" s="1">
        <v>2.91</v>
      </c>
    </row>
    <row r="257" spans="1:55" ht="12.65" customHeight="1" x14ac:dyDescent="0.25">
      <c r="A257" s="83">
        <v>3275</v>
      </c>
      <c r="B257" s="17" t="s">
        <v>454</v>
      </c>
      <c r="C257" s="17">
        <v>2643</v>
      </c>
      <c r="D257" s="81">
        <v>2643</v>
      </c>
      <c r="E257" s="81"/>
      <c r="F257" s="81">
        <v>5</v>
      </c>
      <c r="G257" s="81"/>
      <c r="H257" s="81">
        <v>15</v>
      </c>
      <c r="I257" s="81"/>
      <c r="J257" s="81">
        <v>27</v>
      </c>
      <c r="K257" s="81"/>
      <c r="L257" s="81">
        <v>21</v>
      </c>
      <c r="M257" s="81"/>
      <c r="N257" s="81">
        <v>6</v>
      </c>
      <c r="O257" s="81"/>
      <c r="P257" s="81">
        <v>3</v>
      </c>
      <c r="Q257" s="81"/>
      <c r="R257" s="81">
        <v>77</v>
      </c>
      <c r="S257" s="81"/>
      <c r="T257" s="81">
        <v>15</v>
      </c>
      <c r="U257" s="81"/>
      <c r="V257" s="81">
        <v>1</v>
      </c>
      <c r="W257" s="81"/>
      <c r="X257" s="81">
        <v>72</v>
      </c>
      <c r="Y257" s="81"/>
      <c r="Z257" s="81">
        <v>5</v>
      </c>
      <c r="AA257" s="81"/>
      <c r="AB257" s="82">
        <v>2.91</v>
      </c>
      <c r="AP257" s="1" t="s">
        <v>512</v>
      </c>
      <c r="AQ257" s="1">
        <v>0</v>
      </c>
      <c r="AR257" s="1" t="s">
        <v>512</v>
      </c>
      <c r="AS257" s="1">
        <v>21</v>
      </c>
      <c r="AT257" s="1" t="s">
        <v>512</v>
      </c>
      <c r="AU257" s="1">
        <v>3</v>
      </c>
      <c r="AV257" s="1" t="s">
        <v>512</v>
      </c>
      <c r="AW257" s="1">
        <v>0</v>
      </c>
      <c r="AX257" s="1" t="s">
        <v>512</v>
      </c>
      <c r="AY257" s="1">
        <v>19</v>
      </c>
      <c r="AZ257" s="1" t="s">
        <v>512</v>
      </c>
      <c r="BA257" s="1">
        <v>2</v>
      </c>
      <c r="BB257" s="1" t="s">
        <v>512</v>
      </c>
      <c r="BC257" s="1">
        <v>0.79</v>
      </c>
    </row>
    <row r="258" spans="1:55" ht="12.65" customHeight="1" x14ac:dyDescent="0.25">
      <c r="A258" s="83">
        <v>3276</v>
      </c>
      <c r="B258" s="17" t="s">
        <v>415</v>
      </c>
      <c r="C258" s="17">
        <v>2663</v>
      </c>
      <c r="D258" s="81">
        <v>2663</v>
      </c>
      <c r="E258" s="81"/>
      <c r="F258" s="81">
        <v>1</v>
      </c>
      <c r="G258" s="81"/>
      <c r="H258" s="81">
        <v>4</v>
      </c>
      <c r="I258" s="81"/>
      <c r="J258" s="81">
        <v>6</v>
      </c>
      <c r="K258" s="81"/>
      <c r="L258" s="81">
        <v>9</v>
      </c>
      <c r="M258" s="81"/>
      <c r="N258" s="81">
        <v>1</v>
      </c>
      <c r="O258" s="81"/>
      <c r="P258" s="81">
        <v>0</v>
      </c>
      <c r="Q258" s="81"/>
      <c r="R258" s="81">
        <v>21</v>
      </c>
      <c r="S258" s="81"/>
      <c r="T258" s="81">
        <v>3</v>
      </c>
      <c r="U258" s="81"/>
      <c r="V258" s="81">
        <v>0</v>
      </c>
      <c r="W258" s="81"/>
      <c r="X258" s="81">
        <v>19</v>
      </c>
      <c r="Y258" s="81"/>
      <c r="Z258" s="81">
        <v>2</v>
      </c>
      <c r="AA258" s="81"/>
      <c r="AB258" s="82">
        <v>0.79</v>
      </c>
      <c r="AP258" s="1" t="s">
        <v>512</v>
      </c>
      <c r="AQ258" s="1">
        <v>2</v>
      </c>
      <c r="AR258" s="1" t="s">
        <v>512</v>
      </c>
      <c r="AS258" s="1">
        <v>19</v>
      </c>
      <c r="AT258" s="1" t="s">
        <v>512</v>
      </c>
      <c r="AU258" s="1">
        <v>1</v>
      </c>
      <c r="AV258" s="1" t="s">
        <v>512</v>
      </c>
      <c r="AW258" s="1">
        <v>1</v>
      </c>
      <c r="AX258" s="1" t="s">
        <v>512</v>
      </c>
      <c r="AY258" s="1">
        <v>15</v>
      </c>
      <c r="AZ258" s="1" t="s">
        <v>512</v>
      </c>
      <c r="BA258" s="1">
        <v>4</v>
      </c>
      <c r="BB258" s="1" t="s">
        <v>512</v>
      </c>
      <c r="BC258" s="1">
        <v>0.52</v>
      </c>
    </row>
    <row r="259" spans="1:55" ht="12.65" customHeight="1" x14ac:dyDescent="0.25">
      <c r="A259" s="83">
        <v>3291</v>
      </c>
      <c r="B259" s="17" t="s">
        <v>416</v>
      </c>
      <c r="C259" s="17">
        <v>3649</v>
      </c>
      <c r="D259" s="81">
        <v>3649</v>
      </c>
      <c r="E259" s="81"/>
      <c r="F259" s="81">
        <v>2</v>
      </c>
      <c r="G259" s="81"/>
      <c r="H259" s="81">
        <v>4</v>
      </c>
      <c r="I259" s="81"/>
      <c r="J259" s="81">
        <v>7</v>
      </c>
      <c r="K259" s="81"/>
      <c r="L259" s="81">
        <v>4</v>
      </c>
      <c r="M259" s="81"/>
      <c r="N259" s="81">
        <v>0</v>
      </c>
      <c r="O259" s="81"/>
      <c r="P259" s="81">
        <v>2</v>
      </c>
      <c r="Q259" s="81"/>
      <c r="R259" s="81">
        <v>19</v>
      </c>
      <c r="S259" s="81"/>
      <c r="T259" s="81">
        <v>1</v>
      </c>
      <c r="U259" s="81"/>
      <c r="V259" s="81">
        <v>1</v>
      </c>
      <c r="W259" s="81"/>
      <c r="X259" s="81">
        <v>15</v>
      </c>
      <c r="Y259" s="81"/>
      <c r="Z259" s="81">
        <v>4</v>
      </c>
      <c r="AA259" s="81"/>
      <c r="AB259" s="82">
        <v>0.52</v>
      </c>
      <c r="AP259" s="1" t="s">
        <v>512</v>
      </c>
      <c r="AQ259" s="1">
        <v>1</v>
      </c>
      <c r="AR259" s="1" t="s">
        <v>512</v>
      </c>
      <c r="AS259" s="1">
        <v>54</v>
      </c>
      <c r="AT259" s="1" t="s">
        <v>512</v>
      </c>
      <c r="AU259" s="1">
        <v>1</v>
      </c>
      <c r="AV259" s="1" t="s">
        <v>512</v>
      </c>
      <c r="AW259" s="1">
        <v>0</v>
      </c>
      <c r="AX259" s="1" t="s">
        <v>512</v>
      </c>
      <c r="AY259" s="1">
        <v>50</v>
      </c>
      <c r="AZ259" s="1" t="s">
        <v>512</v>
      </c>
      <c r="BA259" s="1">
        <v>4</v>
      </c>
      <c r="BB259" s="1" t="s">
        <v>512</v>
      </c>
      <c r="BC259" s="1">
        <v>1.23</v>
      </c>
    </row>
    <row r="260" spans="1:55" ht="12.65" customHeight="1" x14ac:dyDescent="0.25">
      <c r="A260" s="83">
        <v>3293</v>
      </c>
      <c r="B260" s="17" t="s">
        <v>183</v>
      </c>
      <c r="C260" s="17">
        <v>4394</v>
      </c>
      <c r="D260" s="81">
        <v>4394</v>
      </c>
      <c r="E260" s="81"/>
      <c r="F260" s="81">
        <v>3</v>
      </c>
      <c r="G260" s="81"/>
      <c r="H260" s="81">
        <v>6</v>
      </c>
      <c r="I260" s="81"/>
      <c r="J260" s="81">
        <v>14</v>
      </c>
      <c r="K260" s="81"/>
      <c r="L260" s="81">
        <v>26</v>
      </c>
      <c r="M260" s="81"/>
      <c r="N260" s="81">
        <v>4</v>
      </c>
      <c r="O260" s="81"/>
      <c r="P260" s="81">
        <v>1</v>
      </c>
      <c r="Q260" s="81"/>
      <c r="R260" s="81">
        <v>54</v>
      </c>
      <c r="S260" s="81"/>
      <c r="T260" s="81">
        <v>1</v>
      </c>
      <c r="U260" s="81"/>
      <c r="V260" s="81">
        <v>0</v>
      </c>
      <c r="W260" s="81"/>
      <c r="X260" s="81">
        <v>50</v>
      </c>
      <c r="Y260" s="81"/>
      <c r="Z260" s="81">
        <v>4</v>
      </c>
      <c r="AA260" s="81"/>
      <c r="AB260" s="82">
        <v>1.23</v>
      </c>
      <c r="AP260" s="1" t="s">
        <v>512</v>
      </c>
      <c r="AQ260" s="1">
        <v>1</v>
      </c>
      <c r="AR260" s="1" t="s">
        <v>512</v>
      </c>
      <c r="AS260" s="1">
        <v>38</v>
      </c>
      <c r="AT260" s="1" t="s">
        <v>512</v>
      </c>
      <c r="AU260" s="1">
        <v>1</v>
      </c>
      <c r="AV260" s="1" t="s">
        <v>512</v>
      </c>
      <c r="AW260" s="1">
        <v>0</v>
      </c>
      <c r="AX260" s="1" t="s">
        <v>512</v>
      </c>
      <c r="AY260" s="1">
        <v>28</v>
      </c>
      <c r="AZ260" s="1" t="s">
        <v>512</v>
      </c>
      <c r="BA260" s="1">
        <v>10</v>
      </c>
      <c r="BB260" s="1" t="s">
        <v>512</v>
      </c>
      <c r="BC260" s="1">
        <v>1.23</v>
      </c>
    </row>
    <row r="261" spans="1:55" ht="12.65" customHeight="1" x14ac:dyDescent="0.25">
      <c r="A261" s="83">
        <v>3296</v>
      </c>
      <c r="B261" s="17" t="s">
        <v>417</v>
      </c>
      <c r="C261" s="17">
        <v>3081</v>
      </c>
      <c r="D261" s="81">
        <v>3081</v>
      </c>
      <c r="E261" s="81"/>
      <c r="F261" s="81">
        <v>6</v>
      </c>
      <c r="G261" s="81"/>
      <c r="H261" s="81">
        <v>2</v>
      </c>
      <c r="I261" s="81"/>
      <c r="J261" s="81">
        <v>15</v>
      </c>
      <c r="K261" s="81"/>
      <c r="L261" s="81">
        <v>12</v>
      </c>
      <c r="M261" s="81"/>
      <c r="N261" s="81">
        <v>2</v>
      </c>
      <c r="O261" s="81"/>
      <c r="P261" s="81">
        <v>1</v>
      </c>
      <c r="Q261" s="81"/>
      <c r="R261" s="81">
        <v>38</v>
      </c>
      <c r="S261" s="81"/>
      <c r="T261" s="81">
        <v>1</v>
      </c>
      <c r="U261" s="81"/>
      <c r="V261" s="81">
        <v>0</v>
      </c>
      <c r="W261" s="81"/>
      <c r="X261" s="81">
        <v>28</v>
      </c>
      <c r="Y261" s="81"/>
      <c r="Z261" s="81">
        <v>10</v>
      </c>
      <c r="AA261" s="81"/>
      <c r="AB261" s="86">
        <v>1.23</v>
      </c>
      <c r="AP261" s="1" t="s">
        <v>512</v>
      </c>
      <c r="AQ261" s="1">
        <v>0</v>
      </c>
      <c r="AR261" s="1" t="s">
        <v>512</v>
      </c>
      <c r="AS261" s="1">
        <v>23</v>
      </c>
      <c r="AT261" s="1" t="s">
        <v>512</v>
      </c>
      <c r="AU261" s="1">
        <v>1</v>
      </c>
      <c r="AV261" s="1" t="s">
        <v>512</v>
      </c>
      <c r="AW261" s="1">
        <v>0</v>
      </c>
      <c r="AX261" s="1" t="s">
        <v>512</v>
      </c>
      <c r="AY261" s="1">
        <v>20</v>
      </c>
      <c r="AZ261" s="1" t="s">
        <v>512</v>
      </c>
      <c r="BA261" s="1">
        <v>3</v>
      </c>
      <c r="BB261" s="1" t="s">
        <v>512</v>
      </c>
      <c r="BC261" s="1">
        <v>0.74</v>
      </c>
    </row>
    <row r="262" spans="1:55" ht="12.65" customHeight="1" x14ac:dyDescent="0.25">
      <c r="A262" s="83">
        <v>3298</v>
      </c>
      <c r="B262" s="17" t="s">
        <v>418</v>
      </c>
      <c r="C262" s="17">
        <v>3121</v>
      </c>
      <c r="D262" s="81">
        <v>3121</v>
      </c>
      <c r="E262" s="81"/>
      <c r="F262" s="81">
        <v>2</v>
      </c>
      <c r="G262" s="81"/>
      <c r="H262" s="81">
        <v>7</v>
      </c>
      <c r="I262" s="81"/>
      <c r="J262" s="81">
        <v>2</v>
      </c>
      <c r="K262" s="81"/>
      <c r="L262" s="81">
        <v>8</v>
      </c>
      <c r="M262" s="81"/>
      <c r="N262" s="81">
        <v>4</v>
      </c>
      <c r="O262" s="81"/>
      <c r="P262" s="81">
        <v>0</v>
      </c>
      <c r="Q262" s="81"/>
      <c r="R262" s="81">
        <v>23</v>
      </c>
      <c r="S262" s="81"/>
      <c r="T262" s="81">
        <v>1</v>
      </c>
      <c r="U262" s="81"/>
      <c r="V262" s="81">
        <v>0</v>
      </c>
      <c r="W262" s="81"/>
      <c r="X262" s="81">
        <v>20</v>
      </c>
      <c r="Y262" s="81"/>
      <c r="Z262" s="81">
        <v>3</v>
      </c>
      <c r="AA262" s="81"/>
      <c r="AB262" s="82">
        <v>0.74</v>
      </c>
      <c r="AP262" s="1" t="s">
        <v>512</v>
      </c>
      <c r="AQ262" s="1">
        <v>6</v>
      </c>
      <c r="AR262" s="1" t="s">
        <v>512</v>
      </c>
      <c r="AS262" s="1">
        <v>50</v>
      </c>
      <c r="AT262" s="1" t="s">
        <v>512</v>
      </c>
      <c r="AU262" s="1">
        <v>5</v>
      </c>
      <c r="AV262" s="1" t="s">
        <v>512</v>
      </c>
      <c r="AW262" s="1">
        <v>0</v>
      </c>
      <c r="AX262" s="1" t="s">
        <v>512</v>
      </c>
      <c r="AY262" s="1">
        <v>43</v>
      </c>
      <c r="AZ262" s="1" t="s">
        <v>512</v>
      </c>
      <c r="BA262" s="1">
        <v>7</v>
      </c>
      <c r="BB262" s="1" t="s">
        <v>512</v>
      </c>
      <c r="BC262" s="1">
        <v>1.73</v>
      </c>
    </row>
    <row r="263" spans="1:55" ht="12.65" customHeight="1" x14ac:dyDescent="0.25">
      <c r="A263" s="83">
        <v>3339</v>
      </c>
      <c r="B263" s="17" t="s">
        <v>187</v>
      </c>
      <c r="C263" s="17">
        <v>2896</v>
      </c>
      <c r="D263" s="81">
        <v>2896</v>
      </c>
      <c r="E263" s="81"/>
      <c r="F263" s="81">
        <v>5</v>
      </c>
      <c r="G263" s="81"/>
      <c r="H263" s="81">
        <v>2</v>
      </c>
      <c r="I263" s="81"/>
      <c r="J263" s="81">
        <v>20</v>
      </c>
      <c r="K263" s="81"/>
      <c r="L263" s="81">
        <v>15</v>
      </c>
      <c r="M263" s="81"/>
      <c r="N263" s="81">
        <v>2</v>
      </c>
      <c r="O263" s="81"/>
      <c r="P263" s="81">
        <v>6</v>
      </c>
      <c r="Q263" s="81"/>
      <c r="R263" s="81">
        <v>50</v>
      </c>
      <c r="S263" s="81"/>
      <c r="T263" s="81">
        <v>5</v>
      </c>
      <c r="U263" s="81"/>
      <c r="V263" s="81">
        <v>0</v>
      </c>
      <c r="W263" s="81"/>
      <c r="X263" s="81">
        <v>43</v>
      </c>
      <c r="Y263" s="81"/>
      <c r="Z263" s="81">
        <v>7</v>
      </c>
      <c r="AA263" s="81"/>
      <c r="AB263" s="86">
        <v>1.73</v>
      </c>
      <c r="AP263" s="1" t="s">
        <v>512</v>
      </c>
      <c r="AQ263" s="1">
        <v>16</v>
      </c>
      <c r="AR263" s="1" t="s">
        <v>512</v>
      </c>
      <c r="AS263" s="1">
        <v>329</v>
      </c>
      <c r="AT263" s="1" t="s">
        <v>512</v>
      </c>
      <c r="AU263" s="1">
        <v>49</v>
      </c>
      <c r="AV263" s="1" t="s">
        <v>512</v>
      </c>
      <c r="AW263" s="1">
        <v>4</v>
      </c>
      <c r="AX263" s="1" t="s">
        <v>512</v>
      </c>
      <c r="AY263" s="1">
        <v>309</v>
      </c>
      <c r="AZ263" s="1" t="s">
        <v>512</v>
      </c>
      <c r="BA263" s="1">
        <v>20</v>
      </c>
      <c r="BB263" s="1" t="s">
        <v>512</v>
      </c>
      <c r="BC263" s="1">
        <v>2.36</v>
      </c>
    </row>
    <row r="264" spans="1:55" ht="12.65" customHeight="1" x14ac:dyDescent="0.25">
      <c r="A264" s="83">
        <v>3340</v>
      </c>
      <c r="B264" s="17" t="s">
        <v>322</v>
      </c>
      <c r="C264" s="17">
        <v>13951</v>
      </c>
      <c r="D264" s="81">
        <v>13951</v>
      </c>
      <c r="E264" s="81"/>
      <c r="F264" s="81">
        <v>10</v>
      </c>
      <c r="G264" s="81"/>
      <c r="H264" s="81">
        <v>49</v>
      </c>
      <c r="I264" s="81"/>
      <c r="J264" s="81">
        <v>116</v>
      </c>
      <c r="K264" s="81"/>
      <c r="L264" s="81">
        <v>92</v>
      </c>
      <c r="M264" s="81"/>
      <c r="N264" s="81">
        <v>46</v>
      </c>
      <c r="O264" s="81"/>
      <c r="P264" s="81">
        <v>16</v>
      </c>
      <c r="Q264" s="81"/>
      <c r="R264" s="81">
        <v>329</v>
      </c>
      <c r="S264" s="81"/>
      <c r="T264" s="81">
        <v>49</v>
      </c>
      <c r="U264" s="81"/>
      <c r="V264" s="81">
        <v>4</v>
      </c>
      <c r="W264" s="81"/>
      <c r="X264" s="81">
        <v>309</v>
      </c>
      <c r="Y264" s="81"/>
      <c r="Z264" s="81">
        <v>20</v>
      </c>
      <c r="AA264" s="81"/>
      <c r="AB264" s="87">
        <v>2.36</v>
      </c>
      <c r="AP264" s="1" t="s">
        <v>512</v>
      </c>
      <c r="AQ264" s="1">
        <v>4</v>
      </c>
      <c r="AR264" s="1" t="s">
        <v>512</v>
      </c>
      <c r="AS264" s="1">
        <v>73</v>
      </c>
      <c r="AT264" s="1" t="s">
        <v>512</v>
      </c>
      <c r="AU264" s="1">
        <v>10</v>
      </c>
      <c r="AV264" s="1" t="s">
        <v>512</v>
      </c>
      <c r="AW264" s="1">
        <v>23</v>
      </c>
      <c r="AX264" s="1" t="s">
        <v>512</v>
      </c>
      <c r="AY264" s="1">
        <v>64</v>
      </c>
      <c r="AZ264" s="1" t="s">
        <v>512</v>
      </c>
      <c r="BA264" s="1">
        <v>9</v>
      </c>
      <c r="BB264" s="1" t="s">
        <v>512</v>
      </c>
      <c r="BC264" s="1">
        <v>2.68</v>
      </c>
    </row>
    <row r="265" spans="1:55" ht="12.65" customHeight="1" x14ac:dyDescent="0.25">
      <c r="A265" s="83">
        <v>3341</v>
      </c>
      <c r="B265" s="17" t="s">
        <v>419</v>
      </c>
      <c r="C265" s="17">
        <v>2723</v>
      </c>
      <c r="D265" s="81">
        <v>2723</v>
      </c>
      <c r="E265" s="81"/>
      <c r="F265" s="81">
        <v>4</v>
      </c>
      <c r="G265" s="81"/>
      <c r="H265" s="81">
        <v>16</v>
      </c>
      <c r="I265" s="81"/>
      <c r="J265" s="81">
        <v>14</v>
      </c>
      <c r="K265" s="81"/>
      <c r="L265" s="81">
        <v>20</v>
      </c>
      <c r="M265" s="81"/>
      <c r="N265" s="81">
        <v>15</v>
      </c>
      <c r="O265" s="81"/>
      <c r="P265" s="81">
        <v>4</v>
      </c>
      <c r="Q265" s="81"/>
      <c r="R265" s="81">
        <v>73</v>
      </c>
      <c r="S265" s="81"/>
      <c r="T265" s="81">
        <v>10</v>
      </c>
      <c r="U265" s="81"/>
      <c r="V265" s="81">
        <v>23</v>
      </c>
      <c r="W265" s="81"/>
      <c r="X265" s="81">
        <v>64</v>
      </c>
      <c r="Y265" s="81"/>
      <c r="Z265" s="81">
        <v>9</v>
      </c>
      <c r="AA265" s="81"/>
      <c r="AB265" s="82">
        <v>2.68</v>
      </c>
      <c r="AP265" s="1" t="s">
        <v>512</v>
      </c>
      <c r="AQ265" s="1">
        <v>0</v>
      </c>
      <c r="AR265" s="1" t="s">
        <v>512</v>
      </c>
      <c r="AS265" s="1">
        <v>15</v>
      </c>
      <c r="AT265" s="1" t="s">
        <v>512</v>
      </c>
      <c r="AU265" s="1">
        <v>1</v>
      </c>
      <c r="AV265" s="1" t="s">
        <v>512</v>
      </c>
      <c r="AW265" s="1">
        <v>0</v>
      </c>
      <c r="AX265" s="1" t="s">
        <v>512</v>
      </c>
      <c r="AY265" s="1">
        <v>15</v>
      </c>
      <c r="AZ265" s="1" t="s">
        <v>512</v>
      </c>
      <c r="BA265" s="1">
        <v>0</v>
      </c>
      <c r="BB265" s="1" t="s">
        <v>512</v>
      </c>
      <c r="BC265" s="1">
        <v>0.33</v>
      </c>
    </row>
    <row r="266" spans="1:55" ht="12.65" customHeight="1" x14ac:dyDescent="0.25">
      <c r="A266" s="83">
        <v>3342</v>
      </c>
      <c r="B266" s="17" t="s">
        <v>184</v>
      </c>
      <c r="C266" s="17">
        <v>4593</v>
      </c>
      <c r="D266" s="81">
        <v>4593</v>
      </c>
      <c r="E266" s="81"/>
      <c r="F266" s="81">
        <v>0</v>
      </c>
      <c r="G266" s="81"/>
      <c r="H266" s="81">
        <v>2</v>
      </c>
      <c r="I266" s="81"/>
      <c r="J266" s="81">
        <v>5</v>
      </c>
      <c r="K266" s="81"/>
      <c r="L266" s="81">
        <v>7</v>
      </c>
      <c r="M266" s="81"/>
      <c r="N266" s="81">
        <v>1</v>
      </c>
      <c r="O266" s="81"/>
      <c r="P266" s="81">
        <v>0</v>
      </c>
      <c r="Q266" s="81"/>
      <c r="R266" s="81">
        <v>15</v>
      </c>
      <c r="S266" s="81"/>
      <c r="T266" s="81">
        <v>1</v>
      </c>
      <c r="U266" s="81"/>
      <c r="V266" s="81">
        <v>0</v>
      </c>
      <c r="W266" s="81"/>
      <c r="X266" s="81">
        <v>15</v>
      </c>
      <c r="Y266" s="81"/>
      <c r="Z266" s="81">
        <v>0</v>
      </c>
      <c r="AA266" s="81"/>
      <c r="AB266" s="82">
        <v>0.33</v>
      </c>
      <c r="AP266" s="1" t="s">
        <v>512</v>
      </c>
      <c r="AQ266" s="1">
        <v>3</v>
      </c>
      <c r="AR266" s="1" t="s">
        <v>512</v>
      </c>
      <c r="AS266" s="1">
        <v>66</v>
      </c>
      <c r="AT266" s="1" t="s">
        <v>512</v>
      </c>
      <c r="AU266" s="1">
        <v>8</v>
      </c>
      <c r="AV266" s="1" t="s">
        <v>512</v>
      </c>
      <c r="AW266" s="1">
        <v>0</v>
      </c>
      <c r="AX266" s="1" t="s">
        <v>512</v>
      </c>
      <c r="AY266" s="1">
        <v>56</v>
      </c>
      <c r="AZ266" s="1" t="s">
        <v>512</v>
      </c>
      <c r="BA266" s="1">
        <v>10</v>
      </c>
      <c r="BB266" s="1" t="s">
        <v>512</v>
      </c>
      <c r="BC266" s="1">
        <v>2.37</v>
      </c>
    </row>
    <row r="267" spans="1:55" ht="12.65" customHeight="1" x14ac:dyDescent="0.25">
      <c r="A267" s="83">
        <v>3352</v>
      </c>
      <c r="B267" s="17" t="s">
        <v>188</v>
      </c>
      <c r="C267" s="17">
        <v>2789</v>
      </c>
      <c r="D267" s="81">
        <v>2789</v>
      </c>
      <c r="E267" s="81"/>
      <c r="F267" s="81">
        <v>3</v>
      </c>
      <c r="G267" s="81"/>
      <c r="H267" s="81">
        <v>10</v>
      </c>
      <c r="I267" s="81"/>
      <c r="J267" s="81">
        <v>22</v>
      </c>
      <c r="K267" s="81"/>
      <c r="L267" s="81">
        <v>21</v>
      </c>
      <c r="M267" s="81"/>
      <c r="N267" s="81">
        <v>7</v>
      </c>
      <c r="O267" s="81"/>
      <c r="P267" s="81">
        <v>3</v>
      </c>
      <c r="Q267" s="81"/>
      <c r="R267" s="81">
        <v>66</v>
      </c>
      <c r="S267" s="81"/>
      <c r="T267" s="81">
        <v>8</v>
      </c>
      <c r="U267" s="81"/>
      <c r="V267" s="81">
        <v>0</v>
      </c>
      <c r="W267" s="81"/>
      <c r="X267" s="81">
        <v>56</v>
      </c>
      <c r="Y267" s="81"/>
      <c r="Z267" s="81">
        <v>10</v>
      </c>
      <c r="AA267" s="81"/>
      <c r="AB267" s="82">
        <v>2.37</v>
      </c>
      <c r="AP267" s="1" t="s">
        <v>512</v>
      </c>
      <c r="AQ267" s="1">
        <v>4</v>
      </c>
      <c r="AR267" s="1" t="s">
        <v>512</v>
      </c>
      <c r="AS267" s="1">
        <v>84</v>
      </c>
      <c r="AT267" s="1" t="s">
        <v>512</v>
      </c>
      <c r="AU267" s="1">
        <v>1</v>
      </c>
      <c r="AV267" s="1" t="s">
        <v>512</v>
      </c>
      <c r="AW267" s="1">
        <v>2</v>
      </c>
      <c r="AX267" s="1" t="s">
        <v>512</v>
      </c>
      <c r="AY267" s="1">
        <v>77</v>
      </c>
      <c r="AZ267" s="1" t="s">
        <v>512</v>
      </c>
      <c r="BA267" s="1">
        <v>7</v>
      </c>
      <c r="BB267" s="1" t="s">
        <v>512</v>
      </c>
      <c r="BC267" s="1">
        <v>1.86</v>
      </c>
    </row>
    <row r="268" spans="1:55" ht="12.65" customHeight="1" x14ac:dyDescent="0.25">
      <c r="A268" s="83">
        <v>3379</v>
      </c>
      <c r="B268" s="17" t="s">
        <v>189</v>
      </c>
      <c r="C268" s="17">
        <v>4520</v>
      </c>
      <c r="D268" s="81">
        <v>4520</v>
      </c>
      <c r="E268" s="81"/>
      <c r="F268" s="81">
        <v>8</v>
      </c>
      <c r="G268" s="81"/>
      <c r="H268" s="81">
        <v>18</v>
      </c>
      <c r="I268" s="81"/>
      <c r="J268" s="81">
        <v>32</v>
      </c>
      <c r="K268" s="81"/>
      <c r="L268" s="81">
        <v>16</v>
      </c>
      <c r="M268" s="81"/>
      <c r="N268" s="81">
        <v>6</v>
      </c>
      <c r="O268" s="81"/>
      <c r="P268" s="81">
        <v>4</v>
      </c>
      <c r="Q268" s="81"/>
      <c r="R268" s="81">
        <v>84</v>
      </c>
      <c r="S268" s="81"/>
      <c r="T268" s="81">
        <v>1</v>
      </c>
      <c r="U268" s="81"/>
      <c r="V268" s="81">
        <v>2</v>
      </c>
      <c r="W268" s="81"/>
      <c r="X268" s="81">
        <v>77</v>
      </c>
      <c r="Y268" s="81"/>
      <c r="Z268" s="81">
        <v>7</v>
      </c>
      <c r="AA268" s="81"/>
      <c r="AB268" s="82">
        <v>1.86</v>
      </c>
      <c r="AP268" s="1" t="s">
        <v>512</v>
      </c>
      <c r="AQ268" s="1">
        <v>1</v>
      </c>
      <c r="AR268" s="1" t="s">
        <v>512</v>
      </c>
      <c r="AS268" s="1">
        <v>91</v>
      </c>
      <c r="AT268" s="1" t="s">
        <v>512</v>
      </c>
      <c r="AU268" s="1">
        <v>1</v>
      </c>
      <c r="AV268" s="1" t="s">
        <v>512</v>
      </c>
      <c r="AW268" s="1">
        <v>1</v>
      </c>
      <c r="AX268" s="1" t="s">
        <v>512</v>
      </c>
      <c r="AY268" s="1">
        <v>90</v>
      </c>
      <c r="AZ268" s="1" t="s">
        <v>512</v>
      </c>
      <c r="BA268" s="1">
        <v>1</v>
      </c>
      <c r="BB268" s="1" t="s">
        <v>512</v>
      </c>
      <c r="BC268" s="1">
        <v>2.1800000000000002</v>
      </c>
    </row>
    <row r="269" spans="1:55" ht="12.65" customHeight="1" x14ac:dyDescent="0.25">
      <c r="A269" s="83">
        <v>3392</v>
      </c>
      <c r="B269" s="17" t="s">
        <v>190</v>
      </c>
      <c r="C269" s="17">
        <v>4174</v>
      </c>
      <c r="D269" s="81">
        <v>4174</v>
      </c>
      <c r="E269" s="81"/>
      <c r="F269" s="81">
        <v>6</v>
      </c>
      <c r="G269" s="81"/>
      <c r="H269" s="81">
        <v>29</v>
      </c>
      <c r="I269" s="81"/>
      <c r="J269" s="81">
        <v>36</v>
      </c>
      <c r="K269" s="81"/>
      <c r="L269" s="81">
        <v>18</v>
      </c>
      <c r="M269" s="81"/>
      <c r="N269" s="81">
        <v>1</v>
      </c>
      <c r="O269" s="81"/>
      <c r="P269" s="81">
        <v>1</v>
      </c>
      <c r="Q269" s="81"/>
      <c r="R269" s="81">
        <v>91</v>
      </c>
      <c r="S269" s="81"/>
      <c r="T269" s="81">
        <v>1</v>
      </c>
      <c r="U269" s="81"/>
      <c r="V269" s="81">
        <v>1</v>
      </c>
      <c r="W269" s="81"/>
      <c r="X269" s="81">
        <v>90</v>
      </c>
      <c r="Y269" s="81"/>
      <c r="Z269" s="81">
        <v>1</v>
      </c>
      <c r="AA269" s="81"/>
      <c r="AB269" s="82">
        <v>2.1800000000000002</v>
      </c>
      <c r="AP269" s="1" t="s">
        <v>512</v>
      </c>
      <c r="AQ269" s="1">
        <v>1</v>
      </c>
      <c r="AR269" s="1" t="s">
        <v>512</v>
      </c>
      <c r="AS269" s="1">
        <v>45</v>
      </c>
      <c r="AT269" s="1" t="s">
        <v>512</v>
      </c>
      <c r="AU269" s="1">
        <v>1</v>
      </c>
      <c r="AV269" s="1" t="s">
        <v>512</v>
      </c>
      <c r="AW269" s="1">
        <v>12</v>
      </c>
      <c r="AX269" s="1" t="s">
        <v>512</v>
      </c>
      <c r="AY269" s="1">
        <v>45</v>
      </c>
      <c r="AZ269" s="1" t="s">
        <v>512</v>
      </c>
      <c r="BA269" s="1">
        <v>0</v>
      </c>
      <c r="BB269" s="1" t="s">
        <v>512</v>
      </c>
      <c r="BC269" s="1">
        <v>1.91</v>
      </c>
    </row>
    <row r="270" spans="1:55" ht="12.65" customHeight="1" x14ac:dyDescent="0.25">
      <c r="A270" s="83">
        <v>3395</v>
      </c>
      <c r="B270" s="17" t="s">
        <v>518</v>
      </c>
      <c r="C270" s="17">
        <v>2358</v>
      </c>
      <c r="D270" s="81">
        <v>2358</v>
      </c>
      <c r="E270" s="81"/>
      <c r="F270" s="81">
        <v>2</v>
      </c>
      <c r="G270" s="81"/>
      <c r="H270" s="81">
        <v>10</v>
      </c>
      <c r="I270" s="81"/>
      <c r="J270" s="81">
        <v>14</v>
      </c>
      <c r="K270" s="81"/>
      <c r="L270" s="81">
        <v>18</v>
      </c>
      <c r="M270" s="81"/>
      <c r="N270" s="81">
        <v>0</v>
      </c>
      <c r="O270" s="81"/>
      <c r="P270" s="81">
        <v>1</v>
      </c>
      <c r="Q270" s="81"/>
      <c r="R270" s="81">
        <v>45</v>
      </c>
      <c r="S270" s="81"/>
      <c r="T270" s="81">
        <v>1</v>
      </c>
      <c r="U270" s="81"/>
      <c r="V270" s="81">
        <v>12</v>
      </c>
      <c r="W270" s="81"/>
      <c r="X270" s="81">
        <v>45</v>
      </c>
      <c r="Y270" s="81"/>
      <c r="Z270" s="81">
        <v>0</v>
      </c>
      <c r="AA270" s="81"/>
      <c r="AB270" s="86">
        <v>1.91</v>
      </c>
      <c r="AP270" s="1" t="s">
        <v>512</v>
      </c>
      <c r="AQ270" s="1">
        <v>2</v>
      </c>
      <c r="AR270" s="1" t="s">
        <v>512</v>
      </c>
      <c r="AS270" s="1">
        <v>122</v>
      </c>
      <c r="AT270" s="1" t="s">
        <v>512</v>
      </c>
      <c r="AU270" s="1">
        <v>0</v>
      </c>
      <c r="AV270" s="1" t="s">
        <v>512</v>
      </c>
      <c r="AW270" s="1">
        <v>1</v>
      </c>
      <c r="AX270" s="1" t="s">
        <v>512</v>
      </c>
      <c r="AY270" s="1">
        <v>116</v>
      </c>
      <c r="AZ270" s="1" t="s">
        <v>512</v>
      </c>
      <c r="BA270" s="1">
        <v>6</v>
      </c>
      <c r="BB270" s="1" t="s">
        <v>512</v>
      </c>
      <c r="BC270" s="1">
        <v>2.4500000000000002</v>
      </c>
    </row>
    <row r="271" spans="1:55" ht="12.65" customHeight="1" x14ac:dyDescent="0.25">
      <c r="A271" s="83">
        <v>3402</v>
      </c>
      <c r="B271" s="17" t="s">
        <v>191</v>
      </c>
      <c r="C271" s="17">
        <v>4971</v>
      </c>
      <c r="D271" s="81">
        <v>4971</v>
      </c>
      <c r="E271" s="81"/>
      <c r="F271" s="81">
        <v>6</v>
      </c>
      <c r="G271" s="81"/>
      <c r="H271" s="81">
        <v>20</v>
      </c>
      <c r="I271" s="81"/>
      <c r="J271" s="81">
        <v>40</v>
      </c>
      <c r="K271" s="81"/>
      <c r="L271" s="81">
        <v>44</v>
      </c>
      <c r="M271" s="81"/>
      <c r="N271" s="81">
        <v>10</v>
      </c>
      <c r="O271" s="81"/>
      <c r="P271" s="81">
        <v>2</v>
      </c>
      <c r="Q271" s="81"/>
      <c r="R271" s="81">
        <v>122</v>
      </c>
      <c r="S271" s="81"/>
      <c r="T271" s="81">
        <v>0</v>
      </c>
      <c r="U271" s="81"/>
      <c r="V271" s="81">
        <v>1</v>
      </c>
      <c r="W271" s="81"/>
      <c r="X271" s="81">
        <v>116</v>
      </c>
      <c r="Y271" s="81"/>
      <c r="Z271" s="81">
        <v>6</v>
      </c>
      <c r="AA271" s="81"/>
      <c r="AB271" s="82">
        <v>2.4500000000000002</v>
      </c>
      <c r="AP271" s="1" t="s">
        <v>512</v>
      </c>
      <c r="AQ271" s="1">
        <v>0</v>
      </c>
      <c r="AR271" s="1" t="s">
        <v>512</v>
      </c>
      <c r="AS271" s="1">
        <v>11</v>
      </c>
      <c r="AT271" s="1" t="s">
        <v>512</v>
      </c>
      <c r="AU271" s="1">
        <v>0</v>
      </c>
      <c r="AV271" s="1" t="s">
        <v>512</v>
      </c>
      <c r="AW271" s="1">
        <v>0</v>
      </c>
      <c r="AX271" s="1" t="s">
        <v>512</v>
      </c>
      <c r="AY271" s="1">
        <v>11</v>
      </c>
      <c r="AZ271" s="1" t="s">
        <v>512</v>
      </c>
      <c r="BA271" s="1">
        <v>0</v>
      </c>
      <c r="BB271" s="1" t="s">
        <v>512</v>
      </c>
      <c r="BC271" s="1">
        <v>0.37</v>
      </c>
    </row>
    <row r="272" spans="1:55" ht="12.65" customHeight="1" x14ac:dyDescent="0.25">
      <c r="A272" s="83">
        <v>3407</v>
      </c>
      <c r="B272" s="17" t="s">
        <v>192</v>
      </c>
      <c r="C272" s="17">
        <v>2963</v>
      </c>
      <c r="D272" s="81">
        <v>2963</v>
      </c>
      <c r="E272" s="81"/>
      <c r="F272" s="81">
        <v>0</v>
      </c>
      <c r="G272" s="81"/>
      <c r="H272" s="81">
        <v>2</v>
      </c>
      <c r="I272" s="81"/>
      <c r="J272" s="81">
        <v>3</v>
      </c>
      <c r="K272" s="81"/>
      <c r="L272" s="81">
        <v>6</v>
      </c>
      <c r="M272" s="81"/>
      <c r="N272" s="81">
        <v>0</v>
      </c>
      <c r="O272" s="81"/>
      <c r="P272" s="81">
        <v>0</v>
      </c>
      <c r="Q272" s="81"/>
      <c r="R272" s="81">
        <v>11</v>
      </c>
      <c r="S272" s="81"/>
      <c r="T272" s="81">
        <v>0</v>
      </c>
      <c r="U272" s="81"/>
      <c r="V272" s="81">
        <v>0</v>
      </c>
      <c r="W272" s="81"/>
      <c r="X272" s="81">
        <v>11</v>
      </c>
      <c r="Y272" s="81"/>
      <c r="Z272" s="81">
        <v>0</v>
      </c>
      <c r="AA272" s="81"/>
      <c r="AB272" s="82">
        <v>0.37</v>
      </c>
      <c r="AP272" s="1" t="s">
        <v>512</v>
      </c>
      <c r="AQ272" s="1">
        <v>7</v>
      </c>
      <c r="AR272" s="1" t="s">
        <v>512</v>
      </c>
      <c r="AS272" s="1">
        <v>129</v>
      </c>
      <c r="AT272" s="1" t="s">
        <v>512</v>
      </c>
      <c r="AU272" s="1">
        <v>7</v>
      </c>
      <c r="AV272" s="1" t="s">
        <v>512</v>
      </c>
      <c r="AW272" s="1">
        <v>7</v>
      </c>
      <c r="AX272" s="1" t="s">
        <v>512</v>
      </c>
      <c r="AY272" s="1">
        <v>96</v>
      </c>
      <c r="AZ272" s="1" t="s">
        <v>512</v>
      </c>
      <c r="BA272" s="1">
        <v>33</v>
      </c>
      <c r="BB272" s="1" t="s">
        <v>512</v>
      </c>
      <c r="BC272" s="1">
        <v>2.11</v>
      </c>
    </row>
    <row r="273" spans="1:55" ht="12.65" customHeight="1" x14ac:dyDescent="0.25">
      <c r="A273" s="83">
        <v>3408</v>
      </c>
      <c r="B273" s="17" t="s">
        <v>193</v>
      </c>
      <c r="C273" s="17">
        <v>6100</v>
      </c>
      <c r="D273" s="81">
        <v>6100</v>
      </c>
      <c r="E273" s="81"/>
      <c r="F273" s="81">
        <v>6</v>
      </c>
      <c r="G273" s="81"/>
      <c r="H273" s="81">
        <v>13</v>
      </c>
      <c r="I273" s="81"/>
      <c r="J273" s="81">
        <v>44</v>
      </c>
      <c r="K273" s="81"/>
      <c r="L273" s="81">
        <v>45</v>
      </c>
      <c r="M273" s="81"/>
      <c r="N273" s="81">
        <v>14</v>
      </c>
      <c r="O273" s="81"/>
      <c r="P273" s="81">
        <v>7</v>
      </c>
      <c r="Q273" s="81"/>
      <c r="R273" s="81">
        <v>129</v>
      </c>
      <c r="S273" s="81"/>
      <c r="T273" s="81">
        <v>7</v>
      </c>
      <c r="U273" s="81"/>
      <c r="V273" s="81">
        <v>7</v>
      </c>
      <c r="W273" s="81"/>
      <c r="X273" s="81">
        <v>96</v>
      </c>
      <c r="Y273" s="81"/>
      <c r="Z273" s="81">
        <v>33</v>
      </c>
      <c r="AA273" s="81"/>
      <c r="AB273" s="82">
        <v>2.11</v>
      </c>
      <c r="AP273" s="1" t="s">
        <v>512</v>
      </c>
      <c r="AQ273" s="1">
        <v>10</v>
      </c>
      <c r="AR273" s="1" t="s">
        <v>512</v>
      </c>
      <c r="AS273" s="1">
        <v>297</v>
      </c>
      <c r="AT273" s="1" t="s">
        <v>512</v>
      </c>
      <c r="AU273" s="1">
        <v>13</v>
      </c>
      <c r="AV273" s="1" t="s">
        <v>512</v>
      </c>
      <c r="AW273" s="1">
        <v>3</v>
      </c>
      <c r="AX273" s="1" t="s">
        <v>512</v>
      </c>
      <c r="AY273" s="1">
        <v>259</v>
      </c>
      <c r="AZ273" s="1" t="s">
        <v>512</v>
      </c>
      <c r="BA273" s="1">
        <v>38</v>
      </c>
      <c r="BB273" s="1" t="s">
        <v>512</v>
      </c>
      <c r="BC273" s="1">
        <v>2.48</v>
      </c>
    </row>
    <row r="274" spans="1:55" ht="12.65" customHeight="1" x14ac:dyDescent="0.25">
      <c r="A274" s="83">
        <v>3427</v>
      </c>
      <c r="B274" s="17" t="s">
        <v>194</v>
      </c>
      <c r="C274" s="17">
        <v>11990</v>
      </c>
      <c r="D274" s="81">
        <v>11990</v>
      </c>
      <c r="E274" s="81"/>
      <c r="F274" s="81">
        <v>24</v>
      </c>
      <c r="G274" s="81"/>
      <c r="H274" s="81">
        <v>40</v>
      </c>
      <c r="I274" s="81"/>
      <c r="J274" s="81">
        <v>112</v>
      </c>
      <c r="K274" s="81"/>
      <c r="L274" s="81">
        <v>83</v>
      </c>
      <c r="M274" s="81"/>
      <c r="N274" s="81">
        <v>28</v>
      </c>
      <c r="O274" s="81"/>
      <c r="P274" s="81">
        <v>10</v>
      </c>
      <c r="Q274" s="81"/>
      <c r="R274" s="81">
        <v>297</v>
      </c>
      <c r="S274" s="81"/>
      <c r="T274" s="81">
        <v>13</v>
      </c>
      <c r="U274" s="81"/>
      <c r="V274" s="81">
        <v>3</v>
      </c>
      <c r="W274" s="81"/>
      <c r="X274" s="81">
        <v>259</v>
      </c>
      <c r="Y274" s="81"/>
      <c r="Z274" s="81">
        <v>38</v>
      </c>
      <c r="AA274" s="81"/>
      <c r="AB274" s="82">
        <v>2.48</v>
      </c>
      <c r="AP274" s="1" t="s">
        <v>512</v>
      </c>
      <c r="AQ274" s="1">
        <v>1</v>
      </c>
      <c r="AR274" s="1" t="s">
        <v>512</v>
      </c>
      <c r="AS274" s="1">
        <v>53</v>
      </c>
      <c r="AT274" s="1" t="s">
        <v>512</v>
      </c>
      <c r="AU274" s="1">
        <v>1</v>
      </c>
      <c r="AV274" s="1" t="s">
        <v>512</v>
      </c>
      <c r="AW274" s="1">
        <v>0</v>
      </c>
      <c r="AX274" s="1" t="s">
        <v>512</v>
      </c>
      <c r="AY274" s="1">
        <v>53</v>
      </c>
      <c r="AZ274" s="1" t="s">
        <v>512</v>
      </c>
      <c r="BA274" s="1">
        <v>0</v>
      </c>
      <c r="BB274" s="1" t="s">
        <v>512</v>
      </c>
      <c r="BC274" s="1">
        <v>1.34</v>
      </c>
    </row>
    <row r="275" spans="1:55" ht="12.65" customHeight="1" x14ac:dyDescent="0.25">
      <c r="A275" s="83">
        <v>3442</v>
      </c>
      <c r="B275" s="17" t="s">
        <v>195</v>
      </c>
      <c r="C275" s="17">
        <v>3955</v>
      </c>
      <c r="D275" s="81">
        <v>3955</v>
      </c>
      <c r="E275" s="81"/>
      <c r="F275" s="81">
        <v>2</v>
      </c>
      <c r="G275" s="81"/>
      <c r="H275" s="81">
        <v>6</v>
      </c>
      <c r="I275" s="81"/>
      <c r="J275" s="81">
        <v>17</v>
      </c>
      <c r="K275" s="81"/>
      <c r="L275" s="81">
        <v>24</v>
      </c>
      <c r="M275" s="81"/>
      <c r="N275" s="81">
        <v>3</v>
      </c>
      <c r="O275" s="81"/>
      <c r="P275" s="81">
        <v>1</v>
      </c>
      <c r="Q275" s="81"/>
      <c r="R275" s="81">
        <v>53</v>
      </c>
      <c r="S275" s="81"/>
      <c r="T275" s="81">
        <v>1</v>
      </c>
      <c r="U275" s="81"/>
      <c r="V275" s="81">
        <v>0</v>
      </c>
      <c r="W275" s="81"/>
      <c r="X275" s="81">
        <v>53</v>
      </c>
      <c r="Y275" s="81"/>
      <c r="Z275" s="81">
        <v>0</v>
      </c>
      <c r="AA275" s="81"/>
      <c r="AB275" s="82">
        <v>1.34</v>
      </c>
      <c r="AP275" s="1" t="s">
        <v>512</v>
      </c>
      <c r="AQ275" s="1">
        <v>10</v>
      </c>
      <c r="AR275" s="1" t="s">
        <v>512</v>
      </c>
      <c r="AS275" s="1">
        <v>276</v>
      </c>
      <c r="AT275" s="1" t="s">
        <v>512</v>
      </c>
      <c r="AU275" s="1">
        <v>6</v>
      </c>
      <c r="AV275" s="1" t="s">
        <v>512</v>
      </c>
      <c r="AW275" s="1">
        <v>46</v>
      </c>
      <c r="AX275" s="1" t="s">
        <v>512</v>
      </c>
      <c r="AY275" s="1">
        <v>250</v>
      </c>
      <c r="AZ275" s="1" t="s">
        <v>512</v>
      </c>
      <c r="BA275" s="1">
        <v>26</v>
      </c>
      <c r="BB275" s="1" t="s">
        <v>512</v>
      </c>
      <c r="BC275" s="1">
        <v>3.12</v>
      </c>
    </row>
    <row r="276" spans="1:55" ht="12.65" customHeight="1" x14ac:dyDescent="0.25">
      <c r="A276" s="83">
        <v>3443</v>
      </c>
      <c r="B276" s="17" t="s">
        <v>196</v>
      </c>
      <c r="C276" s="17">
        <v>8834</v>
      </c>
      <c r="D276" s="81">
        <v>8834</v>
      </c>
      <c r="E276" s="81"/>
      <c r="F276" s="81">
        <v>10</v>
      </c>
      <c r="G276" s="81"/>
      <c r="H276" s="81">
        <v>42</v>
      </c>
      <c r="I276" s="81"/>
      <c r="J276" s="81">
        <v>98</v>
      </c>
      <c r="K276" s="81"/>
      <c r="L276" s="81">
        <v>92</v>
      </c>
      <c r="M276" s="81"/>
      <c r="N276" s="81">
        <v>24</v>
      </c>
      <c r="O276" s="81"/>
      <c r="P276" s="81">
        <v>10</v>
      </c>
      <c r="Q276" s="81"/>
      <c r="R276" s="81">
        <v>276</v>
      </c>
      <c r="S276" s="81"/>
      <c r="T276" s="81">
        <v>6</v>
      </c>
      <c r="U276" s="81"/>
      <c r="V276" s="81">
        <v>46</v>
      </c>
      <c r="W276" s="81"/>
      <c r="X276" s="81">
        <v>250</v>
      </c>
      <c r="Y276" s="81"/>
      <c r="Z276" s="81">
        <v>26</v>
      </c>
      <c r="AA276" s="81"/>
      <c r="AB276" s="82">
        <v>3.12</v>
      </c>
      <c r="AP276" s="1" t="s">
        <v>512</v>
      </c>
      <c r="AQ276" s="1">
        <v>0</v>
      </c>
      <c r="AR276" s="1" t="s">
        <v>512</v>
      </c>
      <c r="AS276" s="1">
        <v>26</v>
      </c>
      <c r="AT276" s="1" t="s">
        <v>512</v>
      </c>
      <c r="AU276" s="1">
        <v>2</v>
      </c>
      <c r="AV276" s="1" t="s">
        <v>512</v>
      </c>
      <c r="AW276" s="1">
        <v>0</v>
      </c>
      <c r="AX276" s="1" t="s">
        <v>512</v>
      </c>
      <c r="AY276" s="1">
        <v>15</v>
      </c>
      <c r="AZ276" s="1" t="s">
        <v>512</v>
      </c>
      <c r="BA276" s="1">
        <v>11</v>
      </c>
      <c r="BB276" s="1" t="s">
        <v>512</v>
      </c>
      <c r="BC276" s="1">
        <v>0.67</v>
      </c>
    </row>
    <row r="277" spans="1:55" ht="12.65" customHeight="1" x14ac:dyDescent="0.25">
      <c r="A277" s="83">
        <v>3722</v>
      </c>
      <c r="B277" s="17" t="s">
        <v>197</v>
      </c>
      <c r="C277" s="17">
        <v>3879</v>
      </c>
      <c r="D277" s="81">
        <v>3879</v>
      </c>
      <c r="E277" s="81"/>
      <c r="F277" s="81">
        <v>1</v>
      </c>
      <c r="G277" s="81"/>
      <c r="H277" s="81">
        <v>2</v>
      </c>
      <c r="I277" s="81"/>
      <c r="J277" s="81">
        <v>11</v>
      </c>
      <c r="K277" s="81"/>
      <c r="L277" s="81">
        <v>8</v>
      </c>
      <c r="M277" s="81"/>
      <c r="N277" s="81">
        <v>4</v>
      </c>
      <c r="O277" s="81"/>
      <c r="P277" s="81">
        <v>0</v>
      </c>
      <c r="Q277" s="81"/>
      <c r="R277" s="81">
        <v>26</v>
      </c>
      <c r="S277" s="81"/>
      <c r="T277" s="81">
        <v>2</v>
      </c>
      <c r="U277" s="81"/>
      <c r="V277" s="81">
        <v>0</v>
      </c>
      <c r="W277" s="81"/>
      <c r="X277" s="81">
        <v>15</v>
      </c>
      <c r="Y277" s="81"/>
      <c r="Z277" s="81">
        <v>11</v>
      </c>
      <c r="AA277" s="81"/>
      <c r="AB277" s="82">
        <v>0.67</v>
      </c>
      <c r="AP277" s="1" t="s">
        <v>512</v>
      </c>
      <c r="AQ277" s="1">
        <v>0</v>
      </c>
      <c r="AR277" s="1" t="s">
        <v>512</v>
      </c>
      <c r="AS277" s="1">
        <v>19</v>
      </c>
      <c r="AT277" s="1" t="s">
        <v>512</v>
      </c>
      <c r="AU277" s="1">
        <v>1</v>
      </c>
      <c r="AV277" s="1" t="s">
        <v>512</v>
      </c>
      <c r="AW277" s="1">
        <v>1</v>
      </c>
      <c r="AX277" s="1" t="s">
        <v>512</v>
      </c>
      <c r="AY277" s="1">
        <v>9</v>
      </c>
      <c r="AZ277" s="1" t="s">
        <v>512</v>
      </c>
      <c r="BA277" s="1">
        <v>10</v>
      </c>
      <c r="BB277" s="1" t="s">
        <v>512</v>
      </c>
      <c r="BC277" s="1">
        <v>0.15</v>
      </c>
    </row>
    <row r="278" spans="1:55" ht="12.65" customHeight="1" x14ac:dyDescent="0.25">
      <c r="A278" s="83">
        <v>3851</v>
      </c>
      <c r="B278" s="17" t="s">
        <v>199</v>
      </c>
      <c r="C278" s="17">
        <v>12475</v>
      </c>
      <c r="D278" s="81">
        <v>12475</v>
      </c>
      <c r="E278" s="81"/>
      <c r="F278" s="81">
        <v>4</v>
      </c>
      <c r="G278" s="81"/>
      <c r="H278" s="81">
        <v>4</v>
      </c>
      <c r="I278" s="81"/>
      <c r="J278" s="81">
        <v>8</v>
      </c>
      <c r="K278" s="81"/>
      <c r="L278" s="81">
        <v>3</v>
      </c>
      <c r="M278" s="81"/>
      <c r="N278" s="81">
        <v>0</v>
      </c>
      <c r="O278" s="81"/>
      <c r="P278" s="81">
        <v>0</v>
      </c>
      <c r="Q278" s="81"/>
      <c r="R278" s="81">
        <v>19</v>
      </c>
      <c r="S278" s="81"/>
      <c r="T278" s="81">
        <v>1</v>
      </c>
      <c r="U278" s="81"/>
      <c r="V278" s="81">
        <v>1</v>
      </c>
      <c r="W278" s="81"/>
      <c r="X278" s="81">
        <v>9</v>
      </c>
      <c r="Y278" s="81"/>
      <c r="Z278" s="81">
        <v>10</v>
      </c>
      <c r="AA278" s="81"/>
      <c r="AB278" s="82">
        <v>0.15</v>
      </c>
      <c r="AP278" s="1" t="s">
        <v>512</v>
      </c>
      <c r="AQ278" s="1">
        <v>0</v>
      </c>
      <c r="AR278" s="1" t="s">
        <v>512</v>
      </c>
      <c r="AS278" s="1">
        <v>60</v>
      </c>
      <c r="AT278" s="1" t="s">
        <v>512</v>
      </c>
      <c r="AU278" s="1">
        <v>0</v>
      </c>
      <c r="AV278" s="1" t="s">
        <v>512</v>
      </c>
      <c r="AW278" s="1">
        <v>0</v>
      </c>
      <c r="AX278" s="1" t="s">
        <v>512</v>
      </c>
      <c r="AY278" s="1">
        <v>58</v>
      </c>
      <c r="AZ278" s="1" t="s">
        <v>512</v>
      </c>
      <c r="BA278" s="1">
        <v>2</v>
      </c>
      <c r="BB278" s="1" t="s">
        <v>512</v>
      </c>
      <c r="BC278" s="1">
        <v>0.28000000000000003</v>
      </c>
    </row>
    <row r="279" spans="1:55" ht="12.65" customHeight="1" x14ac:dyDescent="0.25">
      <c r="A279" s="83">
        <v>3901</v>
      </c>
      <c r="B279" s="17" t="s">
        <v>200</v>
      </c>
      <c r="C279" s="17">
        <v>21099</v>
      </c>
      <c r="D279" s="81">
        <v>21099</v>
      </c>
      <c r="E279" s="81"/>
      <c r="F279" s="81">
        <v>12</v>
      </c>
      <c r="G279" s="81"/>
      <c r="H279" s="81">
        <v>11</v>
      </c>
      <c r="I279" s="81"/>
      <c r="J279" s="81">
        <v>21</v>
      </c>
      <c r="K279" s="81"/>
      <c r="L279" s="81">
        <v>14</v>
      </c>
      <c r="M279" s="81"/>
      <c r="N279" s="81">
        <v>2</v>
      </c>
      <c r="O279" s="81"/>
      <c r="P279" s="81">
        <v>0</v>
      </c>
      <c r="Q279" s="81"/>
      <c r="R279" s="81">
        <v>60</v>
      </c>
      <c r="S279" s="81"/>
      <c r="T279" s="81">
        <v>0</v>
      </c>
      <c r="U279" s="81"/>
      <c r="V279" s="81">
        <v>0</v>
      </c>
      <c r="W279" s="81"/>
      <c r="X279" s="81">
        <v>58</v>
      </c>
      <c r="Y279" s="81"/>
      <c r="Z279" s="81">
        <v>2</v>
      </c>
      <c r="AA279" s="81"/>
      <c r="AB279" s="82">
        <v>0.28000000000000003</v>
      </c>
      <c r="AP279" s="1" t="s">
        <v>512</v>
      </c>
      <c r="AQ279" s="1">
        <v>1</v>
      </c>
      <c r="AR279" s="1" t="s">
        <v>512</v>
      </c>
      <c r="AS279" s="1">
        <v>48</v>
      </c>
      <c r="AT279" s="1" t="s">
        <v>512</v>
      </c>
      <c r="AU279" s="1">
        <v>1</v>
      </c>
      <c r="AV279" s="1" t="s">
        <v>512</v>
      </c>
      <c r="AW279" s="1">
        <v>0</v>
      </c>
      <c r="AX279" s="1" t="s">
        <v>512</v>
      </c>
      <c r="AY279" s="1">
        <v>36</v>
      </c>
      <c r="AZ279" s="1" t="s">
        <v>512</v>
      </c>
      <c r="BA279" s="1">
        <v>12</v>
      </c>
      <c r="BB279" s="1" t="s">
        <v>512</v>
      </c>
      <c r="BC279" s="1">
        <v>1.1200000000000001</v>
      </c>
    </row>
    <row r="280" spans="1:55" ht="12.65" customHeight="1" x14ac:dyDescent="0.25">
      <c r="A280" s="83">
        <v>3955</v>
      </c>
      <c r="B280" s="17" t="s">
        <v>347</v>
      </c>
      <c r="C280" s="17">
        <v>4295</v>
      </c>
      <c r="D280" s="81">
        <v>4295</v>
      </c>
      <c r="E280" s="81"/>
      <c r="F280" s="81">
        <v>3</v>
      </c>
      <c r="G280" s="81"/>
      <c r="H280" s="81">
        <v>8</v>
      </c>
      <c r="I280" s="81"/>
      <c r="J280" s="81">
        <v>12</v>
      </c>
      <c r="K280" s="81"/>
      <c r="L280" s="81">
        <v>18</v>
      </c>
      <c r="M280" s="81"/>
      <c r="N280" s="81">
        <v>6</v>
      </c>
      <c r="O280" s="81"/>
      <c r="P280" s="81">
        <v>1</v>
      </c>
      <c r="Q280" s="81"/>
      <c r="R280" s="81">
        <v>48</v>
      </c>
      <c r="S280" s="81"/>
      <c r="T280" s="81">
        <v>1</v>
      </c>
      <c r="U280" s="81"/>
      <c r="V280" s="81">
        <v>0</v>
      </c>
      <c r="W280" s="81"/>
      <c r="X280" s="81">
        <v>36</v>
      </c>
      <c r="Y280" s="81"/>
      <c r="Z280" s="81">
        <v>12</v>
      </c>
      <c r="AA280" s="81"/>
      <c r="AB280" s="82">
        <v>1.1200000000000001</v>
      </c>
      <c r="AP280" s="1" t="s">
        <v>512</v>
      </c>
      <c r="AQ280" s="1">
        <v>2</v>
      </c>
      <c r="AR280" s="1" t="s">
        <v>512</v>
      </c>
      <c r="AS280" s="1">
        <v>91</v>
      </c>
      <c r="AT280" s="1" t="s">
        <v>512</v>
      </c>
      <c r="AU280" s="1">
        <v>3</v>
      </c>
      <c r="AV280" s="1" t="s">
        <v>512</v>
      </c>
      <c r="AW280" s="1">
        <v>2</v>
      </c>
      <c r="AX280" s="1" t="s">
        <v>512</v>
      </c>
      <c r="AY280" s="1">
        <v>85</v>
      </c>
      <c r="AZ280" s="1" t="s">
        <v>512</v>
      </c>
      <c r="BA280" s="1">
        <v>6</v>
      </c>
      <c r="BB280" s="1" t="s">
        <v>512</v>
      </c>
      <c r="BC280" s="1">
        <v>0.75</v>
      </c>
    </row>
    <row r="281" spans="1:55" ht="12.65" customHeight="1" x14ac:dyDescent="0.25">
      <c r="A281" s="83">
        <v>4001</v>
      </c>
      <c r="B281" s="17" t="s">
        <v>202</v>
      </c>
      <c r="C281" s="17">
        <v>12199</v>
      </c>
      <c r="D281" s="81">
        <v>12199</v>
      </c>
      <c r="E281" s="81"/>
      <c r="F281" s="81">
        <v>6</v>
      </c>
      <c r="G281" s="81"/>
      <c r="H281" s="81">
        <v>16</v>
      </c>
      <c r="I281" s="81"/>
      <c r="J281" s="81">
        <v>43</v>
      </c>
      <c r="K281" s="81"/>
      <c r="L281" s="81">
        <v>22</v>
      </c>
      <c r="M281" s="81"/>
      <c r="N281" s="81">
        <v>2</v>
      </c>
      <c r="O281" s="81"/>
      <c r="P281" s="81">
        <v>2</v>
      </c>
      <c r="Q281" s="81"/>
      <c r="R281" s="81">
        <v>91</v>
      </c>
      <c r="S281" s="81"/>
      <c r="T281" s="81">
        <v>3</v>
      </c>
      <c r="U281" s="81"/>
      <c r="V281" s="81">
        <v>2</v>
      </c>
      <c r="W281" s="81"/>
      <c r="X281" s="81">
        <v>85</v>
      </c>
      <c r="Y281" s="81"/>
      <c r="Z281" s="81">
        <v>6</v>
      </c>
      <c r="AA281" s="81"/>
      <c r="AB281" s="82">
        <v>0.75</v>
      </c>
      <c r="AP281" s="1" t="s">
        <v>512</v>
      </c>
      <c r="AQ281" s="1">
        <v>5</v>
      </c>
      <c r="AR281" s="1" t="s">
        <v>512</v>
      </c>
      <c r="AS281" s="1">
        <v>123</v>
      </c>
      <c r="AT281" s="1" t="s">
        <v>512</v>
      </c>
      <c r="AU281" s="1">
        <v>11</v>
      </c>
      <c r="AV281" s="1" t="s">
        <v>512</v>
      </c>
      <c r="AW281" s="1">
        <v>0</v>
      </c>
      <c r="AX281" s="1" t="s">
        <v>512</v>
      </c>
      <c r="AY281" s="1">
        <v>113</v>
      </c>
      <c r="AZ281" s="1" t="s">
        <v>512</v>
      </c>
      <c r="BA281" s="1">
        <v>10</v>
      </c>
      <c r="BB281" s="1" t="s">
        <v>512</v>
      </c>
      <c r="BC281" s="1">
        <v>3.24</v>
      </c>
    </row>
    <row r="282" spans="1:55" ht="12.65" customHeight="1" x14ac:dyDescent="0.25">
      <c r="A282" s="83">
        <v>4003</v>
      </c>
      <c r="B282" s="17" t="s">
        <v>203</v>
      </c>
      <c r="C282" s="17">
        <v>3793</v>
      </c>
      <c r="D282" s="81">
        <v>3793</v>
      </c>
      <c r="E282" s="81"/>
      <c r="F282" s="81">
        <v>15</v>
      </c>
      <c r="G282" s="81"/>
      <c r="H282" s="81">
        <v>17</v>
      </c>
      <c r="I282" s="81"/>
      <c r="J282" s="81">
        <v>38</v>
      </c>
      <c r="K282" s="81"/>
      <c r="L282" s="81">
        <v>33</v>
      </c>
      <c r="M282" s="81"/>
      <c r="N282" s="81">
        <v>15</v>
      </c>
      <c r="O282" s="81"/>
      <c r="P282" s="81">
        <v>5</v>
      </c>
      <c r="Q282" s="81"/>
      <c r="R282" s="81">
        <v>123</v>
      </c>
      <c r="S282" s="81"/>
      <c r="T282" s="81">
        <v>11</v>
      </c>
      <c r="U282" s="81"/>
      <c r="V282" s="81">
        <v>0</v>
      </c>
      <c r="W282" s="81"/>
      <c r="X282" s="81">
        <v>113</v>
      </c>
      <c r="Y282" s="81"/>
      <c r="Z282" s="81">
        <v>10</v>
      </c>
      <c r="AA282" s="81"/>
      <c r="AB282" s="82">
        <v>3.24</v>
      </c>
      <c r="AP282" s="1" t="s">
        <v>512</v>
      </c>
      <c r="AQ282" s="1">
        <v>15</v>
      </c>
      <c r="AR282" s="1" t="s">
        <v>512</v>
      </c>
      <c r="AS282" s="1">
        <v>198</v>
      </c>
      <c r="AT282" s="1" t="s">
        <v>512</v>
      </c>
      <c r="AU282" s="1">
        <v>55</v>
      </c>
      <c r="AV282" s="1" t="s">
        <v>512</v>
      </c>
      <c r="AW282" s="1">
        <v>11</v>
      </c>
      <c r="AX282" s="1" t="s">
        <v>512</v>
      </c>
      <c r="AY282" s="1">
        <v>172</v>
      </c>
      <c r="AZ282" s="1" t="s">
        <v>512</v>
      </c>
      <c r="BA282" s="1">
        <v>26</v>
      </c>
      <c r="BB282" s="1" t="s">
        <v>512</v>
      </c>
      <c r="BC282" s="1">
        <v>5.24</v>
      </c>
    </row>
    <row r="283" spans="1:55" ht="12.65" customHeight="1" x14ac:dyDescent="0.25">
      <c r="A283" s="83">
        <v>4006</v>
      </c>
      <c r="B283" s="17" t="s">
        <v>204</v>
      </c>
      <c r="C283" s="17">
        <v>3779</v>
      </c>
      <c r="D283" s="81">
        <v>3779</v>
      </c>
      <c r="E283" s="81"/>
      <c r="F283" s="81">
        <v>8</v>
      </c>
      <c r="G283" s="81"/>
      <c r="H283" s="81">
        <v>34</v>
      </c>
      <c r="I283" s="81"/>
      <c r="J283" s="81">
        <v>51</v>
      </c>
      <c r="K283" s="81"/>
      <c r="L283" s="81">
        <v>60</v>
      </c>
      <c r="M283" s="81"/>
      <c r="N283" s="81">
        <v>30</v>
      </c>
      <c r="O283" s="81"/>
      <c r="P283" s="81">
        <v>15</v>
      </c>
      <c r="Q283" s="81"/>
      <c r="R283" s="81">
        <v>198</v>
      </c>
      <c r="S283" s="81"/>
      <c r="T283" s="81">
        <v>55</v>
      </c>
      <c r="U283" s="81"/>
      <c r="V283" s="81">
        <v>11</v>
      </c>
      <c r="W283" s="81"/>
      <c r="X283" s="81">
        <v>172</v>
      </c>
      <c r="Y283" s="81"/>
      <c r="Z283" s="81">
        <v>26</v>
      </c>
      <c r="AA283" s="81"/>
      <c r="AB283" s="82">
        <v>5.24</v>
      </c>
      <c r="AP283" s="1" t="s">
        <v>512</v>
      </c>
      <c r="AQ283" s="1">
        <v>2</v>
      </c>
      <c r="AR283" s="1" t="s">
        <v>512</v>
      </c>
      <c r="AS283" s="1">
        <v>19</v>
      </c>
      <c r="AT283" s="1" t="s">
        <v>512</v>
      </c>
      <c r="AU283" s="1">
        <v>4</v>
      </c>
      <c r="AV283" s="1" t="s">
        <v>512</v>
      </c>
      <c r="AW283" s="1">
        <v>3</v>
      </c>
      <c r="AX283" s="1" t="s">
        <v>512</v>
      </c>
      <c r="AY283" s="1">
        <v>14</v>
      </c>
      <c r="AZ283" s="1" t="s">
        <v>512</v>
      </c>
      <c r="BA283" s="1">
        <v>5</v>
      </c>
      <c r="BB283" s="1" t="s">
        <v>512</v>
      </c>
      <c r="BC283" s="1">
        <v>0.62</v>
      </c>
    </row>
    <row r="284" spans="1:55" ht="12.65" customHeight="1" x14ac:dyDescent="0.25">
      <c r="A284" s="83">
        <v>4008</v>
      </c>
      <c r="B284" s="17" t="s">
        <v>205</v>
      </c>
      <c r="C284" s="17">
        <v>3044</v>
      </c>
      <c r="D284" s="81">
        <v>3044</v>
      </c>
      <c r="E284" s="81"/>
      <c r="F284" s="81">
        <v>0</v>
      </c>
      <c r="G284" s="81"/>
      <c r="H284" s="81">
        <v>3</v>
      </c>
      <c r="I284" s="81"/>
      <c r="J284" s="81">
        <v>5</v>
      </c>
      <c r="K284" s="81"/>
      <c r="L284" s="81">
        <v>6</v>
      </c>
      <c r="M284" s="81"/>
      <c r="N284" s="81">
        <v>3</v>
      </c>
      <c r="O284" s="81"/>
      <c r="P284" s="81">
        <v>2</v>
      </c>
      <c r="Q284" s="81"/>
      <c r="R284" s="81">
        <v>19</v>
      </c>
      <c r="S284" s="81"/>
      <c r="T284" s="81">
        <v>4</v>
      </c>
      <c r="U284" s="81"/>
      <c r="V284" s="81">
        <v>3</v>
      </c>
      <c r="W284" s="81"/>
      <c r="X284" s="81">
        <v>14</v>
      </c>
      <c r="Y284" s="81"/>
      <c r="Z284" s="81">
        <v>5</v>
      </c>
      <c r="AA284" s="81"/>
      <c r="AB284" s="82">
        <v>0.62</v>
      </c>
      <c r="AP284" s="1" t="s">
        <v>512</v>
      </c>
      <c r="AQ284" s="1">
        <v>0</v>
      </c>
      <c r="AR284" s="1" t="s">
        <v>512</v>
      </c>
      <c r="AS284" s="1">
        <v>97</v>
      </c>
      <c r="AT284" s="1" t="s">
        <v>512</v>
      </c>
      <c r="AU284" s="1">
        <v>1</v>
      </c>
      <c r="AV284" s="1" t="s">
        <v>512</v>
      </c>
      <c r="AW284" s="1">
        <v>2</v>
      </c>
      <c r="AX284" s="1" t="s">
        <v>512</v>
      </c>
      <c r="AY284" s="1">
        <v>97</v>
      </c>
      <c r="AZ284" s="1" t="s">
        <v>512</v>
      </c>
      <c r="BA284" s="1">
        <v>0</v>
      </c>
      <c r="BB284" s="1" t="s">
        <v>512</v>
      </c>
      <c r="BC284" s="1">
        <v>2.39</v>
      </c>
    </row>
    <row r="285" spans="1:55" ht="12.65" customHeight="1" x14ac:dyDescent="0.25">
      <c r="A285" s="83">
        <v>4010</v>
      </c>
      <c r="B285" s="17" t="s">
        <v>206</v>
      </c>
      <c r="C285" s="17">
        <v>4065</v>
      </c>
      <c r="D285" s="81">
        <v>4065</v>
      </c>
      <c r="E285" s="81"/>
      <c r="F285" s="81">
        <v>5</v>
      </c>
      <c r="G285" s="81"/>
      <c r="H285" s="81">
        <v>12</v>
      </c>
      <c r="I285" s="81"/>
      <c r="J285" s="81">
        <v>52</v>
      </c>
      <c r="K285" s="81"/>
      <c r="L285" s="81">
        <v>24</v>
      </c>
      <c r="M285" s="81"/>
      <c r="N285" s="81">
        <v>4</v>
      </c>
      <c r="O285" s="81"/>
      <c r="P285" s="81">
        <v>0</v>
      </c>
      <c r="Q285" s="81"/>
      <c r="R285" s="81">
        <v>97</v>
      </c>
      <c r="S285" s="81"/>
      <c r="T285" s="81">
        <v>1</v>
      </c>
      <c r="U285" s="81"/>
      <c r="V285" s="81">
        <v>2</v>
      </c>
      <c r="W285" s="81"/>
      <c r="X285" s="81">
        <v>97</v>
      </c>
      <c r="Y285" s="81"/>
      <c r="Z285" s="81">
        <v>0</v>
      </c>
      <c r="AA285" s="81"/>
      <c r="AB285" s="82">
        <v>2.39</v>
      </c>
      <c r="AP285" s="1" t="s">
        <v>512</v>
      </c>
      <c r="AQ285" s="1">
        <v>0</v>
      </c>
      <c r="AR285" s="1" t="s">
        <v>512</v>
      </c>
      <c r="AS285" s="1">
        <v>67</v>
      </c>
      <c r="AT285" s="1" t="s">
        <v>512</v>
      </c>
      <c r="AU285" s="1">
        <v>0</v>
      </c>
      <c r="AV285" s="1" t="s">
        <v>512</v>
      </c>
      <c r="AW285" s="1">
        <v>0</v>
      </c>
      <c r="AX285" s="1" t="s">
        <v>512</v>
      </c>
      <c r="AY285" s="1">
        <v>61</v>
      </c>
      <c r="AZ285" s="1" t="s">
        <v>512</v>
      </c>
      <c r="BA285" s="1">
        <v>6</v>
      </c>
      <c r="BB285" s="1" t="s">
        <v>512</v>
      </c>
      <c r="BC285" s="1">
        <v>1.33</v>
      </c>
    </row>
    <row r="286" spans="1:55" ht="12.65" customHeight="1" x14ac:dyDescent="0.25">
      <c r="A286" s="83">
        <v>4012</v>
      </c>
      <c r="B286" s="17" t="s">
        <v>207</v>
      </c>
      <c r="C286" s="17">
        <v>5049</v>
      </c>
      <c r="D286" s="81">
        <v>5049</v>
      </c>
      <c r="E286" s="81"/>
      <c r="F286" s="81">
        <v>0</v>
      </c>
      <c r="G286" s="81"/>
      <c r="H286" s="81">
        <v>10</v>
      </c>
      <c r="I286" s="81"/>
      <c r="J286" s="81">
        <v>33</v>
      </c>
      <c r="K286" s="81"/>
      <c r="L286" s="81">
        <v>20</v>
      </c>
      <c r="M286" s="81"/>
      <c r="N286" s="81">
        <v>4</v>
      </c>
      <c r="O286" s="81"/>
      <c r="P286" s="81">
        <v>0</v>
      </c>
      <c r="Q286" s="81"/>
      <c r="R286" s="81">
        <v>67</v>
      </c>
      <c r="S286" s="81"/>
      <c r="T286" s="81">
        <v>0</v>
      </c>
      <c r="U286" s="81"/>
      <c r="V286" s="81">
        <v>0</v>
      </c>
      <c r="W286" s="81"/>
      <c r="X286" s="81">
        <v>61</v>
      </c>
      <c r="Y286" s="81"/>
      <c r="Z286" s="81">
        <v>6</v>
      </c>
      <c r="AA286" s="81"/>
      <c r="AB286" s="82">
        <v>1.33</v>
      </c>
      <c r="AP286" s="1" t="s">
        <v>512</v>
      </c>
      <c r="AQ286" s="1">
        <v>1</v>
      </c>
      <c r="AR286" s="1" t="s">
        <v>512</v>
      </c>
      <c r="AS286" s="1">
        <v>45</v>
      </c>
      <c r="AT286" s="1" t="s">
        <v>512</v>
      </c>
      <c r="AU286" s="1">
        <v>0</v>
      </c>
      <c r="AV286" s="1" t="s">
        <v>512</v>
      </c>
      <c r="AW286" s="1">
        <v>7</v>
      </c>
      <c r="AX286" s="1" t="s">
        <v>512</v>
      </c>
      <c r="AY286" s="1">
        <v>43</v>
      </c>
      <c r="AZ286" s="1" t="s">
        <v>512</v>
      </c>
      <c r="BA286" s="1">
        <v>2</v>
      </c>
      <c r="BB286" s="1" t="s">
        <v>512</v>
      </c>
      <c r="BC286" s="1">
        <v>0.42</v>
      </c>
    </row>
    <row r="287" spans="1:55" ht="12.65" customHeight="1" x14ac:dyDescent="0.25">
      <c r="A287" s="83">
        <v>4021</v>
      </c>
      <c r="B287" s="17" t="s">
        <v>208</v>
      </c>
      <c r="C287" s="17">
        <v>10617</v>
      </c>
      <c r="D287" s="81">
        <v>10617</v>
      </c>
      <c r="E287" s="81"/>
      <c r="F287" s="81">
        <v>5</v>
      </c>
      <c r="G287" s="81"/>
      <c r="H287" s="81">
        <v>7</v>
      </c>
      <c r="I287" s="81"/>
      <c r="J287" s="81">
        <v>19</v>
      </c>
      <c r="K287" s="81"/>
      <c r="L287" s="81">
        <v>11</v>
      </c>
      <c r="M287" s="81"/>
      <c r="N287" s="81">
        <v>2</v>
      </c>
      <c r="O287" s="81"/>
      <c r="P287" s="81">
        <v>1</v>
      </c>
      <c r="Q287" s="81"/>
      <c r="R287" s="81">
        <v>45</v>
      </c>
      <c r="S287" s="81"/>
      <c r="T287" s="81">
        <v>0</v>
      </c>
      <c r="U287" s="81"/>
      <c r="V287" s="81">
        <v>7</v>
      </c>
      <c r="W287" s="81"/>
      <c r="X287" s="81">
        <v>43</v>
      </c>
      <c r="Y287" s="81"/>
      <c r="Z287" s="81">
        <v>2</v>
      </c>
      <c r="AA287" s="81"/>
      <c r="AB287" s="82">
        <v>0.42</v>
      </c>
      <c r="AP287" s="1" t="s">
        <v>512</v>
      </c>
      <c r="AQ287" s="1">
        <v>1</v>
      </c>
      <c r="AR287" s="1" t="s">
        <v>512</v>
      </c>
      <c r="AS287" s="1">
        <v>65</v>
      </c>
      <c r="AT287" s="1" t="s">
        <v>512</v>
      </c>
      <c r="AU287" s="1">
        <v>11</v>
      </c>
      <c r="AV287" s="1" t="s">
        <v>512</v>
      </c>
      <c r="AW287" s="1">
        <v>0</v>
      </c>
      <c r="AX287" s="1" t="s">
        <v>512</v>
      </c>
      <c r="AY287" s="1">
        <v>64</v>
      </c>
      <c r="AZ287" s="1" t="s">
        <v>512</v>
      </c>
      <c r="BA287" s="1">
        <v>1</v>
      </c>
      <c r="BB287" s="1" t="s">
        <v>512</v>
      </c>
      <c r="BC287" s="1">
        <v>2.46</v>
      </c>
    </row>
    <row r="288" spans="1:55" ht="12.65" customHeight="1" x14ac:dyDescent="0.25">
      <c r="A288" s="83">
        <v>4027</v>
      </c>
      <c r="B288" s="17" t="s">
        <v>420</v>
      </c>
      <c r="C288" s="17">
        <v>2641</v>
      </c>
      <c r="D288" s="81">
        <v>2641</v>
      </c>
      <c r="E288" s="81"/>
      <c r="F288" s="81">
        <v>1</v>
      </c>
      <c r="G288" s="81"/>
      <c r="H288" s="81">
        <v>2</v>
      </c>
      <c r="I288" s="81"/>
      <c r="J288" s="81">
        <v>19</v>
      </c>
      <c r="K288" s="81"/>
      <c r="L288" s="81">
        <v>30</v>
      </c>
      <c r="M288" s="81"/>
      <c r="N288" s="81">
        <v>12</v>
      </c>
      <c r="O288" s="81"/>
      <c r="P288" s="81">
        <v>1</v>
      </c>
      <c r="Q288" s="81"/>
      <c r="R288" s="81">
        <v>65</v>
      </c>
      <c r="S288" s="81"/>
      <c r="T288" s="81">
        <v>11</v>
      </c>
      <c r="U288" s="81"/>
      <c r="V288" s="81">
        <v>0</v>
      </c>
      <c r="W288" s="81"/>
      <c r="X288" s="81">
        <v>64</v>
      </c>
      <c r="Y288" s="81"/>
      <c r="Z288" s="81">
        <v>1</v>
      </c>
      <c r="AA288" s="81"/>
      <c r="AB288" s="82">
        <v>2.46</v>
      </c>
      <c r="AP288" s="1" t="s">
        <v>512</v>
      </c>
      <c r="AQ288" s="1">
        <v>1</v>
      </c>
      <c r="AR288" s="1" t="s">
        <v>512</v>
      </c>
      <c r="AS288" s="1">
        <v>31</v>
      </c>
      <c r="AT288" s="1" t="s">
        <v>512</v>
      </c>
      <c r="AU288" s="1">
        <v>2</v>
      </c>
      <c r="AV288" s="1" t="s">
        <v>512</v>
      </c>
      <c r="AW288" s="1">
        <v>0</v>
      </c>
      <c r="AX288" s="1" t="s">
        <v>512</v>
      </c>
      <c r="AY288" s="1">
        <v>26</v>
      </c>
      <c r="AZ288" s="1" t="s">
        <v>512</v>
      </c>
      <c r="BA288" s="1">
        <v>5</v>
      </c>
      <c r="BB288" s="1" t="s">
        <v>512</v>
      </c>
      <c r="BC288" s="1">
        <v>1.19</v>
      </c>
    </row>
    <row r="289" spans="1:55" ht="12.65" customHeight="1" x14ac:dyDescent="0.25">
      <c r="A289" s="83">
        <v>4029</v>
      </c>
      <c r="B289" s="17" t="s">
        <v>421</v>
      </c>
      <c r="C289" s="17">
        <v>2611</v>
      </c>
      <c r="D289" s="81">
        <v>2611</v>
      </c>
      <c r="E289" s="81"/>
      <c r="F289" s="81">
        <v>2</v>
      </c>
      <c r="G289" s="81"/>
      <c r="H289" s="81">
        <v>4</v>
      </c>
      <c r="I289" s="81"/>
      <c r="J289" s="81">
        <v>6</v>
      </c>
      <c r="K289" s="81"/>
      <c r="L289" s="81">
        <v>16</v>
      </c>
      <c r="M289" s="81"/>
      <c r="N289" s="81">
        <v>2</v>
      </c>
      <c r="O289" s="81"/>
      <c r="P289" s="81">
        <v>1</v>
      </c>
      <c r="Q289" s="81"/>
      <c r="R289" s="81">
        <v>31</v>
      </c>
      <c r="S289" s="81"/>
      <c r="T289" s="81">
        <v>2</v>
      </c>
      <c r="U289" s="81"/>
      <c r="V289" s="81">
        <v>0</v>
      </c>
      <c r="W289" s="81"/>
      <c r="X289" s="81">
        <v>26</v>
      </c>
      <c r="Y289" s="81"/>
      <c r="Z289" s="81">
        <v>5</v>
      </c>
      <c r="AA289" s="81"/>
      <c r="AB289" s="82">
        <v>1.19</v>
      </c>
      <c r="AP289" s="1" t="s">
        <v>512</v>
      </c>
      <c r="AQ289" s="1">
        <v>9</v>
      </c>
      <c r="AR289" s="1" t="s">
        <v>512</v>
      </c>
      <c r="AS289" s="1">
        <v>112</v>
      </c>
      <c r="AT289" s="1" t="s">
        <v>512</v>
      </c>
      <c r="AU289" s="1">
        <v>13</v>
      </c>
      <c r="AV289" s="1" t="s">
        <v>512</v>
      </c>
      <c r="AW289" s="1">
        <v>2</v>
      </c>
      <c r="AX289" s="1" t="s">
        <v>512</v>
      </c>
      <c r="AY289" s="1">
        <v>98</v>
      </c>
      <c r="AZ289" s="1" t="s">
        <v>512</v>
      </c>
      <c r="BA289" s="1">
        <v>14</v>
      </c>
      <c r="BB289" s="1" t="s">
        <v>512</v>
      </c>
      <c r="BC289" s="1">
        <v>4.1100000000000003</v>
      </c>
    </row>
    <row r="290" spans="1:55" ht="12.65" customHeight="1" x14ac:dyDescent="0.25">
      <c r="A290" s="83">
        <v>4033</v>
      </c>
      <c r="B290" s="17" t="s">
        <v>422</v>
      </c>
      <c r="C290" s="17">
        <v>2723</v>
      </c>
      <c r="D290" s="81">
        <v>2723</v>
      </c>
      <c r="E290" s="81"/>
      <c r="F290" s="81">
        <v>12</v>
      </c>
      <c r="G290" s="81"/>
      <c r="H290" s="81">
        <v>19</v>
      </c>
      <c r="I290" s="81"/>
      <c r="J290" s="81">
        <v>28</v>
      </c>
      <c r="K290" s="81"/>
      <c r="L290" s="81">
        <v>31</v>
      </c>
      <c r="M290" s="81"/>
      <c r="N290" s="81">
        <v>13</v>
      </c>
      <c r="O290" s="81"/>
      <c r="P290" s="81">
        <v>9</v>
      </c>
      <c r="Q290" s="81"/>
      <c r="R290" s="81">
        <v>112</v>
      </c>
      <c r="S290" s="81"/>
      <c r="T290" s="81">
        <v>13</v>
      </c>
      <c r="U290" s="81"/>
      <c r="V290" s="81">
        <v>2</v>
      </c>
      <c r="W290" s="81"/>
      <c r="X290" s="81">
        <v>98</v>
      </c>
      <c r="Y290" s="81"/>
      <c r="Z290" s="81">
        <v>14</v>
      </c>
      <c r="AA290" s="81"/>
      <c r="AB290" s="82">
        <v>4.1100000000000003</v>
      </c>
      <c r="AP290" s="1" t="s">
        <v>512</v>
      </c>
      <c r="AQ290" s="1">
        <v>5</v>
      </c>
      <c r="AR290" s="1" t="s">
        <v>512</v>
      </c>
      <c r="AS290" s="1">
        <v>187</v>
      </c>
      <c r="AT290" s="1" t="s">
        <v>512</v>
      </c>
      <c r="AU290" s="1">
        <v>0</v>
      </c>
      <c r="AV290" s="1" t="s">
        <v>512</v>
      </c>
      <c r="AW290" s="1">
        <v>0</v>
      </c>
      <c r="AX290" s="1" t="s">
        <v>512</v>
      </c>
      <c r="AY290" s="1">
        <v>185</v>
      </c>
      <c r="AZ290" s="1" t="s">
        <v>512</v>
      </c>
      <c r="BA290" s="1">
        <v>2</v>
      </c>
      <c r="BB290" s="1" t="s">
        <v>512</v>
      </c>
      <c r="BC290" s="1">
        <v>4.4400000000000004</v>
      </c>
    </row>
    <row r="291" spans="1:55" ht="12.65" customHeight="1" x14ac:dyDescent="0.25">
      <c r="A291" s="83">
        <v>4034</v>
      </c>
      <c r="B291" s="17" t="s">
        <v>209</v>
      </c>
      <c r="C291" s="17">
        <v>4210</v>
      </c>
      <c r="D291" s="81">
        <v>4210</v>
      </c>
      <c r="E291" s="81"/>
      <c r="F291" s="81">
        <v>18</v>
      </c>
      <c r="G291" s="81"/>
      <c r="H291" s="81">
        <v>29</v>
      </c>
      <c r="I291" s="81"/>
      <c r="J291" s="81">
        <v>60</v>
      </c>
      <c r="K291" s="81"/>
      <c r="L291" s="81">
        <v>51</v>
      </c>
      <c r="M291" s="81"/>
      <c r="N291" s="81">
        <v>24</v>
      </c>
      <c r="O291" s="81"/>
      <c r="P291" s="81">
        <v>5</v>
      </c>
      <c r="Q291" s="81"/>
      <c r="R291" s="81">
        <v>187</v>
      </c>
      <c r="S291" s="81"/>
      <c r="T291" s="81">
        <v>0</v>
      </c>
      <c r="U291" s="81"/>
      <c r="V291" s="81">
        <v>0</v>
      </c>
      <c r="W291" s="81"/>
      <c r="X291" s="81">
        <v>185</v>
      </c>
      <c r="Y291" s="81"/>
      <c r="Z291" s="81">
        <v>2</v>
      </c>
      <c r="AA291" s="81"/>
      <c r="AB291" s="82">
        <v>4.4400000000000004</v>
      </c>
      <c r="AP291" s="1" t="s">
        <v>512</v>
      </c>
      <c r="AQ291" s="1">
        <v>2</v>
      </c>
      <c r="AR291" s="1" t="s">
        <v>512</v>
      </c>
      <c r="AS291" s="1">
        <v>85</v>
      </c>
      <c r="AT291" s="1" t="s">
        <v>512</v>
      </c>
      <c r="AU291" s="1">
        <v>12</v>
      </c>
      <c r="AV291" s="1" t="s">
        <v>512</v>
      </c>
      <c r="AW291" s="1">
        <v>0</v>
      </c>
      <c r="AX291" s="1" t="s">
        <v>512</v>
      </c>
      <c r="AY291" s="1">
        <v>74</v>
      </c>
      <c r="AZ291" s="1" t="s">
        <v>512</v>
      </c>
      <c r="BA291" s="1">
        <v>11</v>
      </c>
      <c r="BB291" s="1" t="s">
        <v>512</v>
      </c>
      <c r="BC291" s="1">
        <v>2.0499999999999998</v>
      </c>
    </row>
    <row r="292" spans="1:55" ht="12.65" customHeight="1" x14ac:dyDescent="0.25">
      <c r="A292" s="83">
        <v>4038</v>
      </c>
      <c r="B292" s="17" t="s">
        <v>210</v>
      </c>
      <c r="C292" s="17">
        <v>4150</v>
      </c>
      <c r="D292" s="81">
        <v>4150</v>
      </c>
      <c r="E292" s="81"/>
      <c r="F292" s="81">
        <v>4</v>
      </c>
      <c r="G292" s="81"/>
      <c r="H292" s="81">
        <v>13</v>
      </c>
      <c r="I292" s="81"/>
      <c r="J292" s="81">
        <v>32</v>
      </c>
      <c r="K292" s="81"/>
      <c r="L292" s="81">
        <v>27</v>
      </c>
      <c r="M292" s="81"/>
      <c r="N292" s="81">
        <v>7</v>
      </c>
      <c r="O292" s="81"/>
      <c r="P292" s="81">
        <v>2</v>
      </c>
      <c r="Q292" s="81"/>
      <c r="R292" s="81">
        <v>85</v>
      </c>
      <c r="S292" s="81"/>
      <c r="T292" s="81">
        <v>12</v>
      </c>
      <c r="U292" s="81"/>
      <c r="V292" s="81">
        <v>0</v>
      </c>
      <c r="W292" s="81"/>
      <c r="X292" s="81">
        <v>74</v>
      </c>
      <c r="Y292" s="81"/>
      <c r="Z292" s="81">
        <v>11</v>
      </c>
      <c r="AA292" s="81"/>
      <c r="AB292" s="82">
        <v>2.0499999999999998</v>
      </c>
      <c r="AP292" s="1" t="s">
        <v>512</v>
      </c>
      <c r="AQ292" s="1">
        <v>0</v>
      </c>
      <c r="AR292" s="1" t="s">
        <v>512</v>
      </c>
      <c r="AS292" s="1">
        <v>73</v>
      </c>
      <c r="AT292" s="1" t="s">
        <v>512</v>
      </c>
      <c r="AU292" s="1">
        <v>0</v>
      </c>
      <c r="AV292" s="1" t="s">
        <v>512</v>
      </c>
      <c r="AW292" s="1">
        <v>0</v>
      </c>
      <c r="AX292" s="1" t="s">
        <v>512</v>
      </c>
      <c r="AY292" s="1">
        <v>73</v>
      </c>
      <c r="AZ292" s="1" t="s">
        <v>512</v>
      </c>
      <c r="BA292" s="1">
        <v>0</v>
      </c>
      <c r="BB292" s="1" t="s">
        <v>512</v>
      </c>
      <c r="BC292" s="1">
        <v>1.38</v>
      </c>
    </row>
    <row r="293" spans="1:55" ht="12.65" customHeight="1" x14ac:dyDescent="0.25">
      <c r="A293" s="83">
        <v>4040</v>
      </c>
      <c r="B293" s="17" t="s">
        <v>211</v>
      </c>
      <c r="C293" s="17">
        <v>5291</v>
      </c>
      <c r="D293" s="81">
        <v>5291</v>
      </c>
      <c r="E293" s="81"/>
      <c r="F293" s="81">
        <v>5</v>
      </c>
      <c r="G293" s="81"/>
      <c r="H293" s="81">
        <v>31</v>
      </c>
      <c r="I293" s="81"/>
      <c r="J293" s="81">
        <v>22</v>
      </c>
      <c r="K293" s="81"/>
      <c r="L293" s="81">
        <v>15</v>
      </c>
      <c r="M293" s="81"/>
      <c r="N293" s="81">
        <v>0</v>
      </c>
      <c r="O293" s="81"/>
      <c r="P293" s="81">
        <v>0</v>
      </c>
      <c r="Q293" s="81"/>
      <c r="R293" s="81">
        <v>73</v>
      </c>
      <c r="S293" s="81"/>
      <c r="T293" s="81">
        <v>0</v>
      </c>
      <c r="U293" s="81"/>
      <c r="V293" s="81">
        <v>0</v>
      </c>
      <c r="W293" s="81"/>
      <c r="X293" s="81">
        <v>73</v>
      </c>
      <c r="Y293" s="81"/>
      <c r="Z293" s="81">
        <v>0</v>
      </c>
      <c r="AA293" s="81"/>
      <c r="AB293" s="86">
        <v>1.38</v>
      </c>
      <c r="AP293" s="1" t="s">
        <v>512</v>
      </c>
      <c r="AQ293" s="1">
        <v>1</v>
      </c>
      <c r="AR293" s="1" t="s">
        <v>512</v>
      </c>
      <c r="AS293" s="1">
        <v>99</v>
      </c>
      <c r="AT293" s="1" t="s">
        <v>512</v>
      </c>
      <c r="AU293" s="1">
        <v>8</v>
      </c>
      <c r="AV293" s="1" t="s">
        <v>512</v>
      </c>
      <c r="AW293" s="1">
        <v>4</v>
      </c>
      <c r="AX293" s="1" t="s">
        <v>512</v>
      </c>
      <c r="AY293" s="1">
        <v>89</v>
      </c>
      <c r="AZ293" s="1" t="s">
        <v>512</v>
      </c>
      <c r="BA293" s="1">
        <v>10</v>
      </c>
      <c r="BB293" s="1" t="s">
        <v>512</v>
      </c>
      <c r="BC293" s="1">
        <v>2.95</v>
      </c>
    </row>
    <row r="294" spans="1:55" ht="12.65" customHeight="1" x14ac:dyDescent="0.25">
      <c r="A294" s="83">
        <v>4044</v>
      </c>
      <c r="B294" s="17" t="s">
        <v>212</v>
      </c>
      <c r="C294" s="17">
        <v>3359</v>
      </c>
      <c r="D294" s="81">
        <v>3359</v>
      </c>
      <c r="E294" s="81"/>
      <c r="F294" s="81">
        <v>4</v>
      </c>
      <c r="G294" s="81"/>
      <c r="H294" s="81">
        <v>13</v>
      </c>
      <c r="I294" s="81"/>
      <c r="J294" s="81">
        <v>36</v>
      </c>
      <c r="K294" s="81"/>
      <c r="L294" s="81">
        <v>42</v>
      </c>
      <c r="M294" s="81"/>
      <c r="N294" s="81">
        <v>3</v>
      </c>
      <c r="O294" s="81"/>
      <c r="P294" s="81">
        <v>1</v>
      </c>
      <c r="Q294" s="81"/>
      <c r="R294" s="81">
        <v>99</v>
      </c>
      <c r="S294" s="81"/>
      <c r="T294" s="81">
        <v>8</v>
      </c>
      <c r="U294" s="81"/>
      <c r="V294" s="81">
        <v>4</v>
      </c>
      <c r="W294" s="81"/>
      <c r="X294" s="81">
        <v>89</v>
      </c>
      <c r="Y294" s="81"/>
      <c r="Z294" s="81">
        <v>10</v>
      </c>
      <c r="AA294" s="81"/>
      <c r="AB294" s="87">
        <v>2.95</v>
      </c>
      <c r="AP294" s="1" t="s">
        <v>512</v>
      </c>
      <c r="AQ294" s="1">
        <v>0</v>
      </c>
      <c r="AR294" s="1" t="s">
        <v>512</v>
      </c>
      <c r="AS294" s="1">
        <v>48</v>
      </c>
      <c r="AT294" s="1" t="s">
        <v>512</v>
      </c>
      <c r="AU294" s="1">
        <v>0</v>
      </c>
      <c r="AV294" s="1" t="s">
        <v>512</v>
      </c>
      <c r="AW294" s="1">
        <v>0</v>
      </c>
      <c r="AX294" s="1" t="s">
        <v>512</v>
      </c>
      <c r="AY294" s="1">
        <v>48</v>
      </c>
      <c r="AZ294" s="1" t="s">
        <v>512</v>
      </c>
      <c r="BA294" s="1">
        <v>0</v>
      </c>
      <c r="BB294" s="1" t="s">
        <v>512</v>
      </c>
      <c r="BC294" s="1">
        <v>0.45</v>
      </c>
    </row>
    <row r="295" spans="1:55" ht="12.65" customHeight="1" x14ac:dyDescent="0.25">
      <c r="A295" s="83">
        <v>4045</v>
      </c>
      <c r="B295" s="17" t="s">
        <v>213</v>
      </c>
      <c r="C295" s="17">
        <v>10600</v>
      </c>
      <c r="D295" s="81">
        <v>10600</v>
      </c>
      <c r="E295" s="81"/>
      <c r="F295" s="81">
        <v>16</v>
      </c>
      <c r="G295" s="81"/>
      <c r="H295" s="81">
        <v>3</v>
      </c>
      <c r="I295" s="81"/>
      <c r="J295" s="81">
        <v>25</v>
      </c>
      <c r="K295" s="81"/>
      <c r="L295" s="81">
        <v>4</v>
      </c>
      <c r="M295" s="81"/>
      <c r="N295" s="81">
        <v>0</v>
      </c>
      <c r="O295" s="81"/>
      <c r="P295" s="81">
        <v>0</v>
      </c>
      <c r="Q295" s="81"/>
      <c r="R295" s="81">
        <v>48</v>
      </c>
      <c r="S295" s="81"/>
      <c r="T295" s="81">
        <v>0</v>
      </c>
      <c r="U295" s="81"/>
      <c r="V295" s="81">
        <v>0</v>
      </c>
      <c r="W295" s="81"/>
      <c r="X295" s="81">
        <v>48</v>
      </c>
      <c r="Y295" s="81"/>
      <c r="Z295" s="81">
        <v>0</v>
      </c>
      <c r="AA295" s="81"/>
      <c r="AB295" s="82">
        <v>0.45</v>
      </c>
      <c r="AP295" s="1" t="s">
        <v>512</v>
      </c>
      <c r="AQ295" s="1">
        <v>1</v>
      </c>
      <c r="AR295" s="1" t="s">
        <v>512</v>
      </c>
      <c r="AS295" s="1">
        <v>14</v>
      </c>
      <c r="AT295" s="1" t="s">
        <v>512</v>
      </c>
      <c r="AU295" s="1">
        <v>2</v>
      </c>
      <c r="AV295" s="1" t="s">
        <v>512</v>
      </c>
      <c r="AW295" s="1">
        <v>0</v>
      </c>
      <c r="AX295" s="1" t="s">
        <v>512</v>
      </c>
      <c r="AY295" s="1">
        <v>11</v>
      </c>
      <c r="AZ295" s="1" t="s">
        <v>512</v>
      </c>
      <c r="BA295" s="1">
        <v>3</v>
      </c>
      <c r="BB295" s="1" t="s">
        <v>512</v>
      </c>
      <c r="BC295" s="1">
        <v>0.49</v>
      </c>
    </row>
    <row r="296" spans="1:55" ht="12.65" customHeight="1" x14ac:dyDescent="0.25">
      <c r="A296" s="83">
        <v>4048</v>
      </c>
      <c r="B296" s="17" t="s">
        <v>423</v>
      </c>
      <c r="C296" s="17">
        <v>2874</v>
      </c>
      <c r="D296" s="81">
        <v>2874</v>
      </c>
      <c r="E296" s="81"/>
      <c r="F296" s="81">
        <v>0</v>
      </c>
      <c r="G296" s="81"/>
      <c r="H296" s="81">
        <v>0</v>
      </c>
      <c r="I296" s="81"/>
      <c r="J296" s="81">
        <v>4</v>
      </c>
      <c r="K296" s="81"/>
      <c r="L296" s="81">
        <v>6</v>
      </c>
      <c r="M296" s="81"/>
      <c r="N296" s="81">
        <v>3</v>
      </c>
      <c r="O296" s="81"/>
      <c r="P296" s="81">
        <v>1</v>
      </c>
      <c r="Q296" s="81"/>
      <c r="R296" s="81">
        <v>14</v>
      </c>
      <c r="S296" s="81"/>
      <c r="T296" s="81">
        <v>2</v>
      </c>
      <c r="U296" s="81"/>
      <c r="V296" s="81">
        <v>0</v>
      </c>
      <c r="W296" s="81"/>
      <c r="X296" s="81">
        <v>11</v>
      </c>
      <c r="Y296" s="81"/>
      <c r="Z296" s="81">
        <v>3</v>
      </c>
      <c r="AA296" s="81"/>
      <c r="AB296" s="82">
        <v>0.49</v>
      </c>
      <c r="AP296" s="1" t="s">
        <v>512</v>
      </c>
      <c r="AQ296" s="1">
        <v>5</v>
      </c>
      <c r="AR296" s="1" t="s">
        <v>512</v>
      </c>
      <c r="AS296" s="1">
        <v>89</v>
      </c>
      <c r="AT296" s="1" t="s">
        <v>512</v>
      </c>
      <c r="AU296" s="1">
        <v>5</v>
      </c>
      <c r="AV296" s="1" t="s">
        <v>512</v>
      </c>
      <c r="AW296" s="1">
        <v>17</v>
      </c>
      <c r="AX296" s="1" t="s">
        <v>512</v>
      </c>
      <c r="AY296" s="1">
        <v>79</v>
      </c>
      <c r="AZ296" s="1" t="s">
        <v>512</v>
      </c>
      <c r="BA296" s="1">
        <v>10</v>
      </c>
      <c r="BB296" s="1" t="s">
        <v>512</v>
      </c>
      <c r="BC296" s="1">
        <v>2.14</v>
      </c>
    </row>
    <row r="297" spans="1:55" ht="12.65" customHeight="1" x14ac:dyDescent="0.25">
      <c r="A297" s="83">
        <v>4063</v>
      </c>
      <c r="B297" s="17" t="s">
        <v>214</v>
      </c>
      <c r="C297" s="17">
        <v>4158</v>
      </c>
      <c r="D297" s="81">
        <v>4158</v>
      </c>
      <c r="E297" s="81"/>
      <c r="F297" s="81">
        <v>5</v>
      </c>
      <c r="G297" s="81"/>
      <c r="H297" s="81">
        <v>17</v>
      </c>
      <c r="I297" s="81"/>
      <c r="J297" s="81">
        <v>36</v>
      </c>
      <c r="K297" s="81"/>
      <c r="L297" s="81">
        <v>22</v>
      </c>
      <c r="M297" s="81"/>
      <c r="N297" s="81">
        <v>4</v>
      </c>
      <c r="O297" s="81"/>
      <c r="P297" s="81">
        <v>5</v>
      </c>
      <c r="Q297" s="81"/>
      <c r="R297" s="81">
        <v>89</v>
      </c>
      <c r="S297" s="81"/>
      <c r="T297" s="81">
        <v>5</v>
      </c>
      <c r="U297" s="81"/>
      <c r="V297" s="81">
        <v>17</v>
      </c>
      <c r="W297" s="81"/>
      <c r="X297" s="81">
        <v>79</v>
      </c>
      <c r="Y297" s="81"/>
      <c r="Z297" s="81">
        <v>10</v>
      </c>
      <c r="AA297" s="81"/>
      <c r="AB297" s="82">
        <v>2.14</v>
      </c>
      <c r="AP297" s="1" t="s">
        <v>512</v>
      </c>
      <c r="AQ297" s="1">
        <v>2</v>
      </c>
      <c r="AR297" s="1" t="s">
        <v>512</v>
      </c>
      <c r="AS297" s="1">
        <v>90</v>
      </c>
      <c r="AT297" s="1" t="s">
        <v>512</v>
      </c>
      <c r="AU297" s="1">
        <v>3</v>
      </c>
      <c r="AV297" s="1" t="s">
        <v>512</v>
      </c>
      <c r="AW297" s="1">
        <v>1</v>
      </c>
      <c r="AX297" s="1" t="s">
        <v>512</v>
      </c>
      <c r="AY297" s="1">
        <v>47</v>
      </c>
      <c r="AZ297" s="1" t="s">
        <v>512</v>
      </c>
      <c r="BA297" s="1">
        <v>43</v>
      </c>
      <c r="BB297" s="1" t="s">
        <v>512</v>
      </c>
      <c r="BC297" s="1">
        <v>2.61</v>
      </c>
    </row>
    <row r="298" spans="1:55" ht="12.65" customHeight="1" x14ac:dyDescent="0.25">
      <c r="A298" s="83">
        <v>4080</v>
      </c>
      <c r="B298" s="17" t="s">
        <v>215</v>
      </c>
      <c r="C298" s="17">
        <v>3451</v>
      </c>
      <c r="D298" s="81">
        <v>3451</v>
      </c>
      <c r="E298" s="81"/>
      <c r="F298" s="81">
        <v>0</v>
      </c>
      <c r="G298" s="81"/>
      <c r="H298" s="81">
        <v>11</v>
      </c>
      <c r="I298" s="81"/>
      <c r="J298" s="81">
        <v>36</v>
      </c>
      <c r="K298" s="81"/>
      <c r="L298" s="81">
        <v>38</v>
      </c>
      <c r="M298" s="81"/>
      <c r="N298" s="81">
        <v>3</v>
      </c>
      <c r="O298" s="81"/>
      <c r="P298" s="81">
        <v>2</v>
      </c>
      <c r="Q298" s="81"/>
      <c r="R298" s="81">
        <v>90</v>
      </c>
      <c r="S298" s="81"/>
      <c r="T298" s="81">
        <v>3</v>
      </c>
      <c r="U298" s="81"/>
      <c r="V298" s="81">
        <v>1</v>
      </c>
      <c r="W298" s="81"/>
      <c r="X298" s="81">
        <v>47</v>
      </c>
      <c r="Y298" s="81"/>
      <c r="Z298" s="81">
        <v>43</v>
      </c>
      <c r="AA298" s="81"/>
      <c r="AB298" s="82">
        <v>2.61</v>
      </c>
      <c r="AP298" s="1" t="s">
        <v>512</v>
      </c>
      <c r="AQ298" s="1">
        <v>5</v>
      </c>
      <c r="AR298" s="1" t="s">
        <v>512</v>
      </c>
      <c r="AS298" s="1">
        <v>149</v>
      </c>
      <c r="AT298" s="1" t="s">
        <v>512</v>
      </c>
      <c r="AU298" s="1">
        <v>16</v>
      </c>
      <c r="AV298" s="1" t="s">
        <v>512</v>
      </c>
      <c r="AW298" s="1">
        <v>8</v>
      </c>
      <c r="AX298" s="1" t="s">
        <v>512</v>
      </c>
      <c r="AY298" s="1">
        <v>133</v>
      </c>
      <c r="AZ298" s="1" t="s">
        <v>512</v>
      </c>
      <c r="BA298" s="1">
        <v>16</v>
      </c>
      <c r="BB298" s="1" t="s">
        <v>512</v>
      </c>
      <c r="BC298" s="1">
        <v>1.92</v>
      </c>
    </row>
    <row r="299" spans="1:55" ht="12" customHeight="1" x14ac:dyDescent="0.25">
      <c r="A299" s="83">
        <v>4082</v>
      </c>
      <c r="B299" s="17" t="s">
        <v>216</v>
      </c>
      <c r="C299" s="17">
        <v>7767</v>
      </c>
      <c r="D299" s="81">
        <v>7767</v>
      </c>
      <c r="E299" s="81"/>
      <c r="F299" s="81">
        <v>11</v>
      </c>
      <c r="G299" s="81"/>
      <c r="H299" s="81">
        <v>20</v>
      </c>
      <c r="I299" s="81"/>
      <c r="J299" s="81">
        <v>53</v>
      </c>
      <c r="K299" s="81"/>
      <c r="L299" s="81">
        <v>47</v>
      </c>
      <c r="M299" s="81"/>
      <c r="N299" s="81">
        <v>13</v>
      </c>
      <c r="O299" s="81"/>
      <c r="P299" s="81">
        <v>5</v>
      </c>
      <c r="Q299" s="81"/>
      <c r="R299" s="81">
        <v>149</v>
      </c>
      <c r="S299" s="81"/>
      <c r="T299" s="81">
        <v>16</v>
      </c>
      <c r="U299" s="81"/>
      <c r="V299" s="81">
        <v>8</v>
      </c>
      <c r="W299" s="81"/>
      <c r="X299" s="81">
        <v>133</v>
      </c>
      <c r="Y299" s="81"/>
      <c r="Z299" s="81">
        <v>16</v>
      </c>
      <c r="AA299" s="81"/>
      <c r="AB299" s="82">
        <v>1.92</v>
      </c>
      <c r="AP299" s="1" t="s">
        <v>512</v>
      </c>
      <c r="AQ299" s="1">
        <v>10</v>
      </c>
      <c r="AR299" s="1" t="s">
        <v>512</v>
      </c>
      <c r="AS299" s="1">
        <v>316</v>
      </c>
      <c r="AT299" s="1" t="s">
        <v>512</v>
      </c>
      <c r="AU299" s="1">
        <v>3</v>
      </c>
      <c r="AV299" s="1" t="s">
        <v>512</v>
      </c>
      <c r="AW299" s="1">
        <v>63</v>
      </c>
      <c r="AX299" s="1" t="s">
        <v>512</v>
      </c>
      <c r="AY299" s="1">
        <v>308</v>
      </c>
      <c r="AZ299" s="1" t="s">
        <v>512</v>
      </c>
      <c r="BA299" s="1">
        <v>8</v>
      </c>
      <c r="BB299" s="1" t="s">
        <v>512</v>
      </c>
      <c r="BC299" s="1">
        <v>4.76</v>
      </c>
    </row>
    <row r="300" spans="1:55" ht="12" customHeight="1" x14ac:dyDescent="0.25">
      <c r="A300" s="83">
        <v>4095</v>
      </c>
      <c r="B300" s="17" t="s">
        <v>217</v>
      </c>
      <c r="C300" s="17">
        <v>6633</v>
      </c>
      <c r="D300" s="81">
        <v>6633</v>
      </c>
      <c r="E300" s="81"/>
      <c r="F300" s="81">
        <v>22</v>
      </c>
      <c r="G300" s="81"/>
      <c r="H300" s="81">
        <v>65</v>
      </c>
      <c r="I300" s="81"/>
      <c r="J300" s="81">
        <v>101</v>
      </c>
      <c r="K300" s="81"/>
      <c r="L300" s="81">
        <v>86</v>
      </c>
      <c r="M300" s="81"/>
      <c r="N300" s="81">
        <v>32</v>
      </c>
      <c r="O300" s="81"/>
      <c r="P300" s="81">
        <v>10</v>
      </c>
      <c r="Q300" s="81"/>
      <c r="R300" s="81">
        <v>316</v>
      </c>
      <c r="S300" s="81"/>
      <c r="T300" s="81">
        <v>3</v>
      </c>
      <c r="U300" s="81"/>
      <c r="V300" s="81">
        <v>63</v>
      </c>
      <c r="W300" s="81"/>
      <c r="X300" s="81">
        <v>308</v>
      </c>
      <c r="Y300" s="81"/>
      <c r="Z300" s="81">
        <v>8</v>
      </c>
      <c r="AA300" s="81"/>
      <c r="AB300" s="82">
        <v>4.76</v>
      </c>
      <c r="AP300" s="1" t="s">
        <v>512</v>
      </c>
      <c r="AQ300" s="1">
        <v>4</v>
      </c>
      <c r="AR300" s="1" t="s">
        <v>512</v>
      </c>
      <c r="AS300" s="1">
        <v>93</v>
      </c>
      <c r="AT300" s="1" t="s">
        <v>512</v>
      </c>
      <c r="AU300" s="1">
        <v>1</v>
      </c>
      <c r="AV300" s="1" t="s">
        <v>512</v>
      </c>
      <c r="AW300" s="1">
        <v>7</v>
      </c>
      <c r="AX300" s="1" t="s">
        <v>512</v>
      </c>
      <c r="AY300" s="1">
        <v>86</v>
      </c>
      <c r="AZ300" s="1" t="s">
        <v>512</v>
      </c>
      <c r="BA300" s="1">
        <v>7</v>
      </c>
      <c r="BB300" s="1" t="s">
        <v>512</v>
      </c>
      <c r="BC300" s="1">
        <v>2.46</v>
      </c>
    </row>
    <row r="301" spans="1:55" ht="12" customHeight="1" x14ac:dyDescent="0.25">
      <c r="A301" s="83">
        <v>4123</v>
      </c>
      <c r="B301" s="17" t="s">
        <v>218</v>
      </c>
      <c r="C301" s="17">
        <v>3787</v>
      </c>
      <c r="D301" s="81">
        <v>3787</v>
      </c>
      <c r="E301" s="81"/>
      <c r="F301" s="81">
        <v>17</v>
      </c>
      <c r="G301" s="81"/>
      <c r="H301" s="81">
        <v>20</v>
      </c>
      <c r="I301" s="81"/>
      <c r="J301" s="81">
        <v>30</v>
      </c>
      <c r="K301" s="81"/>
      <c r="L301" s="81">
        <v>15</v>
      </c>
      <c r="M301" s="81"/>
      <c r="N301" s="81">
        <v>7</v>
      </c>
      <c r="O301" s="81"/>
      <c r="P301" s="81">
        <v>4</v>
      </c>
      <c r="Q301" s="81"/>
      <c r="R301" s="81">
        <v>93</v>
      </c>
      <c r="S301" s="81"/>
      <c r="T301" s="81">
        <v>1</v>
      </c>
      <c r="U301" s="81"/>
      <c r="V301" s="81">
        <v>7</v>
      </c>
      <c r="W301" s="81"/>
      <c r="X301" s="81">
        <v>86</v>
      </c>
      <c r="Y301" s="81"/>
      <c r="Z301" s="81">
        <v>7</v>
      </c>
      <c r="AA301" s="81"/>
      <c r="AB301" s="82">
        <v>2.46</v>
      </c>
      <c r="AP301" s="1" t="s">
        <v>512</v>
      </c>
      <c r="AQ301" s="1">
        <v>9</v>
      </c>
      <c r="AR301" s="1" t="s">
        <v>512</v>
      </c>
      <c r="AS301" s="1">
        <v>208</v>
      </c>
      <c r="AT301" s="1" t="s">
        <v>512</v>
      </c>
      <c r="AU301" s="1">
        <v>26</v>
      </c>
      <c r="AV301" s="1" t="s">
        <v>512</v>
      </c>
      <c r="AW301" s="1">
        <v>2</v>
      </c>
      <c r="AX301" s="1" t="s">
        <v>512</v>
      </c>
      <c r="AY301" s="1">
        <v>183</v>
      </c>
      <c r="AZ301" s="1" t="s">
        <v>512</v>
      </c>
      <c r="BA301" s="1">
        <v>25</v>
      </c>
      <c r="BB301" s="1" t="s">
        <v>512</v>
      </c>
      <c r="BC301" s="1">
        <v>6.58</v>
      </c>
    </row>
    <row r="302" spans="1:55" ht="12" customHeight="1" x14ac:dyDescent="0.25">
      <c r="A302" s="83">
        <v>4139</v>
      </c>
      <c r="B302" s="17" t="s">
        <v>219</v>
      </c>
      <c r="C302" s="17">
        <v>3162</v>
      </c>
      <c r="D302" s="81">
        <v>3162</v>
      </c>
      <c r="E302" s="81"/>
      <c r="F302" s="81">
        <v>19</v>
      </c>
      <c r="G302" s="81"/>
      <c r="H302" s="81">
        <v>21</v>
      </c>
      <c r="I302" s="81"/>
      <c r="J302" s="81">
        <v>72</v>
      </c>
      <c r="K302" s="81"/>
      <c r="L302" s="81">
        <v>70</v>
      </c>
      <c r="M302" s="81"/>
      <c r="N302" s="81">
        <v>17</v>
      </c>
      <c r="O302" s="81"/>
      <c r="P302" s="81">
        <v>9</v>
      </c>
      <c r="Q302" s="81"/>
      <c r="R302" s="81">
        <v>208</v>
      </c>
      <c r="S302" s="81"/>
      <c r="T302" s="81">
        <v>26</v>
      </c>
      <c r="U302" s="81"/>
      <c r="V302" s="81">
        <v>2</v>
      </c>
      <c r="W302" s="81"/>
      <c r="X302" s="81">
        <v>183</v>
      </c>
      <c r="Y302" s="81"/>
      <c r="Z302" s="81">
        <v>25</v>
      </c>
      <c r="AA302" s="81"/>
      <c r="AB302" s="82">
        <v>6.58</v>
      </c>
      <c r="AP302" s="1" t="s">
        <v>512</v>
      </c>
      <c r="AQ302" s="1">
        <v>4</v>
      </c>
      <c r="AR302" s="1" t="s">
        <v>512</v>
      </c>
      <c r="AS302" s="1">
        <v>127</v>
      </c>
      <c r="AT302" s="1" t="s">
        <v>512</v>
      </c>
      <c r="AU302" s="1">
        <v>6</v>
      </c>
      <c r="AV302" s="1" t="s">
        <v>512</v>
      </c>
      <c r="AW302" s="1">
        <v>37</v>
      </c>
      <c r="AX302" s="1" t="s">
        <v>512</v>
      </c>
      <c r="AY302" s="1">
        <v>113</v>
      </c>
      <c r="AZ302" s="1" t="s">
        <v>512</v>
      </c>
      <c r="BA302" s="1">
        <v>14</v>
      </c>
      <c r="BB302" s="1" t="s">
        <v>512</v>
      </c>
      <c r="BC302" s="1">
        <v>2.95</v>
      </c>
    </row>
    <row r="303" spans="1:55" ht="12" customHeight="1" x14ac:dyDescent="0.25">
      <c r="A303" s="83">
        <v>4141</v>
      </c>
      <c r="B303" s="17" t="s">
        <v>220</v>
      </c>
      <c r="C303" s="17">
        <v>4310</v>
      </c>
      <c r="D303" s="81">
        <v>4310</v>
      </c>
      <c r="E303" s="81"/>
      <c r="F303" s="81">
        <v>12</v>
      </c>
      <c r="G303" s="81"/>
      <c r="H303" s="81">
        <v>20</v>
      </c>
      <c r="I303" s="81"/>
      <c r="J303" s="81">
        <v>55</v>
      </c>
      <c r="K303" s="81"/>
      <c r="L303" s="81">
        <v>33</v>
      </c>
      <c r="M303" s="81"/>
      <c r="N303" s="81">
        <v>3</v>
      </c>
      <c r="O303" s="81"/>
      <c r="P303" s="81">
        <v>4</v>
      </c>
      <c r="Q303" s="81"/>
      <c r="R303" s="81">
        <v>127</v>
      </c>
      <c r="S303" s="81"/>
      <c r="T303" s="81">
        <v>6</v>
      </c>
      <c r="U303" s="81"/>
      <c r="V303" s="81">
        <v>37</v>
      </c>
      <c r="W303" s="81"/>
      <c r="X303" s="81">
        <v>113</v>
      </c>
      <c r="Y303" s="81"/>
      <c r="Z303" s="81">
        <v>14</v>
      </c>
      <c r="AA303" s="81"/>
      <c r="AB303" s="82">
        <v>2.95</v>
      </c>
      <c r="AP303" s="1" t="s">
        <v>512</v>
      </c>
      <c r="AQ303" s="1">
        <v>6</v>
      </c>
      <c r="AR303" s="1" t="s">
        <v>512</v>
      </c>
      <c r="AS303" s="1">
        <v>41</v>
      </c>
      <c r="AT303" s="1" t="s">
        <v>512</v>
      </c>
      <c r="AU303" s="1">
        <v>7</v>
      </c>
      <c r="AV303" s="1" t="s">
        <v>512</v>
      </c>
      <c r="AW303" s="1">
        <v>1</v>
      </c>
      <c r="AX303" s="1" t="s">
        <v>512</v>
      </c>
      <c r="AY303" s="1">
        <v>35</v>
      </c>
      <c r="AZ303" s="1" t="s">
        <v>512</v>
      </c>
      <c r="BA303" s="1">
        <v>6</v>
      </c>
      <c r="BB303" s="1" t="s">
        <v>512</v>
      </c>
      <c r="BC303" s="1">
        <v>1.55</v>
      </c>
    </row>
    <row r="304" spans="1:55" ht="12" customHeight="1" x14ac:dyDescent="0.25">
      <c r="A304" s="83">
        <v>4163</v>
      </c>
      <c r="B304" s="17" t="s">
        <v>424</v>
      </c>
      <c r="C304" s="17">
        <v>2638</v>
      </c>
      <c r="D304" s="81">
        <v>2638</v>
      </c>
      <c r="E304" s="81"/>
      <c r="F304" s="81">
        <v>0</v>
      </c>
      <c r="G304" s="81"/>
      <c r="H304" s="81">
        <v>4</v>
      </c>
      <c r="I304" s="81"/>
      <c r="J304" s="81">
        <v>18</v>
      </c>
      <c r="K304" s="81"/>
      <c r="L304" s="81">
        <v>5</v>
      </c>
      <c r="M304" s="81"/>
      <c r="N304" s="81">
        <v>8</v>
      </c>
      <c r="O304" s="81"/>
      <c r="P304" s="81">
        <v>6</v>
      </c>
      <c r="Q304" s="81"/>
      <c r="R304" s="81">
        <v>41</v>
      </c>
      <c r="S304" s="81"/>
      <c r="T304" s="81">
        <v>7</v>
      </c>
      <c r="U304" s="81"/>
      <c r="V304" s="81">
        <v>1</v>
      </c>
      <c r="W304" s="81"/>
      <c r="X304" s="81">
        <v>35</v>
      </c>
      <c r="Y304" s="81"/>
      <c r="Z304" s="81">
        <v>6</v>
      </c>
      <c r="AA304" s="81"/>
      <c r="AB304" s="82">
        <v>1.55</v>
      </c>
      <c r="AP304" s="1" t="s">
        <v>512</v>
      </c>
      <c r="AQ304" s="1">
        <v>1</v>
      </c>
      <c r="AR304" s="1" t="s">
        <v>512</v>
      </c>
      <c r="AS304" s="1">
        <v>60</v>
      </c>
      <c r="AT304" s="1" t="s">
        <v>512</v>
      </c>
      <c r="AU304" s="1">
        <v>0</v>
      </c>
      <c r="AV304" s="1" t="s">
        <v>512</v>
      </c>
      <c r="AW304" s="1">
        <v>11</v>
      </c>
      <c r="AX304" s="1" t="s">
        <v>512</v>
      </c>
      <c r="AY304" s="1">
        <v>40</v>
      </c>
      <c r="AZ304" s="1" t="s">
        <v>512</v>
      </c>
      <c r="BA304" s="1">
        <v>20</v>
      </c>
      <c r="BB304" s="1" t="s">
        <v>512</v>
      </c>
      <c r="BC304" s="1">
        <v>1.05</v>
      </c>
    </row>
    <row r="305" spans="1:55" ht="12" customHeight="1" x14ac:dyDescent="0.25">
      <c r="A305" s="83">
        <v>4201</v>
      </c>
      <c r="B305" s="17" t="s">
        <v>221</v>
      </c>
      <c r="C305" s="17">
        <v>5729</v>
      </c>
      <c r="D305" s="81">
        <v>5729</v>
      </c>
      <c r="E305" s="81"/>
      <c r="F305" s="81">
        <v>20</v>
      </c>
      <c r="G305" s="81"/>
      <c r="H305" s="81">
        <v>10</v>
      </c>
      <c r="I305" s="81"/>
      <c r="J305" s="81">
        <v>20</v>
      </c>
      <c r="K305" s="81"/>
      <c r="L305" s="81">
        <v>6</v>
      </c>
      <c r="M305" s="81"/>
      <c r="N305" s="81">
        <v>3</v>
      </c>
      <c r="O305" s="81"/>
      <c r="P305" s="81">
        <v>1</v>
      </c>
      <c r="Q305" s="81"/>
      <c r="R305" s="81">
        <v>60</v>
      </c>
      <c r="S305" s="81"/>
      <c r="T305" s="81">
        <v>0</v>
      </c>
      <c r="U305" s="81"/>
      <c r="V305" s="81">
        <v>11</v>
      </c>
      <c r="W305" s="81"/>
      <c r="X305" s="81">
        <v>40</v>
      </c>
      <c r="Y305" s="81"/>
      <c r="Z305" s="81">
        <v>20</v>
      </c>
      <c r="AA305" s="81"/>
      <c r="AB305" s="82">
        <v>1.05</v>
      </c>
      <c r="AP305" s="1" t="s">
        <v>512</v>
      </c>
      <c r="AQ305" s="1">
        <v>0</v>
      </c>
      <c r="AR305" s="1" t="s">
        <v>512</v>
      </c>
      <c r="AS305" s="1">
        <v>33</v>
      </c>
      <c r="AT305" s="1" t="s">
        <v>512</v>
      </c>
      <c r="AU305" s="1">
        <v>6</v>
      </c>
      <c r="AV305" s="1" t="s">
        <v>512</v>
      </c>
      <c r="AW305" s="1">
        <v>2</v>
      </c>
      <c r="AX305" s="1" t="s">
        <v>512</v>
      </c>
      <c r="AY305" s="1">
        <v>23</v>
      </c>
      <c r="AZ305" s="1" t="s">
        <v>512</v>
      </c>
      <c r="BA305" s="1">
        <v>10</v>
      </c>
      <c r="BB305" s="1" t="s">
        <v>512</v>
      </c>
      <c r="BC305" s="1">
        <v>1.27</v>
      </c>
    </row>
    <row r="306" spans="1:55" ht="12" customHeight="1" x14ac:dyDescent="0.25">
      <c r="A306" s="83">
        <v>4206</v>
      </c>
      <c r="B306" s="17" t="s">
        <v>425</v>
      </c>
      <c r="C306" s="17">
        <v>2604</v>
      </c>
      <c r="D306" s="81">
        <v>2604</v>
      </c>
      <c r="E306" s="81"/>
      <c r="F306" s="81">
        <v>5</v>
      </c>
      <c r="G306" s="81"/>
      <c r="H306" s="81">
        <v>4</v>
      </c>
      <c r="I306" s="81"/>
      <c r="J306" s="81">
        <v>6</v>
      </c>
      <c r="K306" s="81"/>
      <c r="L306" s="81">
        <v>16</v>
      </c>
      <c r="M306" s="81"/>
      <c r="N306" s="81">
        <v>2</v>
      </c>
      <c r="O306" s="81"/>
      <c r="P306" s="81">
        <v>0</v>
      </c>
      <c r="Q306" s="81"/>
      <c r="R306" s="81">
        <v>33</v>
      </c>
      <c r="S306" s="81"/>
      <c r="T306" s="81">
        <v>6</v>
      </c>
      <c r="U306" s="81"/>
      <c r="V306" s="81">
        <v>2</v>
      </c>
      <c r="W306" s="81"/>
      <c r="X306" s="81">
        <v>23</v>
      </c>
      <c r="Y306" s="81"/>
      <c r="Z306" s="81">
        <v>10</v>
      </c>
      <c r="AA306" s="81"/>
      <c r="AB306" s="82">
        <v>1.27</v>
      </c>
      <c r="AP306" s="1" t="s">
        <v>512</v>
      </c>
      <c r="AQ306" s="1">
        <v>1</v>
      </c>
      <c r="AR306" s="1" t="s">
        <v>512</v>
      </c>
      <c r="AS306" s="1">
        <v>17</v>
      </c>
      <c r="AT306" s="1" t="s">
        <v>512</v>
      </c>
      <c r="AU306" s="1">
        <v>0</v>
      </c>
      <c r="AV306" s="1" t="s">
        <v>512</v>
      </c>
      <c r="AW306" s="1">
        <v>0</v>
      </c>
      <c r="AX306" s="1" t="s">
        <v>512</v>
      </c>
      <c r="AY306" s="1">
        <v>16</v>
      </c>
      <c r="AZ306" s="1" t="s">
        <v>512</v>
      </c>
      <c r="BA306" s="1">
        <v>1</v>
      </c>
      <c r="BB306" s="1" t="s">
        <v>512</v>
      </c>
      <c r="BC306" s="1">
        <v>0.7</v>
      </c>
    </row>
    <row r="307" spans="1:55" ht="12" customHeight="1" x14ac:dyDescent="0.25">
      <c r="A307" s="83">
        <v>4209</v>
      </c>
      <c r="B307" s="17" t="s">
        <v>426</v>
      </c>
      <c r="C307" s="17">
        <v>2424</v>
      </c>
      <c r="D307" s="81">
        <v>2424</v>
      </c>
      <c r="E307" s="81"/>
      <c r="F307" s="81">
        <v>0</v>
      </c>
      <c r="G307" s="81"/>
      <c r="H307" s="81">
        <v>3</v>
      </c>
      <c r="I307" s="81"/>
      <c r="J307" s="81">
        <v>3</v>
      </c>
      <c r="K307" s="81"/>
      <c r="L307" s="81">
        <v>9</v>
      </c>
      <c r="M307" s="81"/>
      <c r="N307" s="81">
        <v>1</v>
      </c>
      <c r="O307" s="81"/>
      <c r="P307" s="81">
        <v>1</v>
      </c>
      <c r="Q307" s="81"/>
      <c r="R307" s="81">
        <v>17</v>
      </c>
      <c r="S307" s="81"/>
      <c r="T307" s="81">
        <v>0</v>
      </c>
      <c r="U307" s="81"/>
      <c r="V307" s="81">
        <v>0</v>
      </c>
      <c r="W307" s="81"/>
      <c r="X307" s="81">
        <v>16</v>
      </c>
      <c r="Y307" s="81"/>
      <c r="Z307" s="81">
        <v>1</v>
      </c>
      <c r="AA307" s="81"/>
      <c r="AB307" s="82">
        <v>0.7</v>
      </c>
      <c r="AP307" s="1" t="s">
        <v>512</v>
      </c>
      <c r="AQ307" s="1">
        <v>1</v>
      </c>
      <c r="AR307" s="1" t="s">
        <v>512</v>
      </c>
      <c r="AS307" s="1">
        <v>51</v>
      </c>
      <c r="AT307" s="1" t="s">
        <v>512</v>
      </c>
      <c r="AU307" s="1">
        <v>0</v>
      </c>
      <c r="AV307" s="1" t="s">
        <v>512</v>
      </c>
      <c r="AW307" s="1">
        <v>0</v>
      </c>
      <c r="AX307" s="1" t="s">
        <v>512</v>
      </c>
      <c r="AY307" s="1">
        <v>43</v>
      </c>
      <c r="AZ307" s="1" t="s">
        <v>512</v>
      </c>
      <c r="BA307" s="1">
        <v>8</v>
      </c>
      <c r="BB307" s="1" t="s">
        <v>512</v>
      </c>
      <c r="BC307" s="1">
        <v>1.26</v>
      </c>
    </row>
    <row r="308" spans="1:55" ht="12" customHeight="1" x14ac:dyDescent="0.25">
      <c r="A308" s="83">
        <v>4236</v>
      </c>
      <c r="B308" s="17" t="s">
        <v>222</v>
      </c>
      <c r="C308" s="17">
        <v>4056</v>
      </c>
      <c r="D308" s="81">
        <v>4056</v>
      </c>
      <c r="E308" s="81"/>
      <c r="F308" s="81">
        <v>6</v>
      </c>
      <c r="G308" s="81"/>
      <c r="H308" s="81">
        <v>9</v>
      </c>
      <c r="I308" s="81"/>
      <c r="J308" s="81">
        <v>25</v>
      </c>
      <c r="K308" s="81"/>
      <c r="L308" s="81">
        <v>9</v>
      </c>
      <c r="M308" s="81"/>
      <c r="N308" s="81">
        <v>1</v>
      </c>
      <c r="O308" s="81"/>
      <c r="P308" s="81">
        <v>1</v>
      </c>
      <c r="Q308" s="81"/>
      <c r="R308" s="81">
        <v>51</v>
      </c>
      <c r="S308" s="81"/>
      <c r="T308" s="81">
        <v>0</v>
      </c>
      <c r="U308" s="81"/>
      <c r="V308" s="81">
        <v>0</v>
      </c>
      <c r="W308" s="81"/>
      <c r="X308" s="81">
        <v>43</v>
      </c>
      <c r="Y308" s="81"/>
      <c r="Z308" s="81">
        <v>8</v>
      </c>
      <c r="AA308" s="81"/>
      <c r="AB308" s="82">
        <v>1.26</v>
      </c>
      <c r="AP308" s="1" t="s">
        <v>512</v>
      </c>
      <c r="AQ308" s="1">
        <v>0</v>
      </c>
      <c r="AR308" s="1" t="s">
        <v>512</v>
      </c>
      <c r="AS308" s="1">
        <v>14</v>
      </c>
      <c r="AT308" s="1" t="s">
        <v>512</v>
      </c>
      <c r="AU308" s="1">
        <v>1</v>
      </c>
      <c r="AV308" s="1" t="s">
        <v>512</v>
      </c>
      <c r="AW308" s="1">
        <v>3</v>
      </c>
      <c r="AX308" s="1" t="s">
        <v>512</v>
      </c>
      <c r="AY308" s="1">
        <v>10</v>
      </c>
      <c r="AZ308" s="1" t="s">
        <v>512</v>
      </c>
      <c r="BA308" s="1">
        <v>4</v>
      </c>
      <c r="BB308" s="1" t="s">
        <v>512</v>
      </c>
      <c r="BC308" s="1">
        <v>0.55000000000000004</v>
      </c>
    </row>
    <row r="309" spans="1:55" ht="12" customHeight="1" x14ac:dyDescent="0.25">
      <c r="A309" s="83">
        <v>4252</v>
      </c>
      <c r="B309" s="17" t="s">
        <v>427</v>
      </c>
      <c r="C309" s="17">
        <v>2544</v>
      </c>
      <c r="D309" s="81">
        <v>2544</v>
      </c>
      <c r="E309" s="81"/>
      <c r="F309" s="81">
        <v>0</v>
      </c>
      <c r="G309" s="81"/>
      <c r="H309" s="81">
        <v>2</v>
      </c>
      <c r="I309" s="81"/>
      <c r="J309" s="81">
        <v>6</v>
      </c>
      <c r="K309" s="81"/>
      <c r="L309" s="81">
        <v>6</v>
      </c>
      <c r="M309" s="81"/>
      <c r="N309" s="81">
        <v>0</v>
      </c>
      <c r="O309" s="81"/>
      <c r="P309" s="81">
        <v>0</v>
      </c>
      <c r="Q309" s="81"/>
      <c r="R309" s="81">
        <v>14</v>
      </c>
      <c r="S309" s="81"/>
      <c r="T309" s="81">
        <v>1</v>
      </c>
      <c r="U309" s="81"/>
      <c r="V309" s="81">
        <v>3</v>
      </c>
      <c r="W309" s="81"/>
      <c r="X309" s="81">
        <v>10</v>
      </c>
      <c r="Y309" s="81"/>
      <c r="Z309" s="81">
        <v>4</v>
      </c>
      <c r="AA309" s="81"/>
      <c r="AB309" s="82">
        <v>0.55000000000000004</v>
      </c>
      <c r="AP309" s="1" t="s">
        <v>512</v>
      </c>
      <c r="AQ309" s="1">
        <v>4</v>
      </c>
      <c r="AR309" s="1" t="s">
        <v>512</v>
      </c>
      <c r="AS309" s="1">
        <v>49</v>
      </c>
      <c r="AT309" s="1" t="s">
        <v>512</v>
      </c>
      <c r="AU309" s="1">
        <v>3</v>
      </c>
      <c r="AV309" s="1" t="s">
        <v>512</v>
      </c>
      <c r="AW309" s="1">
        <v>5</v>
      </c>
      <c r="AX309" s="1" t="s">
        <v>512</v>
      </c>
      <c r="AY309" s="1">
        <v>36</v>
      </c>
      <c r="AZ309" s="1" t="s">
        <v>512</v>
      </c>
      <c r="BA309" s="1">
        <v>13</v>
      </c>
      <c r="BB309" s="1" t="s">
        <v>512</v>
      </c>
      <c r="BC309" s="1">
        <v>0.98</v>
      </c>
    </row>
    <row r="310" spans="1:55" ht="12" customHeight="1" x14ac:dyDescent="0.25">
      <c r="A310" s="83">
        <v>4254</v>
      </c>
      <c r="B310" s="17" t="s">
        <v>223</v>
      </c>
      <c r="C310" s="17">
        <v>5008</v>
      </c>
      <c r="D310" s="81">
        <v>5008</v>
      </c>
      <c r="E310" s="81"/>
      <c r="F310" s="81">
        <v>1</v>
      </c>
      <c r="G310" s="81"/>
      <c r="H310" s="81">
        <v>8</v>
      </c>
      <c r="I310" s="81"/>
      <c r="J310" s="81">
        <v>17</v>
      </c>
      <c r="K310" s="81"/>
      <c r="L310" s="81">
        <v>15</v>
      </c>
      <c r="M310" s="81"/>
      <c r="N310" s="81">
        <v>4</v>
      </c>
      <c r="O310" s="81"/>
      <c r="P310" s="81">
        <v>4</v>
      </c>
      <c r="Q310" s="81"/>
      <c r="R310" s="81">
        <v>49</v>
      </c>
      <c r="S310" s="81"/>
      <c r="T310" s="81">
        <v>3</v>
      </c>
      <c r="U310" s="81"/>
      <c r="V310" s="81">
        <v>5</v>
      </c>
      <c r="W310" s="81"/>
      <c r="X310" s="81">
        <v>36</v>
      </c>
      <c r="Y310" s="81"/>
      <c r="Z310" s="81">
        <v>13</v>
      </c>
      <c r="AA310" s="81"/>
      <c r="AB310" s="82">
        <v>0.98</v>
      </c>
      <c r="AP310" s="1" t="s">
        <v>512</v>
      </c>
      <c r="AQ310" s="1">
        <v>9</v>
      </c>
      <c r="AR310" s="1" t="s">
        <v>512</v>
      </c>
      <c r="AS310" s="1">
        <v>303</v>
      </c>
      <c r="AT310" s="1" t="s">
        <v>512</v>
      </c>
      <c r="AU310" s="1">
        <v>24</v>
      </c>
      <c r="AV310" s="1" t="s">
        <v>512</v>
      </c>
      <c r="AW310" s="1">
        <v>83</v>
      </c>
      <c r="AX310" s="1" t="s">
        <v>512</v>
      </c>
      <c r="AY310" s="1">
        <v>280</v>
      </c>
      <c r="AZ310" s="1" t="s">
        <v>512</v>
      </c>
      <c r="BA310" s="1">
        <v>23</v>
      </c>
      <c r="BB310" s="1" t="s">
        <v>512</v>
      </c>
      <c r="BC310" s="1">
        <v>4.3099999999999996</v>
      </c>
    </row>
    <row r="311" spans="1:55" ht="12" customHeight="1" x14ac:dyDescent="0.25">
      <c r="A311" s="83">
        <v>4258</v>
      </c>
      <c r="B311" s="17" t="s">
        <v>224</v>
      </c>
      <c r="C311" s="17">
        <v>7024</v>
      </c>
      <c r="D311" s="81">
        <v>7024</v>
      </c>
      <c r="E311" s="81"/>
      <c r="F311" s="81">
        <v>14</v>
      </c>
      <c r="G311" s="81"/>
      <c r="H311" s="81">
        <v>41</v>
      </c>
      <c r="I311" s="81"/>
      <c r="J311" s="81">
        <v>128</v>
      </c>
      <c r="K311" s="81"/>
      <c r="L311" s="81">
        <v>87</v>
      </c>
      <c r="M311" s="81"/>
      <c r="N311" s="81">
        <v>24</v>
      </c>
      <c r="O311" s="81"/>
      <c r="P311" s="81">
        <v>9</v>
      </c>
      <c r="Q311" s="81"/>
      <c r="R311" s="81">
        <v>303</v>
      </c>
      <c r="S311" s="81"/>
      <c r="T311" s="81">
        <v>24</v>
      </c>
      <c r="U311" s="81"/>
      <c r="V311" s="81">
        <v>83</v>
      </c>
      <c r="W311" s="81"/>
      <c r="X311" s="81">
        <v>280</v>
      </c>
      <c r="Y311" s="81"/>
      <c r="Z311" s="81">
        <v>23</v>
      </c>
      <c r="AA311" s="81"/>
      <c r="AB311" s="82">
        <v>4.3099999999999996</v>
      </c>
      <c r="AP311" s="1" t="s">
        <v>512</v>
      </c>
      <c r="AQ311" s="1">
        <v>3</v>
      </c>
      <c r="AR311" s="1" t="s">
        <v>512</v>
      </c>
      <c r="AS311" s="1">
        <v>214</v>
      </c>
      <c r="AT311" s="1" t="s">
        <v>512</v>
      </c>
      <c r="AU311" s="1">
        <v>44</v>
      </c>
      <c r="AV311" s="1" t="s">
        <v>512</v>
      </c>
      <c r="AW311" s="1">
        <v>15</v>
      </c>
      <c r="AX311" s="1" t="s">
        <v>512</v>
      </c>
      <c r="AY311" s="1">
        <v>164</v>
      </c>
      <c r="AZ311" s="1" t="s">
        <v>512</v>
      </c>
      <c r="BA311" s="1">
        <v>50</v>
      </c>
      <c r="BB311" s="1" t="s">
        <v>512</v>
      </c>
      <c r="BC311" s="1">
        <v>5.0599999999999996</v>
      </c>
    </row>
    <row r="312" spans="1:55" ht="12" customHeight="1" x14ac:dyDescent="0.25">
      <c r="A312" s="83">
        <v>4271</v>
      </c>
      <c r="B312" s="17" t="s">
        <v>225</v>
      </c>
      <c r="C312" s="17">
        <v>4230</v>
      </c>
      <c r="D312" s="81">
        <v>4230</v>
      </c>
      <c r="E312" s="81"/>
      <c r="F312" s="81">
        <v>9</v>
      </c>
      <c r="G312" s="81"/>
      <c r="H312" s="81">
        <v>37</v>
      </c>
      <c r="I312" s="81"/>
      <c r="J312" s="81">
        <v>89</v>
      </c>
      <c r="K312" s="81"/>
      <c r="L312" s="81">
        <v>61</v>
      </c>
      <c r="M312" s="81"/>
      <c r="N312" s="81">
        <v>15</v>
      </c>
      <c r="O312" s="81"/>
      <c r="P312" s="81">
        <v>3</v>
      </c>
      <c r="Q312" s="81"/>
      <c r="R312" s="81">
        <v>214</v>
      </c>
      <c r="S312" s="81"/>
      <c r="T312" s="81">
        <v>44</v>
      </c>
      <c r="U312" s="81"/>
      <c r="V312" s="81">
        <v>15</v>
      </c>
      <c r="W312" s="81"/>
      <c r="X312" s="81">
        <v>164</v>
      </c>
      <c r="Y312" s="81"/>
      <c r="Z312" s="81">
        <v>50</v>
      </c>
      <c r="AA312" s="81"/>
      <c r="AB312" s="82">
        <v>5.0599999999999996</v>
      </c>
      <c r="AP312" s="1" t="s">
        <v>512</v>
      </c>
      <c r="AQ312" s="1">
        <v>10</v>
      </c>
      <c r="AR312" s="1" t="s">
        <v>512</v>
      </c>
      <c r="AS312" s="1">
        <v>340</v>
      </c>
      <c r="AT312" s="1" t="s">
        <v>512</v>
      </c>
      <c r="AU312" s="1">
        <v>42</v>
      </c>
      <c r="AV312" s="1" t="s">
        <v>512</v>
      </c>
      <c r="AW312" s="1">
        <v>9</v>
      </c>
      <c r="AX312" s="1" t="s">
        <v>512</v>
      </c>
      <c r="AY312" s="1">
        <v>328</v>
      </c>
      <c r="AZ312" s="1" t="s">
        <v>512</v>
      </c>
      <c r="BA312" s="1">
        <v>12</v>
      </c>
      <c r="BB312" s="1" t="s">
        <v>512</v>
      </c>
      <c r="BC312" s="1">
        <v>4.9400000000000004</v>
      </c>
    </row>
    <row r="313" spans="1:55" s="5" customFormat="1" ht="12" customHeight="1" x14ac:dyDescent="0.35">
      <c r="A313" s="83">
        <v>4280</v>
      </c>
      <c r="B313" s="17" t="s">
        <v>226</v>
      </c>
      <c r="C313" s="17">
        <v>6886</v>
      </c>
      <c r="D313" s="81">
        <v>6886</v>
      </c>
      <c r="E313" s="81"/>
      <c r="F313" s="81">
        <v>18</v>
      </c>
      <c r="G313" s="81"/>
      <c r="H313" s="81">
        <v>47</v>
      </c>
      <c r="I313" s="81"/>
      <c r="J313" s="81">
        <v>130</v>
      </c>
      <c r="K313" s="81"/>
      <c r="L313" s="81">
        <v>94</v>
      </c>
      <c r="M313" s="81"/>
      <c r="N313" s="81">
        <v>41</v>
      </c>
      <c r="O313" s="81"/>
      <c r="P313" s="81">
        <v>10</v>
      </c>
      <c r="Q313" s="81"/>
      <c r="R313" s="81">
        <v>340</v>
      </c>
      <c r="S313" s="81"/>
      <c r="T313" s="81">
        <v>42</v>
      </c>
      <c r="U313" s="81"/>
      <c r="V313" s="81">
        <v>9</v>
      </c>
      <c r="W313" s="81"/>
      <c r="X313" s="81">
        <v>328</v>
      </c>
      <c r="Y313" s="81"/>
      <c r="Z313" s="81">
        <v>12</v>
      </c>
      <c r="AA313" s="81"/>
      <c r="AB313" s="82">
        <v>4.9400000000000004</v>
      </c>
      <c r="AP313" s="5" t="s">
        <v>512</v>
      </c>
      <c r="AQ313" s="5">
        <v>3</v>
      </c>
      <c r="AR313" s="5" t="s">
        <v>512</v>
      </c>
      <c r="AS313" s="5">
        <v>56</v>
      </c>
      <c r="AT313" s="5" t="s">
        <v>512</v>
      </c>
      <c r="AU313" s="5">
        <v>7</v>
      </c>
      <c r="AV313" s="5" t="s">
        <v>512</v>
      </c>
      <c r="AW313" s="5">
        <v>1</v>
      </c>
      <c r="AX313" s="5" t="s">
        <v>512</v>
      </c>
      <c r="AY313" s="5">
        <v>44</v>
      </c>
      <c r="AZ313" s="5" t="s">
        <v>512</v>
      </c>
      <c r="BA313" s="5">
        <v>12</v>
      </c>
      <c r="BB313" s="5" t="s">
        <v>512</v>
      </c>
      <c r="BC313" s="5">
        <v>1.32</v>
      </c>
    </row>
    <row r="314" spans="1:55" s="5" customFormat="1" ht="12" customHeight="1" x14ac:dyDescent="0.35">
      <c r="A314" s="83">
        <v>4282</v>
      </c>
      <c r="B314" s="17" t="s">
        <v>227</v>
      </c>
      <c r="C314" s="17">
        <v>4257</v>
      </c>
      <c r="D314" s="81">
        <v>4257</v>
      </c>
      <c r="E314" s="81"/>
      <c r="F314" s="81">
        <v>2</v>
      </c>
      <c r="G314" s="81"/>
      <c r="H314" s="81">
        <v>5</v>
      </c>
      <c r="I314" s="81"/>
      <c r="J314" s="81">
        <v>18</v>
      </c>
      <c r="K314" s="81"/>
      <c r="L314" s="81">
        <v>24</v>
      </c>
      <c r="M314" s="81"/>
      <c r="N314" s="81">
        <v>4</v>
      </c>
      <c r="O314" s="81"/>
      <c r="P314" s="81">
        <v>3</v>
      </c>
      <c r="Q314" s="81"/>
      <c r="R314" s="81">
        <v>56</v>
      </c>
      <c r="S314" s="81"/>
      <c r="T314" s="81">
        <v>7</v>
      </c>
      <c r="U314" s="81"/>
      <c r="V314" s="81">
        <v>1</v>
      </c>
      <c r="W314" s="81"/>
      <c r="X314" s="81">
        <v>44</v>
      </c>
      <c r="Y314" s="81"/>
      <c r="Z314" s="81">
        <v>12</v>
      </c>
      <c r="AA314" s="81"/>
      <c r="AB314" s="82">
        <v>1.32</v>
      </c>
      <c r="AP314" s="5" t="s">
        <v>512</v>
      </c>
      <c r="AQ314" s="5">
        <v>0</v>
      </c>
      <c r="AR314" s="5" t="s">
        <v>512</v>
      </c>
      <c r="AS314" s="5">
        <v>71</v>
      </c>
      <c r="AT314" s="5" t="s">
        <v>512</v>
      </c>
      <c r="AU314" s="5">
        <v>2</v>
      </c>
      <c r="AV314" s="5" t="s">
        <v>512</v>
      </c>
      <c r="AW314" s="5">
        <v>0</v>
      </c>
      <c r="AX314" s="5" t="s">
        <v>512</v>
      </c>
      <c r="AY314" s="5">
        <v>65</v>
      </c>
      <c r="AZ314" s="5" t="s">
        <v>512</v>
      </c>
      <c r="BA314" s="5">
        <v>6</v>
      </c>
      <c r="BB314" s="5" t="s">
        <v>512</v>
      </c>
      <c r="BC314" s="5">
        <v>1.08</v>
      </c>
    </row>
    <row r="315" spans="1:55" s="5" customFormat="1" ht="12" customHeight="1" x14ac:dyDescent="0.35">
      <c r="A315" s="83">
        <v>4289</v>
      </c>
      <c r="B315" s="17" t="s">
        <v>228</v>
      </c>
      <c r="C315" s="17">
        <v>6547</v>
      </c>
      <c r="D315" s="81">
        <v>6547</v>
      </c>
      <c r="E315" s="81"/>
      <c r="F315" s="81">
        <v>5</v>
      </c>
      <c r="G315" s="81"/>
      <c r="H315" s="81">
        <v>4</v>
      </c>
      <c r="I315" s="81"/>
      <c r="J315" s="81">
        <v>31</v>
      </c>
      <c r="K315" s="81"/>
      <c r="L315" s="81">
        <v>28</v>
      </c>
      <c r="M315" s="81"/>
      <c r="N315" s="81">
        <v>3</v>
      </c>
      <c r="O315" s="81"/>
      <c r="P315" s="81">
        <v>0</v>
      </c>
      <c r="Q315" s="81"/>
      <c r="R315" s="81">
        <v>71</v>
      </c>
      <c r="S315" s="81"/>
      <c r="T315" s="81">
        <v>2</v>
      </c>
      <c r="U315" s="81"/>
      <c r="V315" s="81">
        <v>0</v>
      </c>
      <c r="W315" s="81"/>
      <c r="X315" s="81">
        <v>65</v>
      </c>
      <c r="Y315" s="81"/>
      <c r="Z315" s="81">
        <v>6</v>
      </c>
      <c r="AA315" s="81"/>
      <c r="AB315" s="82">
        <v>1.08</v>
      </c>
      <c r="AP315" s="5" t="s">
        <v>512</v>
      </c>
      <c r="AQ315" s="5">
        <v>3</v>
      </c>
      <c r="AR315" s="5" t="s">
        <v>512</v>
      </c>
      <c r="AS315" s="5">
        <v>178</v>
      </c>
      <c r="AT315" s="5" t="s">
        <v>512</v>
      </c>
      <c r="AU315" s="5">
        <v>3</v>
      </c>
      <c r="AV315" s="5" t="s">
        <v>512</v>
      </c>
      <c r="AW315" s="5">
        <v>7</v>
      </c>
      <c r="AX315" s="5" t="s">
        <v>512</v>
      </c>
      <c r="AY315" s="5">
        <v>173</v>
      </c>
      <c r="AZ315" s="5" t="s">
        <v>512</v>
      </c>
      <c r="BA315" s="5">
        <v>5</v>
      </c>
      <c r="BB315" s="5" t="s">
        <v>512</v>
      </c>
      <c r="BC315" s="5">
        <v>2.17</v>
      </c>
    </row>
    <row r="316" spans="1:55" s="5" customFormat="1" ht="12" customHeight="1" x14ac:dyDescent="0.35">
      <c r="A316" s="83">
        <v>4401</v>
      </c>
      <c r="B316" s="17" t="s">
        <v>229</v>
      </c>
      <c r="C316" s="17">
        <v>8185</v>
      </c>
      <c r="D316" s="81">
        <v>8185</v>
      </c>
      <c r="E316" s="81"/>
      <c r="F316" s="81">
        <v>4</v>
      </c>
      <c r="G316" s="81"/>
      <c r="H316" s="81">
        <v>19</v>
      </c>
      <c r="I316" s="81"/>
      <c r="J316" s="81">
        <v>81</v>
      </c>
      <c r="K316" s="81"/>
      <c r="L316" s="81">
        <v>63</v>
      </c>
      <c r="M316" s="81"/>
      <c r="N316" s="81">
        <v>8</v>
      </c>
      <c r="O316" s="81"/>
      <c r="P316" s="81">
        <v>3</v>
      </c>
      <c r="Q316" s="81"/>
      <c r="R316" s="81">
        <v>178</v>
      </c>
      <c r="S316" s="81"/>
      <c r="T316" s="81">
        <v>3</v>
      </c>
      <c r="U316" s="81"/>
      <c r="V316" s="81">
        <v>7</v>
      </c>
      <c r="W316" s="81"/>
      <c r="X316" s="81">
        <v>173</v>
      </c>
      <c r="Y316" s="81"/>
      <c r="Z316" s="81">
        <v>5</v>
      </c>
      <c r="AA316" s="81"/>
      <c r="AB316" s="82">
        <v>2.17</v>
      </c>
      <c r="AP316" s="5" t="s">
        <v>512</v>
      </c>
      <c r="AQ316" s="5">
        <v>14</v>
      </c>
      <c r="AR316" s="5" t="s">
        <v>512</v>
      </c>
      <c r="AS316" s="5">
        <v>252</v>
      </c>
      <c r="AT316" s="5" t="s">
        <v>512</v>
      </c>
      <c r="AU316" s="5">
        <v>6</v>
      </c>
      <c r="AV316" s="5" t="s">
        <v>512</v>
      </c>
      <c r="AW316" s="5">
        <v>115</v>
      </c>
      <c r="AX316" s="5" t="s">
        <v>512</v>
      </c>
      <c r="AY316" s="5">
        <v>210</v>
      </c>
      <c r="AZ316" s="5" t="s">
        <v>512</v>
      </c>
      <c r="BA316" s="5">
        <v>42</v>
      </c>
      <c r="BB316" s="5" t="s">
        <v>512</v>
      </c>
      <c r="BC316" s="5">
        <v>4.1100000000000003</v>
      </c>
    </row>
    <row r="317" spans="1:55" s="5" customFormat="1" ht="12" customHeight="1" x14ac:dyDescent="0.35">
      <c r="A317" s="83">
        <v>4436</v>
      </c>
      <c r="B317" s="17" t="s">
        <v>230</v>
      </c>
      <c r="C317" s="17">
        <v>6133</v>
      </c>
      <c r="D317" s="81">
        <v>6133</v>
      </c>
      <c r="E317" s="81"/>
      <c r="F317" s="81">
        <v>6</v>
      </c>
      <c r="G317" s="81"/>
      <c r="H317" s="81">
        <v>39</v>
      </c>
      <c r="I317" s="81"/>
      <c r="J317" s="81">
        <v>66</v>
      </c>
      <c r="K317" s="81"/>
      <c r="L317" s="81">
        <v>101</v>
      </c>
      <c r="M317" s="81"/>
      <c r="N317" s="81">
        <v>26</v>
      </c>
      <c r="O317" s="81"/>
      <c r="P317" s="81">
        <v>14</v>
      </c>
      <c r="Q317" s="81"/>
      <c r="R317" s="81">
        <v>252</v>
      </c>
      <c r="S317" s="81"/>
      <c r="T317" s="81">
        <v>6</v>
      </c>
      <c r="U317" s="81"/>
      <c r="V317" s="81">
        <v>115</v>
      </c>
      <c r="W317" s="81"/>
      <c r="X317" s="81">
        <v>210</v>
      </c>
      <c r="Y317" s="81"/>
      <c r="Z317" s="81">
        <v>42</v>
      </c>
      <c r="AA317" s="81"/>
      <c r="AB317" s="82">
        <v>4.1100000000000003</v>
      </c>
      <c r="AP317" s="5" t="s">
        <v>512</v>
      </c>
      <c r="AQ317" s="5">
        <v>26</v>
      </c>
      <c r="AR317" s="5" t="s">
        <v>512</v>
      </c>
      <c r="AS317" s="5">
        <v>468</v>
      </c>
      <c r="AT317" s="5" t="s">
        <v>512</v>
      </c>
      <c r="AU317" s="5">
        <v>6</v>
      </c>
      <c r="AV317" s="5" t="s">
        <v>512</v>
      </c>
      <c r="AW317" s="5">
        <v>9</v>
      </c>
      <c r="AX317" s="5" t="s">
        <v>512</v>
      </c>
      <c r="AY317" s="5">
        <v>447</v>
      </c>
      <c r="AZ317" s="5" t="s">
        <v>512</v>
      </c>
      <c r="BA317" s="5">
        <v>21</v>
      </c>
      <c r="BB317" s="5" t="s">
        <v>512</v>
      </c>
      <c r="BC317" s="5">
        <v>6.85</v>
      </c>
    </row>
    <row r="318" spans="1:55" s="5" customFormat="1" ht="12" customHeight="1" x14ac:dyDescent="0.35">
      <c r="A318" s="83">
        <v>4461</v>
      </c>
      <c r="B318" s="17" t="s">
        <v>231</v>
      </c>
      <c r="C318" s="17">
        <v>6834</v>
      </c>
      <c r="D318" s="81">
        <v>6834</v>
      </c>
      <c r="E318" s="81"/>
      <c r="F318" s="81">
        <v>26</v>
      </c>
      <c r="G318" s="81"/>
      <c r="H318" s="81">
        <v>66</v>
      </c>
      <c r="I318" s="81"/>
      <c r="J318" s="81">
        <v>155</v>
      </c>
      <c r="K318" s="81"/>
      <c r="L318" s="81">
        <v>140</v>
      </c>
      <c r="M318" s="81"/>
      <c r="N318" s="81">
        <v>55</v>
      </c>
      <c r="O318" s="81"/>
      <c r="P318" s="81">
        <v>26</v>
      </c>
      <c r="Q318" s="81"/>
      <c r="R318" s="81">
        <v>468</v>
      </c>
      <c r="S318" s="81"/>
      <c r="T318" s="81">
        <v>6</v>
      </c>
      <c r="U318" s="81"/>
      <c r="V318" s="81">
        <v>9</v>
      </c>
      <c r="W318" s="81"/>
      <c r="X318" s="81">
        <v>447</v>
      </c>
      <c r="Y318" s="81"/>
      <c r="Z318" s="81">
        <v>21</v>
      </c>
      <c r="AA318" s="81"/>
      <c r="AB318" s="82">
        <v>6.85</v>
      </c>
      <c r="AP318" s="5" t="s">
        <v>512</v>
      </c>
      <c r="AQ318" s="5">
        <v>2</v>
      </c>
      <c r="AR318" s="5" t="s">
        <v>512</v>
      </c>
      <c r="AS318" s="5">
        <v>128</v>
      </c>
      <c r="AT318" s="5" t="s">
        <v>512</v>
      </c>
      <c r="AU318" s="5">
        <v>2</v>
      </c>
      <c r="AV318" s="5" t="s">
        <v>512</v>
      </c>
      <c r="AW318" s="5">
        <v>12</v>
      </c>
      <c r="AX318" s="5" t="s">
        <v>512</v>
      </c>
      <c r="AY318" s="5">
        <v>119</v>
      </c>
      <c r="AZ318" s="5" t="s">
        <v>512</v>
      </c>
      <c r="BA318" s="5">
        <v>9</v>
      </c>
      <c r="BB318" s="5" t="s">
        <v>512</v>
      </c>
      <c r="BC318" s="5">
        <v>4.21</v>
      </c>
    </row>
    <row r="319" spans="1:55" s="5" customFormat="1" ht="12" customHeight="1" x14ac:dyDescent="0.35">
      <c r="A319" s="83">
        <v>4471</v>
      </c>
      <c r="B319" s="17" t="s">
        <v>232</v>
      </c>
      <c r="C319" s="17">
        <v>3042</v>
      </c>
      <c r="D319" s="81">
        <v>3042</v>
      </c>
      <c r="E319" s="81"/>
      <c r="F319" s="81">
        <v>11</v>
      </c>
      <c r="G319" s="81"/>
      <c r="H319" s="81">
        <v>18</v>
      </c>
      <c r="I319" s="81"/>
      <c r="J319" s="81">
        <v>38</v>
      </c>
      <c r="K319" s="81"/>
      <c r="L319" s="81">
        <v>49</v>
      </c>
      <c r="M319" s="81"/>
      <c r="N319" s="81">
        <v>10</v>
      </c>
      <c r="O319" s="81"/>
      <c r="P319" s="81">
        <v>2</v>
      </c>
      <c r="Q319" s="81"/>
      <c r="R319" s="81">
        <v>128</v>
      </c>
      <c r="S319" s="81"/>
      <c r="T319" s="81">
        <v>2</v>
      </c>
      <c r="U319" s="81"/>
      <c r="V319" s="81">
        <v>12</v>
      </c>
      <c r="W319" s="81"/>
      <c r="X319" s="81">
        <v>119</v>
      </c>
      <c r="Y319" s="81"/>
      <c r="Z319" s="81">
        <v>9</v>
      </c>
      <c r="AA319" s="81"/>
      <c r="AB319" s="82">
        <v>4.21</v>
      </c>
      <c r="AP319" s="5" t="s">
        <v>512</v>
      </c>
      <c r="AQ319" s="5">
        <v>7</v>
      </c>
      <c r="AR319" s="5" t="s">
        <v>512</v>
      </c>
      <c r="AS319" s="5">
        <v>79</v>
      </c>
      <c r="AT319" s="5" t="s">
        <v>512</v>
      </c>
      <c r="AU319" s="5">
        <v>5</v>
      </c>
      <c r="AV319" s="5" t="s">
        <v>512</v>
      </c>
      <c r="AW319" s="5">
        <v>0</v>
      </c>
      <c r="AX319" s="5" t="s">
        <v>512</v>
      </c>
      <c r="AY319" s="5">
        <v>52</v>
      </c>
      <c r="AZ319" s="5" t="s">
        <v>512</v>
      </c>
      <c r="BA319" s="5">
        <v>27</v>
      </c>
      <c r="BB319" s="5" t="s">
        <v>512</v>
      </c>
      <c r="BC319" s="5">
        <v>1.83</v>
      </c>
    </row>
    <row r="320" spans="1:55" s="5" customFormat="1" ht="12" customHeight="1" x14ac:dyDescent="0.35">
      <c r="A320" s="83">
        <v>4551</v>
      </c>
      <c r="B320" s="17" t="s">
        <v>233</v>
      </c>
      <c r="C320" s="17">
        <v>4325</v>
      </c>
      <c r="D320" s="81">
        <v>4325</v>
      </c>
      <c r="E320" s="81"/>
      <c r="F320" s="81">
        <v>8</v>
      </c>
      <c r="G320" s="81"/>
      <c r="H320" s="81">
        <v>13</v>
      </c>
      <c r="I320" s="81"/>
      <c r="J320" s="81">
        <v>21</v>
      </c>
      <c r="K320" s="81"/>
      <c r="L320" s="81">
        <v>19</v>
      </c>
      <c r="M320" s="81"/>
      <c r="N320" s="81">
        <v>11</v>
      </c>
      <c r="O320" s="81"/>
      <c r="P320" s="81">
        <v>7</v>
      </c>
      <c r="Q320" s="81"/>
      <c r="R320" s="81">
        <v>79</v>
      </c>
      <c r="S320" s="81"/>
      <c r="T320" s="81">
        <v>5</v>
      </c>
      <c r="U320" s="81"/>
      <c r="V320" s="81">
        <v>0</v>
      </c>
      <c r="W320" s="81"/>
      <c r="X320" s="81">
        <v>52</v>
      </c>
      <c r="Y320" s="81"/>
      <c r="Z320" s="81">
        <v>27</v>
      </c>
      <c r="AA320" s="81"/>
      <c r="AB320" s="82">
        <v>1.83</v>
      </c>
      <c r="AP320" s="5" t="s">
        <v>512</v>
      </c>
      <c r="AQ320" s="5">
        <v>13</v>
      </c>
      <c r="AR320" s="5" t="s">
        <v>512</v>
      </c>
      <c r="AS320" s="5">
        <v>205</v>
      </c>
      <c r="AT320" s="5" t="s">
        <v>512</v>
      </c>
      <c r="AU320" s="5">
        <v>34</v>
      </c>
      <c r="AV320" s="5" t="s">
        <v>512</v>
      </c>
      <c r="AW320" s="5">
        <v>11</v>
      </c>
      <c r="AX320" s="5" t="s">
        <v>512</v>
      </c>
      <c r="AY320" s="5">
        <v>172</v>
      </c>
      <c r="AZ320" s="5" t="s">
        <v>512</v>
      </c>
      <c r="BA320" s="5">
        <v>33</v>
      </c>
      <c r="BB320" s="5" t="s">
        <v>512</v>
      </c>
      <c r="BC320" s="5">
        <v>1.58</v>
      </c>
    </row>
    <row r="321" spans="1:55" ht="12" customHeight="1" x14ac:dyDescent="0.25">
      <c r="A321" s="83">
        <v>4566</v>
      </c>
      <c r="B321" s="17" t="s">
        <v>234</v>
      </c>
      <c r="C321" s="17">
        <v>13009</v>
      </c>
      <c r="D321" s="81">
        <v>13009</v>
      </c>
      <c r="E321" s="81"/>
      <c r="F321" s="81">
        <v>20</v>
      </c>
      <c r="G321" s="81"/>
      <c r="H321" s="81">
        <v>31</v>
      </c>
      <c r="I321" s="81"/>
      <c r="J321" s="81">
        <v>57</v>
      </c>
      <c r="K321" s="81"/>
      <c r="L321" s="81">
        <v>61</v>
      </c>
      <c r="M321" s="81"/>
      <c r="N321" s="81">
        <v>23</v>
      </c>
      <c r="O321" s="81"/>
      <c r="P321" s="81">
        <v>13</v>
      </c>
      <c r="Q321" s="81"/>
      <c r="R321" s="81">
        <v>205</v>
      </c>
      <c r="S321" s="81"/>
      <c r="T321" s="81">
        <v>34</v>
      </c>
      <c r="U321" s="81"/>
      <c r="V321" s="81">
        <v>11</v>
      </c>
      <c r="W321" s="81"/>
      <c r="X321" s="81">
        <v>172</v>
      </c>
      <c r="Y321" s="81"/>
      <c r="Z321" s="81">
        <v>33</v>
      </c>
      <c r="AA321" s="81"/>
      <c r="AB321" s="82">
        <v>1.58</v>
      </c>
      <c r="AP321" s="1" t="s">
        <v>512</v>
      </c>
      <c r="AQ321" s="1">
        <v>2</v>
      </c>
      <c r="AR321" s="1" t="s">
        <v>512</v>
      </c>
      <c r="AS321" s="1">
        <v>216</v>
      </c>
      <c r="AT321" s="1" t="s">
        <v>512</v>
      </c>
      <c r="AU321" s="1">
        <v>2</v>
      </c>
      <c r="AV321" s="1" t="s">
        <v>512</v>
      </c>
      <c r="AW321" s="1">
        <v>13</v>
      </c>
      <c r="AX321" s="1" t="s">
        <v>512</v>
      </c>
      <c r="AY321" s="1">
        <v>201</v>
      </c>
      <c r="AZ321" s="1" t="s">
        <v>512</v>
      </c>
      <c r="BA321" s="1">
        <v>15</v>
      </c>
      <c r="BB321" s="1" t="s">
        <v>512</v>
      </c>
      <c r="BC321" s="1">
        <v>1.83</v>
      </c>
    </row>
    <row r="322" spans="1:55" ht="12" customHeight="1" x14ac:dyDescent="0.25">
      <c r="A322" s="83">
        <v>4671</v>
      </c>
      <c r="B322" s="17" t="s">
        <v>235</v>
      </c>
      <c r="C322" s="17">
        <v>11830</v>
      </c>
      <c r="D322" s="81">
        <v>11830</v>
      </c>
      <c r="E322" s="81"/>
      <c r="F322" s="81">
        <v>37</v>
      </c>
      <c r="G322" s="81"/>
      <c r="H322" s="81">
        <v>38</v>
      </c>
      <c r="I322" s="81"/>
      <c r="J322" s="81">
        <v>61</v>
      </c>
      <c r="K322" s="81"/>
      <c r="L322" s="81">
        <v>69</v>
      </c>
      <c r="M322" s="81"/>
      <c r="N322" s="81">
        <v>9</v>
      </c>
      <c r="O322" s="81"/>
      <c r="P322" s="81">
        <v>2</v>
      </c>
      <c r="Q322" s="81"/>
      <c r="R322" s="81">
        <v>216</v>
      </c>
      <c r="S322" s="81"/>
      <c r="T322" s="81">
        <v>2</v>
      </c>
      <c r="U322" s="81"/>
      <c r="V322" s="81">
        <v>13</v>
      </c>
      <c r="W322" s="81"/>
      <c r="X322" s="81">
        <v>201</v>
      </c>
      <c r="Y322" s="81"/>
      <c r="Z322" s="81">
        <v>15</v>
      </c>
      <c r="AA322" s="81"/>
      <c r="AB322" s="82">
        <v>1.83</v>
      </c>
      <c r="AP322" s="1" t="s">
        <v>512</v>
      </c>
      <c r="AQ322" s="1">
        <v>1</v>
      </c>
      <c r="AR322" s="1" t="s">
        <v>512</v>
      </c>
      <c r="AS322" s="1">
        <v>26</v>
      </c>
      <c r="AT322" s="1" t="s">
        <v>512</v>
      </c>
      <c r="AU322" s="1">
        <v>1</v>
      </c>
      <c r="AV322" s="1" t="s">
        <v>512</v>
      </c>
      <c r="AW322" s="1">
        <v>1</v>
      </c>
      <c r="AX322" s="1" t="s">
        <v>512</v>
      </c>
      <c r="AY322" s="1">
        <v>22</v>
      </c>
      <c r="AZ322" s="1" t="s">
        <v>512</v>
      </c>
      <c r="BA322" s="1">
        <v>4</v>
      </c>
      <c r="BB322" s="1" t="s">
        <v>512</v>
      </c>
      <c r="BC322" s="1">
        <v>0.97</v>
      </c>
    </row>
    <row r="323" spans="1:55" ht="12" customHeight="1" x14ac:dyDescent="0.25">
      <c r="A323" s="83">
        <v>4746</v>
      </c>
      <c r="B323" s="17" t="s">
        <v>428</v>
      </c>
      <c r="C323" s="17">
        <v>2668</v>
      </c>
      <c r="D323" s="81">
        <v>2668</v>
      </c>
      <c r="E323" s="81"/>
      <c r="F323" s="81">
        <v>0</v>
      </c>
      <c r="G323" s="81"/>
      <c r="H323" s="81">
        <v>3</v>
      </c>
      <c r="I323" s="81"/>
      <c r="J323" s="81">
        <v>10</v>
      </c>
      <c r="K323" s="81"/>
      <c r="L323" s="81">
        <v>8</v>
      </c>
      <c r="M323" s="81"/>
      <c r="N323" s="81">
        <v>4</v>
      </c>
      <c r="O323" s="81"/>
      <c r="P323" s="81">
        <v>1</v>
      </c>
      <c r="Q323" s="81"/>
      <c r="R323" s="81">
        <v>26</v>
      </c>
      <c r="S323" s="81"/>
      <c r="T323" s="81">
        <v>1</v>
      </c>
      <c r="U323" s="81"/>
      <c r="V323" s="81">
        <v>1</v>
      </c>
      <c r="W323" s="81"/>
      <c r="X323" s="81">
        <v>22</v>
      </c>
      <c r="Y323" s="81"/>
      <c r="Z323" s="81">
        <v>4</v>
      </c>
      <c r="AA323" s="81"/>
      <c r="AB323" s="82">
        <v>0.97</v>
      </c>
      <c r="AP323" s="1" t="s">
        <v>512</v>
      </c>
      <c r="AQ323" s="1">
        <v>7</v>
      </c>
      <c r="AR323" s="1" t="s">
        <v>512</v>
      </c>
      <c r="AS323" s="1">
        <v>111</v>
      </c>
      <c r="AT323" s="1" t="s">
        <v>512</v>
      </c>
      <c r="AU323" s="1">
        <v>14</v>
      </c>
      <c r="AV323" s="1" t="s">
        <v>512</v>
      </c>
      <c r="AW323" s="1">
        <v>5</v>
      </c>
      <c r="AX323" s="1" t="s">
        <v>512</v>
      </c>
      <c r="AY323" s="1">
        <v>110</v>
      </c>
      <c r="AZ323" s="1" t="s">
        <v>512</v>
      </c>
      <c r="BA323" s="1">
        <v>1</v>
      </c>
      <c r="BB323" s="1" t="s">
        <v>512</v>
      </c>
      <c r="BC323" s="1">
        <v>2.89</v>
      </c>
    </row>
    <row r="324" spans="1:55" s="5" customFormat="1" ht="12" customHeight="1" x14ac:dyDescent="0.35">
      <c r="A324" s="83">
        <v>4761</v>
      </c>
      <c r="B324" s="17" t="s">
        <v>236</v>
      </c>
      <c r="C324" s="17">
        <v>3841</v>
      </c>
      <c r="D324" s="81">
        <v>3841</v>
      </c>
      <c r="E324" s="81"/>
      <c r="F324" s="81">
        <v>8</v>
      </c>
      <c r="G324" s="81"/>
      <c r="H324" s="81">
        <v>15</v>
      </c>
      <c r="I324" s="81"/>
      <c r="J324" s="81">
        <v>37</v>
      </c>
      <c r="K324" s="81"/>
      <c r="L324" s="81">
        <v>32</v>
      </c>
      <c r="M324" s="81"/>
      <c r="N324" s="81">
        <v>12</v>
      </c>
      <c r="O324" s="81"/>
      <c r="P324" s="81">
        <v>7</v>
      </c>
      <c r="Q324" s="81"/>
      <c r="R324" s="81">
        <v>111</v>
      </c>
      <c r="S324" s="81"/>
      <c r="T324" s="81">
        <v>14</v>
      </c>
      <c r="U324" s="81"/>
      <c r="V324" s="81">
        <v>5</v>
      </c>
      <c r="W324" s="81"/>
      <c r="X324" s="81">
        <v>110</v>
      </c>
      <c r="Y324" s="81"/>
      <c r="Z324" s="81">
        <v>1</v>
      </c>
      <c r="AA324" s="81"/>
      <c r="AB324" s="82">
        <v>2.89</v>
      </c>
      <c r="AP324" s="5" t="s">
        <v>512</v>
      </c>
      <c r="AQ324" s="5">
        <v>10</v>
      </c>
      <c r="AR324" s="5" t="s">
        <v>512</v>
      </c>
      <c r="AS324" s="5">
        <v>167</v>
      </c>
      <c r="AT324" s="5" t="s">
        <v>512</v>
      </c>
      <c r="AU324" s="5">
        <v>11</v>
      </c>
      <c r="AV324" s="5" t="s">
        <v>512</v>
      </c>
      <c r="AW324" s="5">
        <v>1</v>
      </c>
      <c r="AX324" s="5" t="s">
        <v>512</v>
      </c>
      <c r="AY324" s="5">
        <v>154</v>
      </c>
      <c r="AZ324" s="5" t="s">
        <v>512</v>
      </c>
      <c r="BA324" s="5">
        <v>13</v>
      </c>
      <c r="BB324" s="5" t="s">
        <v>512</v>
      </c>
      <c r="BC324" s="5">
        <v>2.87</v>
      </c>
    </row>
    <row r="325" spans="1:55" s="5" customFormat="1" ht="12" customHeight="1" x14ac:dyDescent="0.35">
      <c r="A325" s="83">
        <v>4946</v>
      </c>
      <c r="B325" s="17" t="s">
        <v>237</v>
      </c>
      <c r="C325" s="17">
        <v>5823</v>
      </c>
      <c r="D325" s="81">
        <v>5823</v>
      </c>
      <c r="E325" s="81"/>
      <c r="F325" s="81">
        <v>10</v>
      </c>
      <c r="G325" s="81"/>
      <c r="H325" s="81">
        <v>28</v>
      </c>
      <c r="I325" s="81"/>
      <c r="J325" s="81">
        <v>44</v>
      </c>
      <c r="K325" s="81"/>
      <c r="L325" s="81">
        <v>58</v>
      </c>
      <c r="M325" s="81"/>
      <c r="N325" s="81">
        <v>17</v>
      </c>
      <c r="O325" s="81"/>
      <c r="P325" s="81">
        <v>10</v>
      </c>
      <c r="Q325" s="81"/>
      <c r="R325" s="81">
        <v>167</v>
      </c>
      <c r="S325" s="81"/>
      <c r="T325" s="81">
        <v>11</v>
      </c>
      <c r="U325" s="81"/>
      <c r="V325" s="81">
        <v>1</v>
      </c>
      <c r="W325" s="81"/>
      <c r="X325" s="81">
        <v>154</v>
      </c>
      <c r="Y325" s="81"/>
      <c r="Z325" s="81">
        <v>13</v>
      </c>
      <c r="AA325" s="81"/>
      <c r="AB325" s="82">
        <v>2.87</v>
      </c>
      <c r="AP325" s="5" t="s">
        <v>512</v>
      </c>
      <c r="AQ325" s="5">
        <v>0</v>
      </c>
      <c r="AR325" s="5" t="s">
        <v>512</v>
      </c>
      <c r="AS325" s="5">
        <v>85</v>
      </c>
      <c r="AT325" s="5" t="s">
        <v>512</v>
      </c>
      <c r="AU325" s="5">
        <v>1</v>
      </c>
      <c r="AV325" s="5" t="s">
        <v>512</v>
      </c>
      <c r="AW325" s="5">
        <v>9</v>
      </c>
      <c r="AX325" s="5" t="s">
        <v>512</v>
      </c>
      <c r="AY325" s="5">
        <v>83</v>
      </c>
      <c r="AZ325" s="5" t="s">
        <v>512</v>
      </c>
      <c r="BA325" s="5">
        <v>2</v>
      </c>
      <c r="BB325" s="5" t="s">
        <v>512</v>
      </c>
      <c r="BC325" s="5">
        <v>3.22</v>
      </c>
    </row>
    <row r="326" spans="1:55" ht="12" customHeight="1" x14ac:dyDescent="0.25">
      <c r="A326" s="83">
        <v>5001</v>
      </c>
      <c r="B326" s="17" t="s">
        <v>455</v>
      </c>
      <c r="C326" s="17">
        <v>2637</v>
      </c>
      <c r="D326" s="81">
        <v>2637</v>
      </c>
      <c r="E326" s="81"/>
      <c r="F326" s="81">
        <v>0</v>
      </c>
      <c r="G326" s="81"/>
      <c r="H326" s="81">
        <v>13</v>
      </c>
      <c r="I326" s="81"/>
      <c r="J326" s="81">
        <v>40</v>
      </c>
      <c r="K326" s="81"/>
      <c r="L326" s="81">
        <v>28</v>
      </c>
      <c r="M326" s="81"/>
      <c r="N326" s="81">
        <v>4</v>
      </c>
      <c r="O326" s="81"/>
      <c r="P326" s="81">
        <v>0</v>
      </c>
      <c r="Q326" s="81"/>
      <c r="R326" s="81">
        <v>85</v>
      </c>
      <c r="S326" s="81"/>
      <c r="T326" s="81">
        <v>1</v>
      </c>
      <c r="U326" s="81"/>
      <c r="V326" s="81">
        <v>9</v>
      </c>
      <c r="W326" s="81"/>
      <c r="X326" s="81">
        <v>83</v>
      </c>
      <c r="Y326" s="81"/>
      <c r="Z326" s="81">
        <v>2</v>
      </c>
      <c r="AA326" s="81"/>
      <c r="AB326" s="82">
        <v>3.22</v>
      </c>
      <c r="AP326" s="1" t="s">
        <v>512</v>
      </c>
      <c r="AQ326" s="1">
        <v>19</v>
      </c>
      <c r="AR326" s="1" t="s">
        <v>512</v>
      </c>
      <c r="AS326" s="1">
        <v>960</v>
      </c>
      <c r="AT326" s="1" t="s">
        <v>512</v>
      </c>
      <c r="AU326" s="1">
        <v>83</v>
      </c>
      <c r="AV326" s="1" t="s">
        <v>512</v>
      </c>
      <c r="AW326" s="1">
        <v>228</v>
      </c>
      <c r="AX326" s="1" t="s">
        <v>512</v>
      </c>
      <c r="AY326" s="1">
        <v>844</v>
      </c>
      <c r="AZ326" s="1" t="s">
        <v>512</v>
      </c>
      <c r="BA326" s="1">
        <v>116</v>
      </c>
      <c r="BB326" s="1" t="s">
        <v>512</v>
      </c>
      <c r="BC326" s="1">
        <v>3.69</v>
      </c>
    </row>
    <row r="327" spans="1:55" ht="12" customHeight="1" x14ac:dyDescent="0.25">
      <c r="A327" s="83">
        <v>5002</v>
      </c>
      <c r="B327" s="17" t="s">
        <v>238</v>
      </c>
      <c r="C327" s="17">
        <v>26029</v>
      </c>
      <c r="D327" s="81">
        <v>26029</v>
      </c>
      <c r="E327" s="81"/>
      <c r="F327" s="81">
        <v>68</v>
      </c>
      <c r="G327" s="81"/>
      <c r="H327" s="81">
        <v>196</v>
      </c>
      <c r="I327" s="81"/>
      <c r="J327" s="81">
        <v>374</v>
      </c>
      <c r="K327" s="81"/>
      <c r="L327" s="81">
        <v>254</v>
      </c>
      <c r="M327" s="81"/>
      <c r="N327" s="81">
        <v>49</v>
      </c>
      <c r="O327" s="81"/>
      <c r="P327" s="81">
        <v>19</v>
      </c>
      <c r="Q327" s="81"/>
      <c r="R327" s="81">
        <v>960</v>
      </c>
      <c r="S327" s="81"/>
      <c r="T327" s="81">
        <v>83</v>
      </c>
      <c r="U327" s="81"/>
      <c r="V327" s="81">
        <v>228</v>
      </c>
      <c r="W327" s="81"/>
      <c r="X327" s="81">
        <v>844</v>
      </c>
      <c r="Y327" s="81"/>
      <c r="Z327" s="81">
        <v>116</v>
      </c>
      <c r="AA327" s="81"/>
      <c r="AB327" s="82">
        <v>3.69</v>
      </c>
      <c r="AP327" s="1" t="s">
        <v>512</v>
      </c>
      <c r="AQ327" s="1">
        <v>9</v>
      </c>
      <c r="AR327" s="1" t="s">
        <v>512</v>
      </c>
      <c r="AS327" s="1">
        <v>149</v>
      </c>
      <c r="AT327" s="1" t="s">
        <v>512</v>
      </c>
      <c r="AU327" s="1">
        <v>14</v>
      </c>
      <c r="AV327" s="1" t="s">
        <v>512</v>
      </c>
      <c r="AW327" s="1">
        <v>24</v>
      </c>
      <c r="AX327" s="1" t="s">
        <v>512</v>
      </c>
      <c r="AY327" s="1">
        <v>94</v>
      </c>
      <c r="AZ327" s="1" t="s">
        <v>512</v>
      </c>
      <c r="BA327" s="1">
        <v>55</v>
      </c>
      <c r="BB327" s="1" t="s">
        <v>512</v>
      </c>
      <c r="BC327" s="1">
        <v>2.42</v>
      </c>
    </row>
    <row r="328" spans="1:55" ht="12" customHeight="1" x14ac:dyDescent="0.25">
      <c r="A328" s="83">
        <v>5091</v>
      </c>
      <c r="B328" s="17" t="s">
        <v>429</v>
      </c>
      <c r="C328" s="17">
        <v>6157</v>
      </c>
      <c r="D328" s="81">
        <v>6157</v>
      </c>
      <c r="E328" s="81"/>
      <c r="F328" s="81">
        <v>12</v>
      </c>
      <c r="G328" s="81"/>
      <c r="H328" s="81">
        <v>35</v>
      </c>
      <c r="I328" s="81"/>
      <c r="J328" s="81">
        <v>53</v>
      </c>
      <c r="K328" s="81"/>
      <c r="L328" s="81">
        <v>33</v>
      </c>
      <c r="M328" s="81"/>
      <c r="N328" s="81">
        <v>7</v>
      </c>
      <c r="O328" s="81"/>
      <c r="P328" s="81">
        <v>9</v>
      </c>
      <c r="Q328" s="81"/>
      <c r="R328" s="81">
        <v>149</v>
      </c>
      <c r="S328" s="81"/>
      <c r="T328" s="81">
        <v>14</v>
      </c>
      <c r="U328" s="81"/>
      <c r="V328" s="81">
        <v>24</v>
      </c>
      <c r="W328" s="81"/>
      <c r="X328" s="81">
        <v>94</v>
      </c>
      <c r="Y328" s="81"/>
      <c r="Z328" s="81">
        <v>55</v>
      </c>
      <c r="AA328" s="81"/>
      <c r="AB328" s="82">
        <v>2.42</v>
      </c>
      <c r="AP328" s="1" t="s">
        <v>512</v>
      </c>
      <c r="AQ328" s="1">
        <v>8</v>
      </c>
      <c r="AR328" s="1" t="s">
        <v>512</v>
      </c>
      <c r="AS328" s="1">
        <v>379</v>
      </c>
      <c r="AT328" s="1" t="s">
        <v>512</v>
      </c>
      <c r="AU328" s="1">
        <v>14</v>
      </c>
      <c r="AV328" s="1" t="s">
        <v>512</v>
      </c>
      <c r="AW328" s="1">
        <v>62</v>
      </c>
      <c r="AX328" s="1" t="s">
        <v>512</v>
      </c>
      <c r="AY328" s="1">
        <v>332</v>
      </c>
      <c r="AZ328" s="1" t="s">
        <v>512</v>
      </c>
      <c r="BA328" s="1">
        <v>47</v>
      </c>
      <c r="BB328" s="1" t="s">
        <v>512</v>
      </c>
      <c r="BC328" s="1">
        <v>3.27</v>
      </c>
    </row>
    <row r="329" spans="1:55" ht="12" customHeight="1" x14ac:dyDescent="0.25">
      <c r="A329" s="83">
        <v>5113</v>
      </c>
      <c r="B329" s="17" t="s">
        <v>240</v>
      </c>
      <c r="C329" s="17">
        <v>11574</v>
      </c>
      <c r="D329" s="81">
        <v>11574</v>
      </c>
      <c r="E329" s="81"/>
      <c r="F329" s="81">
        <v>25</v>
      </c>
      <c r="G329" s="81"/>
      <c r="H329" s="81">
        <v>93</v>
      </c>
      <c r="I329" s="81"/>
      <c r="J329" s="81">
        <v>157</v>
      </c>
      <c r="K329" s="81"/>
      <c r="L329" s="81">
        <v>86</v>
      </c>
      <c r="M329" s="81"/>
      <c r="N329" s="81">
        <v>10</v>
      </c>
      <c r="O329" s="81"/>
      <c r="P329" s="81">
        <v>8</v>
      </c>
      <c r="Q329" s="81"/>
      <c r="R329" s="81">
        <v>379</v>
      </c>
      <c r="S329" s="81"/>
      <c r="T329" s="81">
        <v>14</v>
      </c>
      <c r="U329" s="81"/>
      <c r="V329" s="81">
        <v>62</v>
      </c>
      <c r="W329" s="81"/>
      <c r="X329" s="81">
        <v>332</v>
      </c>
      <c r="Y329" s="81"/>
      <c r="Z329" s="81">
        <v>47</v>
      </c>
      <c r="AA329" s="81"/>
      <c r="AB329" s="82">
        <v>3.27</v>
      </c>
      <c r="AP329" s="1" t="s">
        <v>512</v>
      </c>
      <c r="AQ329" s="1">
        <v>2</v>
      </c>
      <c r="AR329" s="1" t="s">
        <v>512</v>
      </c>
      <c r="AS329" s="1">
        <v>78</v>
      </c>
      <c r="AT329" s="1" t="s">
        <v>512</v>
      </c>
      <c r="AU329" s="1">
        <v>6</v>
      </c>
      <c r="AV329" s="1" t="s">
        <v>512</v>
      </c>
      <c r="AW329" s="1">
        <v>9</v>
      </c>
      <c r="AX329" s="1" t="s">
        <v>512</v>
      </c>
      <c r="AY329" s="1">
        <v>74</v>
      </c>
      <c r="AZ329" s="1" t="s">
        <v>512</v>
      </c>
      <c r="BA329" s="1">
        <v>4</v>
      </c>
      <c r="BB329" s="1" t="s">
        <v>512</v>
      </c>
      <c r="BC329" s="1">
        <v>1.89</v>
      </c>
    </row>
    <row r="330" spans="1:55" ht="12" customHeight="1" x14ac:dyDescent="0.25">
      <c r="A330" s="83">
        <v>5115</v>
      </c>
      <c r="B330" s="17" t="s">
        <v>241</v>
      </c>
      <c r="C330" s="17">
        <v>4124</v>
      </c>
      <c r="D330" s="81">
        <v>4124</v>
      </c>
      <c r="E330" s="81"/>
      <c r="F330" s="81">
        <v>7</v>
      </c>
      <c r="G330" s="81"/>
      <c r="H330" s="81">
        <v>9</v>
      </c>
      <c r="I330" s="81"/>
      <c r="J330" s="81">
        <v>32</v>
      </c>
      <c r="K330" s="81"/>
      <c r="L330" s="81">
        <v>25</v>
      </c>
      <c r="M330" s="81"/>
      <c r="N330" s="81">
        <v>3</v>
      </c>
      <c r="O330" s="81"/>
      <c r="P330" s="81">
        <v>2</v>
      </c>
      <c r="Q330" s="81"/>
      <c r="R330" s="81">
        <v>78</v>
      </c>
      <c r="S330" s="81"/>
      <c r="T330" s="81">
        <v>6</v>
      </c>
      <c r="U330" s="81"/>
      <c r="V330" s="81">
        <v>9</v>
      </c>
      <c r="W330" s="81"/>
      <c r="X330" s="81">
        <v>74</v>
      </c>
      <c r="Y330" s="81"/>
      <c r="Z330" s="81">
        <v>4</v>
      </c>
      <c r="AA330" s="81"/>
      <c r="AB330" s="82">
        <v>1.89</v>
      </c>
      <c r="AP330" s="1" t="s">
        <v>512</v>
      </c>
      <c r="AQ330" s="1">
        <v>6</v>
      </c>
      <c r="AR330" s="1" t="s">
        <v>512</v>
      </c>
      <c r="AS330" s="1">
        <v>177</v>
      </c>
      <c r="AT330" s="1" t="s">
        <v>512</v>
      </c>
      <c r="AU330" s="1">
        <v>10</v>
      </c>
      <c r="AV330" s="1" t="s">
        <v>512</v>
      </c>
      <c r="AW330" s="1">
        <v>26</v>
      </c>
      <c r="AX330" s="1" t="s">
        <v>512</v>
      </c>
      <c r="AY330" s="1">
        <v>129</v>
      </c>
      <c r="AZ330" s="1" t="s">
        <v>512</v>
      </c>
      <c r="BA330" s="1">
        <v>48</v>
      </c>
      <c r="BB330" s="1" t="s">
        <v>512</v>
      </c>
      <c r="BC330" s="1">
        <v>2.93</v>
      </c>
    </row>
    <row r="331" spans="1:55" ht="12" customHeight="1" x14ac:dyDescent="0.25">
      <c r="A331" s="83">
        <v>5118</v>
      </c>
      <c r="B331" s="17" t="s">
        <v>242</v>
      </c>
      <c r="C331" s="17">
        <v>6044</v>
      </c>
      <c r="D331" s="81">
        <v>6044</v>
      </c>
      <c r="E331" s="81"/>
      <c r="F331" s="81">
        <v>14</v>
      </c>
      <c r="G331" s="81"/>
      <c r="H331" s="81">
        <v>49</v>
      </c>
      <c r="I331" s="81"/>
      <c r="J331" s="81">
        <v>52</v>
      </c>
      <c r="K331" s="81"/>
      <c r="L331" s="81">
        <v>52</v>
      </c>
      <c r="M331" s="81"/>
      <c r="N331" s="81">
        <v>4</v>
      </c>
      <c r="O331" s="81"/>
      <c r="P331" s="81">
        <v>6</v>
      </c>
      <c r="Q331" s="81"/>
      <c r="R331" s="81">
        <v>177</v>
      </c>
      <c r="S331" s="81"/>
      <c r="T331" s="81">
        <v>10</v>
      </c>
      <c r="U331" s="81"/>
      <c r="V331" s="81">
        <v>26</v>
      </c>
      <c r="W331" s="81"/>
      <c r="X331" s="81">
        <v>129</v>
      </c>
      <c r="Y331" s="81"/>
      <c r="Z331" s="81">
        <v>48</v>
      </c>
      <c r="AA331" s="81"/>
      <c r="AB331" s="82">
        <v>2.93</v>
      </c>
      <c r="AP331" s="1" t="s">
        <v>512</v>
      </c>
      <c r="AQ331" s="1">
        <v>42</v>
      </c>
      <c r="AR331" s="1" t="s">
        <v>512</v>
      </c>
      <c r="AS331" s="1">
        <v>1555</v>
      </c>
      <c r="AT331" s="1" t="s">
        <v>512</v>
      </c>
      <c r="AU331" s="1">
        <v>72</v>
      </c>
      <c r="AV331" s="1" t="s">
        <v>512</v>
      </c>
      <c r="AW331" s="1">
        <v>166</v>
      </c>
      <c r="AX331" s="1" t="s">
        <v>512</v>
      </c>
      <c r="AY331" s="1">
        <v>1432</v>
      </c>
      <c r="AZ331" s="1" t="s">
        <v>512</v>
      </c>
      <c r="BA331" s="1">
        <v>123</v>
      </c>
      <c r="BB331" s="1" t="s">
        <v>512</v>
      </c>
      <c r="BC331" s="1">
        <v>3.81</v>
      </c>
    </row>
    <row r="332" spans="1:55" ht="12" customHeight="1" x14ac:dyDescent="0.25">
      <c r="A332" s="83">
        <v>5192</v>
      </c>
      <c r="B332" s="17" t="s">
        <v>243</v>
      </c>
      <c r="C332" s="17">
        <v>40816</v>
      </c>
      <c r="D332" s="81">
        <v>40816</v>
      </c>
      <c r="E332" s="81"/>
      <c r="F332" s="81">
        <v>176</v>
      </c>
      <c r="G332" s="81"/>
      <c r="H332" s="81">
        <v>413</v>
      </c>
      <c r="I332" s="81"/>
      <c r="J332" s="81">
        <v>536</v>
      </c>
      <c r="K332" s="81"/>
      <c r="L332" s="81">
        <v>324</v>
      </c>
      <c r="M332" s="81"/>
      <c r="N332" s="81">
        <v>64</v>
      </c>
      <c r="O332" s="81"/>
      <c r="P332" s="81">
        <v>42</v>
      </c>
      <c r="Q332" s="81"/>
      <c r="R332" s="81">
        <v>1555</v>
      </c>
      <c r="S332" s="81"/>
      <c r="T332" s="81">
        <v>72</v>
      </c>
      <c r="U332" s="81"/>
      <c r="V332" s="81">
        <v>166</v>
      </c>
      <c r="W332" s="81"/>
      <c r="X332" s="81">
        <v>1432</v>
      </c>
      <c r="Y332" s="81"/>
      <c r="Z332" s="81">
        <v>123</v>
      </c>
      <c r="AA332" s="81"/>
      <c r="AB332" s="82">
        <v>3.81</v>
      </c>
      <c r="AP332" s="1" t="s">
        <v>512</v>
      </c>
      <c r="AQ332" s="1">
        <v>2</v>
      </c>
      <c r="AR332" s="1" t="s">
        <v>512</v>
      </c>
      <c r="AS332" s="1">
        <v>143</v>
      </c>
      <c r="AT332" s="1" t="s">
        <v>512</v>
      </c>
      <c r="AU332" s="1">
        <v>0</v>
      </c>
      <c r="AV332" s="1" t="s">
        <v>512</v>
      </c>
      <c r="AW332" s="1">
        <v>44</v>
      </c>
      <c r="AX332" s="1" t="s">
        <v>512</v>
      </c>
      <c r="AY332" s="1">
        <v>135</v>
      </c>
      <c r="AZ332" s="1" t="s">
        <v>512</v>
      </c>
      <c r="BA332" s="1">
        <v>8</v>
      </c>
      <c r="BB332" s="1" t="s">
        <v>512</v>
      </c>
      <c r="BC332" s="1">
        <v>3.54</v>
      </c>
    </row>
    <row r="333" spans="1:55" ht="12" customHeight="1" x14ac:dyDescent="0.25">
      <c r="A333" s="83">
        <v>5196</v>
      </c>
      <c r="B333" s="17" t="s">
        <v>244</v>
      </c>
      <c r="C333" s="17">
        <v>4037</v>
      </c>
      <c r="D333" s="81">
        <v>4037</v>
      </c>
      <c r="E333" s="81"/>
      <c r="F333" s="81">
        <v>15</v>
      </c>
      <c r="G333" s="81"/>
      <c r="H333" s="81">
        <v>46</v>
      </c>
      <c r="I333" s="81"/>
      <c r="J333" s="81">
        <v>49</v>
      </c>
      <c r="K333" s="81"/>
      <c r="L333" s="81">
        <v>26</v>
      </c>
      <c r="M333" s="81"/>
      <c r="N333" s="81">
        <v>5</v>
      </c>
      <c r="O333" s="81"/>
      <c r="P333" s="81">
        <v>2</v>
      </c>
      <c r="Q333" s="81"/>
      <c r="R333" s="81">
        <v>143</v>
      </c>
      <c r="S333" s="81"/>
      <c r="T333" s="81">
        <v>0</v>
      </c>
      <c r="U333" s="81"/>
      <c r="V333" s="81">
        <v>44</v>
      </c>
      <c r="W333" s="81"/>
      <c r="X333" s="81">
        <v>135</v>
      </c>
      <c r="Y333" s="81"/>
      <c r="Z333" s="81">
        <v>8</v>
      </c>
      <c r="AA333" s="81"/>
      <c r="AB333" s="82">
        <v>3.54</v>
      </c>
      <c r="AP333" s="1" t="s">
        <v>512</v>
      </c>
      <c r="AQ333" s="1">
        <v>2</v>
      </c>
      <c r="AR333" s="1" t="s">
        <v>512</v>
      </c>
      <c r="AS333" s="1">
        <v>32</v>
      </c>
      <c r="AT333" s="1" t="s">
        <v>512</v>
      </c>
      <c r="AU333" s="1">
        <v>13</v>
      </c>
      <c r="AV333" s="1" t="s">
        <v>512</v>
      </c>
      <c r="AW333" s="1">
        <v>1</v>
      </c>
      <c r="AX333" s="1" t="s">
        <v>512</v>
      </c>
      <c r="AY333" s="1">
        <v>26</v>
      </c>
      <c r="AZ333" s="1" t="s">
        <v>512</v>
      </c>
      <c r="BA333" s="1">
        <v>6</v>
      </c>
      <c r="BB333" s="1" t="s">
        <v>512</v>
      </c>
      <c r="BC333" s="1">
        <v>0.72</v>
      </c>
    </row>
    <row r="334" spans="1:55" ht="12" customHeight="1" x14ac:dyDescent="0.25">
      <c r="A334" s="83">
        <v>5226</v>
      </c>
      <c r="B334" s="17" t="s">
        <v>324</v>
      </c>
      <c r="C334" s="17">
        <v>4433</v>
      </c>
      <c r="D334" s="81">
        <v>4433</v>
      </c>
      <c r="E334" s="81"/>
      <c r="F334" s="81">
        <v>1</v>
      </c>
      <c r="G334" s="81"/>
      <c r="H334" s="81">
        <v>4</v>
      </c>
      <c r="I334" s="81"/>
      <c r="J334" s="81">
        <v>11</v>
      </c>
      <c r="K334" s="81"/>
      <c r="L334" s="81">
        <v>12</v>
      </c>
      <c r="M334" s="81"/>
      <c r="N334" s="81">
        <v>2</v>
      </c>
      <c r="O334" s="81"/>
      <c r="P334" s="81">
        <v>2</v>
      </c>
      <c r="Q334" s="81"/>
      <c r="R334" s="81">
        <v>32</v>
      </c>
      <c r="S334" s="81"/>
      <c r="T334" s="81">
        <v>13</v>
      </c>
      <c r="U334" s="81"/>
      <c r="V334" s="81">
        <v>1</v>
      </c>
      <c r="W334" s="81"/>
      <c r="X334" s="81">
        <v>26</v>
      </c>
      <c r="Y334" s="81"/>
      <c r="Z334" s="81">
        <v>6</v>
      </c>
      <c r="AA334" s="81"/>
      <c r="AB334" s="82">
        <v>0.72</v>
      </c>
      <c r="AP334" s="1" t="s">
        <v>512</v>
      </c>
      <c r="AQ334" s="1">
        <v>5</v>
      </c>
      <c r="AR334" s="1" t="s">
        <v>512</v>
      </c>
      <c r="AS334" s="1">
        <v>392</v>
      </c>
      <c r="AT334" s="1" t="s">
        <v>512</v>
      </c>
      <c r="AU334" s="1">
        <v>0</v>
      </c>
      <c r="AV334" s="1" t="s">
        <v>512</v>
      </c>
      <c r="AW334" s="1">
        <v>28</v>
      </c>
      <c r="AX334" s="1" t="s">
        <v>512</v>
      </c>
      <c r="AY334" s="1">
        <v>388</v>
      </c>
      <c r="AZ334" s="1" t="s">
        <v>512</v>
      </c>
      <c r="BA334" s="1">
        <v>4</v>
      </c>
      <c r="BB334" s="1" t="s">
        <v>512</v>
      </c>
      <c r="BC334" s="1">
        <v>7.17</v>
      </c>
    </row>
    <row r="335" spans="1:55" ht="12" customHeight="1" x14ac:dyDescent="0.25">
      <c r="A335" s="83">
        <v>5250</v>
      </c>
      <c r="B335" s="17" t="s">
        <v>245</v>
      </c>
      <c r="C335" s="17">
        <v>5464</v>
      </c>
      <c r="D335" s="81">
        <v>5464</v>
      </c>
      <c r="E335" s="81"/>
      <c r="F335" s="81">
        <v>41</v>
      </c>
      <c r="G335" s="81"/>
      <c r="H335" s="81">
        <v>91</v>
      </c>
      <c r="I335" s="81"/>
      <c r="J335" s="81">
        <v>171</v>
      </c>
      <c r="K335" s="81"/>
      <c r="L335" s="81">
        <v>79</v>
      </c>
      <c r="M335" s="81"/>
      <c r="N335" s="81">
        <v>5</v>
      </c>
      <c r="O335" s="81"/>
      <c r="P335" s="81">
        <v>5</v>
      </c>
      <c r="Q335" s="81"/>
      <c r="R335" s="81">
        <v>392</v>
      </c>
      <c r="S335" s="81"/>
      <c r="T335" s="81">
        <v>0</v>
      </c>
      <c r="U335" s="81"/>
      <c r="V335" s="81">
        <v>28</v>
      </c>
      <c r="W335" s="81"/>
      <c r="X335" s="81">
        <v>388</v>
      </c>
      <c r="Y335" s="81"/>
      <c r="Z335" s="81">
        <v>4</v>
      </c>
      <c r="AA335" s="81"/>
      <c r="AB335" s="82">
        <v>7.17</v>
      </c>
      <c r="AP335" s="1" t="s">
        <v>512</v>
      </c>
      <c r="AQ335" s="1">
        <v>19</v>
      </c>
      <c r="AR335" s="1" t="s">
        <v>512</v>
      </c>
      <c r="AS335" s="1">
        <v>374</v>
      </c>
      <c r="AT335" s="1" t="s">
        <v>512</v>
      </c>
      <c r="AU335" s="1">
        <v>32</v>
      </c>
      <c r="AV335" s="1" t="s">
        <v>512</v>
      </c>
      <c r="AW335" s="1">
        <v>58</v>
      </c>
      <c r="AX335" s="1" t="s">
        <v>512</v>
      </c>
      <c r="AY335" s="1">
        <v>321</v>
      </c>
      <c r="AZ335" s="1" t="s">
        <v>512</v>
      </c>
      <c r="BA335" s="1">
        <v>53</v>
      </c>
      <c r="BB335" s="1" t="s">
        <v>512</v>
      </c>
      <c r="BC335" s="1">
        <v>4.1399999999999997</v>
      </c>
    </row>
    <row r="336" spans="1:55" ht="12" customHeight="1" x14ac:dyDescent="0.25">
      <c r="A336" s="83">
        <v>5254</v>
      </c>
      <c r="B336" s="17" t="s">
        <v>246</v>
      </c>
      <c r="C336" s="17">
        <v>9024</v>
      </c>
      <c r="D336" s="81">
        <v>9024</v>
      </c>
      <c r="E336" s="81"/>
      <c r="F336" s="81">
        <v>45</v>
      </c>
      <c r="G336" s="81"/>
      <c r="H336" s="81">
        <v>57</v>
      </c>
      <c r="I336" s="81"/>
      <c r="J336" s="81">
        <v>116</v>
      </c>
      <c r="K336" s="81"/>
      <c r="L336" s="81">
        <v>99</v>
      </c>
      <c r="M336" s="81"/>
      <c r="N336" s="81">
        <v>38</v>
      </c>
      <c r="O336" s="81"/>
      <c r="P336" s="81">
        <v>19</v>
      </c>
      <c r="Q336" s="81"/>
      <c r="R336" s="81">
        <v>374</v>
      </c>
      <c r="S336" s="81"/>
      <c r="T336" s="81">
        <v>32</v>
      </c>
      <c r="U336" s="81"/>
      <c r="V336" s="81">
        <v>58</v>
      </c>
      <c r="W336" s="81"/>
      <c r="X336" s="81">
        <v>321</v>
      </c>
      <c r="Y336" s="81"/>
      <c r="Z336" s="81">
        <v>53</v>
      </c>
      <c r="AA336" s="81"/>
      <c r="AB336" s="82">
        <v>4.1399999999999997</v>
      </c>
      <c r="AP336" s="1" t="s">
        <v>512</v>
      </c>
      <c r="AQ336" s="1">
        <v>1</v>
      </c>
      <c r="AR336" s="1" t="s">
        <v>512</v>
      </c>
      <c r="AS336" s="1">
        <v>85</v>
      </c>
      <c r="AT336" s="1" t="s">
        <v>512</v>
      </c>
      <c r="AU336" s="1">
        <v>4</v>
      </c>
      <c r="AV336" s="1" t="s">
        <v>512</v>
      </c>
      <c r="AW336" s="1">
        <v>8</v>
      </c>
      <c r="AX336" s="1" t="s">
        <v>512</v>
      </c>
      <c r="AY336" s="1">
        <v>78</v>
      </c>
      <c r="AZ336" s="1" t="s">
        <v>512</v>
      </c>
      <c r="BA336" s="1">
        <v>7</v>
      </c>
      <c r="BB336" s="1" t="s">
        <v>512</v>
      </c>
      <c r="BC336" s="1">
        <v>2.37</v>
      </c>
    </row>
    <row r="337" spans="1:55" ht="12" customHeight="1" x14ac:dyDescent="0.25">
      <c r="A337" s="83">
        <v>5281</v>
      </c>
      <c r="B337" s="17" t="s">
        <v>247</v>
      </c>
      <c r="C337" s="17">
        <v>3579</v>
      </c>
      <c r="D337" s="81">
        <v>3579</v>
      </c>
      <c r="E337" s="81"/>
      <c r="F337" s="81">
        <v>5</v>
      </c>
      <c r="G337" s="81"/>
      <c r="H337" s="81">
        <v>20</v>
      </c>
      <c r="I337" s="81"/>
      <c r="J337" s="81">
        <v>25</v>
      </c>
      <c r="K337" s="81"/>
      <c r="L337" s="81">
        <v>30</v>
      </c>
      <c r="M337" s="81"/>
      <c r="N337" s="81">
        <v>4</v>
      </c>
      <c r="O337" s="81"/>
      <c r="P337" s="81">
        <v>1</v>
      </c>
      <c r="Q337" s="81"/>
      <c r="R337" s="81">
        <v>85</v>
      </c>
      <c r="S337" s="81"/>
      <c r="T337" s="81">
        <v>4</v>
      </c>
      <c r="U337" s="81"/>
      <c r="V337" s="81">
        <v>8</v>
      </c>
      <c r="W337" s="81"/>
      <c r="X337" s="81">
        <v>78</v>
      </c>
      <c r="Y337" s="81"/>
      <c r="Z337" s="81">
        <v>7</v>
      </c>
      <c r="AA337" s="81"/>
      <c r="AB337" s="82">
        <v>2.37</v>
      </c>
      <c r="AP337" s="1" t="s">
        <v>512</v>
      </c>
      <c r="AQ337" s="1">
        <v>21</v>
      </c>
      <c r="AR337" s="1" t="s">
        <v>512</v>
      </c>
      <c r="AS337" s="1">
        <v>135</v>
      </c>
      <c r="AT337" s="1" t="s">
        <v>512</v>
      </c>
      <c r="AU337" s="1">
        <v>61</v>
      </c>
      <c r="AV337" s="1" t="s">
        <v>512</v>
      </c>
      <c r="AW337" s="1">
        <v>13</v>
      </c>
      <c r="AX337" s="1" t="s">
        <v>512</v>
      </c>
      <c r="AY337" s="1">
        <v>29</v>
      </c>
      <c r="AZ337" s="1" t="s">
        <v>512</v>
      </c>
      <c r="BA337" s="1">
        <v>106</v>
      </c>
      <c r="BB337" s="1" t="s">
        <v>512</v>
      </c>
      <c r="BC337" s="1">
        <v>2.0299999999999998</v>
      </c>
    </row>
    <row r="338" spans="1:55" ht="12" customHeight="1" x14ac:dyDescent="0.25">
      <c r="A338" s="83">
        <v>5398</v>
      </c>
      <c r="B338" s="17" t="s">
        <v>430</v>
      </c>
      <c r="C338" s="17">
        <v>6636</v>
      </c>
      <c r="D338" s="81">
        <v>6636</v>
      </c>
      <c r="E338" s="81"/>
      <c r="F338" s="81">
        <v>7</v>
      </c>
      <c r="G338" s="81"/>
      <c r="H338" s="81">
        <v>20</v>
      </c>
      <c r="I338" s="81"/>
      <c r="J338" s="81">
        <v>36</v>
      </c>
      <c r="K338" s="81"/>
      <c r="L338" s="81">
        <v>32</v>
      </c>
      <c r="M338" s="81"/>
      <c r="N338" s="81">
        <v>19</v>
      </c>
      <c r="O338" s="81"/>
      <c r="P338" s="81">
        <v>21</v>
      </c>
      <c r="Q338" s="81"/>
      <c r="R338" s="81">
        <v>135</v>
      </c>
      <c r="S338" s="81"/>
      <c r="T338" s="81">
        <v>61</v>
      </c>
      <c r="U338" s="81"/>
      <c r="V338" s="81">
        <v>13</v>
      </c>
      <c r="W338" s="81"/>
      <c r="X338" s="81">
        <v>29</v>
      </c>
      <c r="Y338" s="81"/>
      <c r="Z338" s="81">
        <v>106</v>
      </c>
      <c r="AA338" s="81"/>
      <c r="AB338" s="82">
        <v>2.0299999999999998</v>
      </c>
      <c r="AP338" s="1" t="s">
        <v>512</v>
      </c>
      <c r="AQ338" s="1">
        <v>0</v>
      </c>
      <c r="AR338" s="1" t="s">
        <v>512</v>
      </c>
      <c r="AS338" s="1">
        <v>95</v>
      </c>
      <c r="AT338" s="1" t="s">
        <v>512</v>
      </c>
      <c r="AU338" s="1">
        <v>0</v>
      </c>
      <c r="AV338" s="1" t="s">
        <v>512</v>
      </c>
      <c r="AW338" s="1">
        <v>4</v>
      </c>
      <c r="AX338" s="1" t="s">
        <v>512</v>
      </c>
      <c r="AY338" s="1">
        <v>89</v>
      </c>
      <c r="AZ338" s="1" t="s">
        <v>512</v>
      </c>
      <c r="BA338" s="1">
        <v>6</v>
      </c>
      <c r="BB338" s="1" t="s">
        <v>512</v>
      </c>
      <c r="BC338" s="1">
        <v>1.72</v>
      </c>
    </row>
    <row r="339" spans="1:55" ht="12" customHeight="1" x14ac:dyDescent="0.25">
      <c r="A339" s="83">
        <v>5401</v>
      </c>
      <c r="B339" s="17" t="s">
        <v>248</v>
      </c>
      <c r="C339" s="17">
        <v>5522</v>
      </c>
      <c r="D339" s="81">
        <v>5522</v>
      </c>
      <c r="E339" s="81"/>
      <c r="F339" s="81">
        <v>9</v>
      </c>
      <c r="G339" s="81"/>
      <c r="H339" s="81">
        <v>29</v>
      </c>
      <c r="I339" s="81"/>
      <c r="J339" s="81">
        <v>39</v>
      </c>
      <c r="K339" s="81"/>
      <c r="L339" s="81">
        <v>17</v>
      </c>
      <c r="M339" s="81"/>
      <c r="N339" s="81">
        <v>1</v>
      </c>
      <c r="O339" s="81"/>
      <c r="P339" s="81">
        <v>0</v>
      </c>
      <c r="Q339" s="81"/>
      <c r="R339" s="81">
        <v>95</v>
      </c>
      <c r="S339" s="81"/>
      <c r="T339" s="81">
        <v>0</v>
      </c>
      <c r="U339" s="81"/>
      <c r="V339" s="81">
        <v>4</v>
      </c>
      <c r="W339" s="81"/>
      <c r="X339" s="81">
        <v>89</v>
      </c>
      <c r="Y339" s="81"/>
      <c r="Z339" s="81">
        <v>6</v>
      </c>
      <c r="AA339" s="81"/>
      <c r="AB339" s="85">
        <v>1.72</v>
      </c>
      <c r="AP339" s="1" t="s">
        <v>512</v>
      </c>
      <c r="AQ339" s="1">
        <v>0</v>
      </c>
      <c r="AR339" s="1" t="s">
        <v>512</v>
      </c>
      <c r="AS339" s="1">
        <v>107</v>
      </c>
      <c r="AT339" s="1" t="s">
        <v>512</v>
      </c>
      <c r="AU339" s="1">
        <v>3</v>
      </c>
      <c r="AV339" s="1" t="s">
        <v>512</v>
      </c>
      <c r="AW339" s="1">
        <v>53</v>
      </c>
      <c r="AX339" s="1" t="s">
        <v>512</v>
      </c>
      <c r="AY339" s="1">
        <v>102</v>
      </c>
      <c r="AZ339" s="1" t="s">
        <v>512</v>
      </c>
      <c r="BA339" s="1">
        <v>5</v>
      </c>
      <c r="BB339" s="1" t="s">
        <v>512</v>
      </c>
      <c r="BC339" s="1">
        <v>2.44</v>
      </c>
    </row>
    <row r="340" spans="1:55" ht="12" customHeight="1" x14ac:dyDescent="0.25">
      <c r="A340" s="83">
        <v>5402</v>
      </c>
      <c r="B340" s="17" t="s">
        <v>249</v>
      </c>
      <c r="C340" s="17">
        <v>4387</v>
      </c>
      <c r="D340" s="81">
        <v>4387</v>
      </c>
      <c r="E340" s="81"/>
      <c r="F340" s="81">
        <v>3</v>
      </c>
      <c r="G340" s="81"/>
      <c r="H340" s="81">
        <v>60</v>
      </c>
      <c r="I340" s="81"/>
      <c r="J340" s="81">
        <v>29</v>
      </c>
      <c r="K340" s="81"/>
      <c r="L340" s="81">
        <v>15</v>
      </c>
      <c r="M340" s="81"/>
      <c r="N340" s="81">
        <v>0</v>
      </c>
      <c r="O340" s="81"/>
      <c r="P340" s="81">
        <v>0</v>
      </c>
      <c r="Q340" s="81"/>
      <c r="R340" s="81">
        <v>107</v>
      </c>
      <c r="S340" s="81"/>
      <c r="T340" s="81">
        <v>3</v>
      </c>
      <c r="U340" s="81"/>
      <c r="V340" s="81">
        <v>53</v>
      </c>
      <c r="W340" s="81"/>
      <c r="X340" s="81">
        <v>102</v>
      </c>
      <c r="Y340" s="81"/>
      <c r="Z340" s="81">
        <v>5</v>
      </c>
      <c r="AA340" s="81"/>
      <c r="AB340" s="82">
        <v>2.44</v>
      </c>
      <c r="AP340" s="1" t="s">
        <v>512</v>
      </c>
      <c r="AQ340" s="1">
        <v>5</v>
      </c>
      <c r="AR340" s="1" t="s">
        <v>512</v>
      </c>
      <c r="AS340" s="1">
        <v>45</v>
      </c>
      <c r="AT340" s="1" t="s">
        <v>512</v>
      </c>
      <c r="AU340" s="1">
        <v>10</v>
      </c>
      <c r="AV340" s="1" t="s">
        <v>512</v>
      </c>
      <c r="AW340" s="1">
        <v>17</v>
      </c>
      <c r="AX340" s="1" t="s">
        <v>512</v>
      </c>
      <c r="AY340" s="1">
        <v>7</v>
      </c>
      <c r="AZ340" s="1" t="s">
        <v>512</v>
      </c>
      <c r="BA340" s="1">
        <v>38</v>
      </c>
      <c r="BB340" s="1" t="s">
        <v>512</v>
      </c>
      <c r="BC340" s="1">
        <v>0.64</v>
      </c>
    </row>
    <row r="341" spans="1:55" ht="12" customHeight="1" x14ac:dyDescent="0.25">
      <c r="A341" s="83">
        <v>5409</v>
      </c>
      <c r="B341" s="17" t="s">
        <v>250</v>
      </c>
      <c r="C341" s="17">
        <v>6993</v>
      </c>
      <c r="D341" s="81">
        <v>6993</v>
      </c>
      <c r="E341" s="81"/>
      <c r="F341" s="81">
        <v>2</v>
      </c>
      <c r="G341" s="81"/>
      <c r="H341" s="81">
        <v>4</v>
      </c>
      <c r="I341" s="81"/>
      <c r="J341" s="81">
        <v>12</v>
      </c>
      <c r="K341" s="81"/>
      <c r="L341" s="81">
        <v>13</v>
      </c>
      <c r="M341" s="81"/>
      <c r="N341" s="81">
        <v>9</v>
      </c>
      <c r="O341" s="81"/>
      <c r="P341" s="81">
        <v>5</v>
      </c>
      <c r="Q341" s="81"/>
      <c r="R341" s="81">
        <v>45</v>
      </c>
      <c r="S341" s="81"/>
      <c r="T341" s="81">
        <v>10</v>
      </c>
      <c r="U341" s="81"/>
      <c r="V341" s="81">
        <v>17</v>
      </c>
      <c r="W341" s="81"/>
      <c r="X341" s="81">
        <v>7</v>
      </c>
      <c r="Y341" s="81"/>
      <c r="Z341" s="81">
        <v>38</v>
      </c>
      <c r="AA341" s="81"/>
      <c r="AB341" s="82">
        <v>0.64</v>
      </c>
      <c r="AP341" s="1" t="s">
        <v>512</v>
      </c>
      <c r="AQ341" s="1">
        <v>8</v>
      </c>
      <c r="AR341" s="1" t="s">
        <v>512</v>
      </c>
      <c r="AS341" s="1">
        <v>102</v>
      </c>
      <c r="AT341" s="1" t="s">
        <v>512</v>
      </c>
      <c r="AU341" s="1">
        <v>45</v>
      </c>
      <c r="AV341" s="1" t="s">
        <v>512</v>
      </c>
      <c r="AW341" s="1">
        <v>10</v>
      </c>
      <c r="AX341" s="1" t="s">
        <v>512</v>
      </c>
      <c r="AY341" s="1">
        <v>76</v>
      </c>
      <c r="AZ341" s="1" t="s">
        <v>512</v>
      </c>
      <c r="BA341" s="1">
        <v>26</v>
      </c>
      <c r="BB341" s="1" t="s">
        <v>512</v>
      </c>
      <c r="BC341" s="1">
        <v>3.43</v>
      </c>
    </row>
    <row r="342" spans="1:55" ht="12" customHeight="1" x14ac:dyDescent="0.25">
      <c r="A342" s="83">
        <v>5414</v>
      </c>
      <c r="B342" s="17" t="s">
        <v>431</v>
      </c>
      <c r="C342" s="17">
        <v>2975</v>
      </c>
      <c r="D342" s="81">
        <v>2975</v>
      </c>
      <c r="E342" s="81"/>
      <c r="F342" s="81">
        <v>6</v>
      </c>
      <c r="G342" s="81"/>
      <c r="H342" s="81">
        <v>23</v>
      </c>
      <c r="I342" s="81"/>
      <c r="J342" s="81">
        <v>23</v>
      </c>
      <c r="K342" s="81"/>
      <c r="L342" s="81">
        <v>25</v>
      </c>
      <c r="M342" s="81"/>
      <c r="N342" s="81">
        <v>17</v>
      </c>
      <c r="O342" s="81"/>
      <c r="P342" s="81">
        <v>8</v>
      </c>
      <c r="Q342" s="81"/>
      <c r="R342" s="81">
        <v>102</v>
      </c>
      <c r="S342" s="81"/>
      <c r="T342" s="81">
        <v>45</v>
      </c>
      <c r="U342" s="81"/>
      <c r="V342" s="81">
        <v>10</v>
      </c>
      <c r="W342" s="81"/>
      <c r="X342" s="81">
        <v>76</v>
      </c>
      <c r="Y342" s="81"/>
      <c r="Z342" s="81">
        <v>26</v>
      </c>
      <c r="AA342" s="81"/>
      <c r="AB342" s="82">
        <v>3.43</v>
      </c>
      <c r="AP342" s="1" t="s">
        <v>512</v>
      </c>
      <c r="AQ342" s="1">
        <v>0</v>
      </c>
      <c r="AR342" s="1" t="s">
        <v>512</v>
      </c>
      <c r="AS342" s="1">
        <v>23</v>
      </c>
      <c r="AT342" s="1" t="s">
        <v>512</v>
      </c>
      <c r="AU342" s="1">
        <v>4</v>
      </c>
      <c r="AV342" s="1" t="s">
        <v>512</v>
      </c>
      <c r="AW342" s="1">
        <v>4</v>
      </c>
      <c r="AX342" s="1" t="s">
        <v>512</v>
      </c>
      <c r="AY342" s="1">
        <v>10</v>
      </c>
      <c r="AZ342" s="1" t="s">
        <v>512</v>
      </c>
      <c r="BA342" s="1">
        <v>13</v>
      </c>
      <c r="BB342" s="1" t="s">
        <v>512</v>
      </c>
      <c r="BC342" s="1">
        <v>0.92</v>
      </c>
    </row>
    <row r="343" spans="1:55" ht="12" customHeight="1" x14ac:dyDescent="0.25">
      <c r="A343" s="83">
        <v>5518</v>
      </c>
      <c r="B343" s="17" t="s">
        <v>432</v>
      </c>
      <c r="C343" s="17">
        <v>2488</v>
      </c>
      <c r="D343" s="81">
        <v>2488</v>
      </c>
      <c r="E343" s="81"/>
      <c r="F343" s="81">
        <v>4</v>
      </c>
      <c r="G343" s="81"/>
      <c r="H343" s="81">
        <v>4</v>
      </c>
      <c r="I343" s="81"/>
      <c r="J343" s="81">
        <v>7</v>
      </c>
      <c r="K343" s="81"/>
      <c r="L343" s="81">
        <v>4</v>
      </c>
      <c r="M343" s="81"/>
      <c r="N343" s="81">
        <v>4</v>
      </c>
      <c r="O343" s="81"/>
      <c r="P343" s="81">
        <v>0</v>
      </c>
      <c r="Q343" s="81"/>
      <c r="R343" s="81">
        <v>23</v>
      </c>
      <c r="S343" s="81"/>
      <c r="T343" s="81">
        <v>4</v>
      </c>
      <c r="U343" s="81"/>
      <c r="V343" s="81">
        <v>4</v>
      </c>
      <c r="W343" s="81"/>
      <c r="X343" s="81">
        <v>10</v>
      </c>
      <c r="Y343" s="81"/>
      <c r="Z343" s="81">
        <v>13</v>
      </c>
      <c r="AA343" s="81"/>
      <c r="AB343" s="84">
        <v>0.92</v>
      </c>
      <c r="AP343" s="1" t="s">
        <v>512</v>
      </c>
      <c r="AQ343" s="1">
        <v>0</v>
      </c>
      <c r="AR343" s="1" t="s">
        <v>512</v>
      </c>
      <c r="AS343" s="1">
        <v>28</v>
      </c>
      <c r="AT343" s="1" t="s">
        <v>512</v>
      </c>
      <c r="AU343" s="1">
        <v>1</v>
      </c>
      <c r="AV343" s="1" t="s">
        <v>512</v>
      </c>
      <c r="AW343" s="1">
        <v>14</v>
      </c>
      <c r="AX343" s="1" t="s">
        <v>512</v>
      </c>
      <c r="AY343" s="1">
        <v>25</v>
      </c>
      <c r="AZ343" s="1" t="s">
        <v>512</v>
      </c>
      <c r="BA343" s="1">
        <v>3</v>
      </c>
      <c r="BB343" s="1" t="s">
        <v>512</v>
      </c>
      <c r="BC343" s="1">
        <v>0.68</v>
      </c>
    </row>
    <row r="344" spans="1:55" ht="12" customHeight="1" x14ac:dyDescent="0.25">
      <c r="A344" s="83">
        <v>5583</v>
      </c>
      <c r="B344" s="17" t="s">
        <v>251</v>
      </c>
      <c r="C344" s="17">
        <v>4102</v>
      </c>
      <c r="D344" s="81">
        <v>4102</v>
      </c>
      <c r="E344" s="81"/>
      <c r="F344" s="81">
        <v>2</v>
      </c>
      <c r="G344" s="81"/>
      <c r="H344" s="81">
        <v>4</v>
      </c>
      <c r="I344" s="81"/>
      <c r="J344" s="81">
        <v>15</v>
      </c>
      <c r="K344" s="81"/>
      <c r="L344" s="81">
        <v>6</v>
      </c>
      <c r="M344" s="81"/>
      <c r="N344" s="81">
        <v>1</v>
      </c>
      <c r="O344" s="81"/>
      <c r="P344" s="81">
        <v>0</v>
      </c>
      <c r="Q344" s="81"/>
      <c r="R344" s="81">
        <v>28</v>
      </c>
      <c r="S344" s="81"/>
      <c r="T344" s="81">
        <v>1</v>
      </c>
      <c r="U344" s="81"/>
      <c r="V344" s="81">
        <v>14</v>
      </c>
      <c r="W344" s="81"/>
      <c r="X344" s="81">
        <v>25</v>
      </c>
      <c r="Y344" s="81"/>
      <c r="Z344" s="81">
        <v>3</v>
      </c>
      <c r="AA344" s="81"/>
      <c r="AB344" s="82">
        <v>0.68</v>
      </c>
      <c r="AP344" s="1" t="s">
        <v>512</v>
      </c>
      <c r="AQ344" s="1">
        <v>14</v>
      </c>
      <c r="AR344" s="1" t="s">
        <v>512</v>
      </c>
      <c r="AS344" s="1">
        <v>72</v>
      </c>
      <c r="AT344" s="1" t="s">
        <v>512</v>
      </c>
      <c r="AU344" s="1">
        <v>21</v>
      </c>
      <c r="AV344" s="1" t="s">
        <v>512</v>
      </c>
      <c r="AW344" s="1">
        <v>5</v>
      </c>
      <c r="AX344" s="1" t="s">
        <v>512</v>
      </c>
      <c r="AY344" s="1">
        <v>52</v>
      </c>
      <c r="AZ344" s="1" t="s">
        <v>512</v>
      </c>
      <c r="BA344" s="1">
        <v>20</v>
      </c>
      <c r="BB344" s="1" t="s">
        <v>512</v>
      </c>
      <c r="BC344" s="1">
        <v>1.58</v>
      </c>
    </row>
    <row r="345" spans="1:55" ht="12" customHeight="1" x14ac:dyDescent="0.25">
      <c r="A345" s="83">
        <v>5584</v>
      </c>
      <c r="B345" s="17" t="s">
        <v>252</v>
      </c>
      <c r="C345" s="17">
        <v>4567</v>
      </c>
      <c r="D345" s="81">
        <v>4567</v>
      </c>
      <c r="E345" s="81"/>
      <c r="F345" s="81">
        <v>3</v>
      </c>
      <c r="G345" s="81"/>
      <c r="H345" s="81">
        <v>9</v>
      </c>
      <c r="I345" s="81"/>
      <c r="J345" s="81">
        <v>17</v>
      </c>
      <c r="K345" s="81"/>
      <c r="L345" s="81">
        <v>15</v>
      </c>
      <c r="M345" s="81"/>
      <c r="N345" s="81">
        <v>14</v>
      </c>
      <c r="O345" s="81"/>
      <c r="P345" s="81">
        <v>14</v>
      </c>
      <c r="Q345" s="81"/>
      <c r="R345" s="81">
        <v>72</v>
      </c>
      <c r="S345" s="81"/>
      <c r="T345" s="81">
        <v>21</v>
      </c>
      <c r="U345" s="81"/>
      <c r="V345" s="81">
        <v>5</v>
      </c>
      <c r="W345" s="81"/>
      <c r="X345" s="81">
        <v>52</v>
      </c>
      <c r="Y345" s="81"/>
      <c r="Z345" s="81">
        <v>20</v>
      </c>
      <c r="AA345" s="81"/>
      <c r="AB345" s="82">
        <v>1.58</v>
      </c>
      <c r="AP345" s="1" t="s">
        <v>512</v>
      </c>
      <c r="AQ345" s="1">
        <v>11</v>
      </c>
      <c r="AR345" s="1" t="s">
        <v>512</v>
      </c>
      <c r="AS345" s="1">
        <v>572</v>
      </c>
      <c r="AT345" s="1" t="s">
        <v>512</v>
      </c>
      <c r="AU345" s="1">
        <v>3</v>
      </c>
      <c r="AV345" s="1" t="s">
        <v>512</v>
      </c>
      <c r="AW345" s="1">
        <v>15</v>
      </c>
      <c r="AX345" s="1" t="s">
        <v>512</v>
      </c>
      <c r="AY345" s="1">
        <v>566</v>
      </c>
      <c r="AZ345" s="1" t="s">
        <v>512</v>
      </c>
      <c r="BA345" s="1">
        <v>6</v>
      </c>
      <c r="BB345" s="1" t="s">
        <v>512</v>
      </c>
      <c r="BC345" s="1">
        <v>0.72</v>
      </c>
    </row>
    <row r="346" spans="1:55" ht="12" customHeight="1" x14ac:dyDescent="0.25">
      <c r="A346" s="83">
        <v>5586</v>
      </c>
      <c r="B346" s="17" t="s">
        <v>10</v>
      </c>
      <c r="C346" s="17">
        <v>79524</v>
      </c>
      <c r="D346" s="81">
        <v>79524</v>
      </c>
      <c r="E346" s="81"/>
      <c r="F346" s="81">
        <v>195</v>
      </c>
      <c r="G346" s="81"/>
      <c r="H346" s="81">
        <v>138</v>
      </c>
      <c r="I346" s="81"/>
      <c r="J346" s="81">
        <v>161</v>
      </c>
      <c r="K346" s="81"/>
      <c r="L346" s="81">
        <v>49</v>
      </c>
      <c r="M346" s="81"/>
      <c r="N346" s="81">
        <v>18</v>
      </c>
      <c r="O346" s="81"/>
      <c r="P346" s="81">
        <v>11</v>
      </c>
      <c r="Q346" s="81"/>
      <c r="R346" s="81">
        <v>572</v>
      </c>
      <c r="S346" s="81"/>
      <c r="T346" s="81">
        <v>3</v>
      </c>
      <c r="U346" s="81"/>
      <c r="V346" s="81">
        <v>15</v>
      </c>
      <c r="W346" s="81"/>
      <c r="X346" s="81">
        <v>566</v>
      </c>
      <c r="Y346" s="81"/>
      <c r="Z346" s="81">
        <v>6</v>
      </c>
      <c r="AA346" s="81"/>
      <c r="AB346" s="82">
        <v>0.72</v>
      </c>
      <c r="AP346" s="1" t="s">
        <v>512</v>
      </c>
      <c r="AQ346" s="1">
        <v>1</v>
      </c>
      <c r="AR346" s="1" t="s">
        <v>512</v>
      </c>
      <c r="AS346" s="1">
        <v>20</v>
      </c>
      <c r="AT346" s="1" t="s">
        <v>512</v>
      </c>
      <c r="AU346" s="1">
        <v>0</v>
      </c>
      <c r="AV346" s="1" t="s">
        <v>512</v>
      </c>
      <c r="AW346" s="1">
        <v>0</v>
      </c>
      <c r="AX346" s="1" t="s">
        <v>512</v>
      </c>
      <c r="AY346" s="1">
        <v>20</v>
      </c>
      <c r="AZ346" s="1" t="s">
        <v>512</v>
      </c>
      <c r="BA346" s="1">
        <v>0</v>
      </c>
      <c r="BB346" s="1" t="s">
        <v>512</v>
      </c>
      <c r="BC346" s="1">
        <v>0.52</v>
      </c>
    </row>
    <row r="347" spans="1:55" ht="12" customHeight="1" x14ac:dyDescent="0.25">
      <c r="A347" s="83">
        <v>5587</v>
      </c>
      <c r="B347" s="17" t="s">
        <v>253</v>
      </c>
      <c r="C347" s="17">
        <v>3868</v>
      </c>
      <c r="D347" s="81">
        <v>3868</v>
      </c>
      <c r="E347" s="81"/>
      <c r="F347" s="81">
        <v>2</v>
      </c>
      <c r="G347" s="81"/>
      <c r="H347" s="81">
        <v>3</v>
      </c>
      <c r="I347" s="81"/>
      <c r="J347" s="81">
        <v>4</v>
      </c>
      <c r="K347" s="81"/>
      <c r="L347" s="81">
        <v>8</v>
      </c>
      <c r="M347" s="81"/>
      <c r="N347" s="81">
        <v>2</v>
      </c>
      <c r="O347" s="81"/>
      <c r="P347" s="81">
        <v>1</v>
      </c>
      <c r="Q347" s="81"/>
      <c r="R347" s="81">
        <v>20</v>
      </c>
      <c r="S347" s="81"/>
      <c r="T347" s="81">
        <v>0</v>
      </c>
      <c r="U347" s="81"/>
      <c r="V347" s="81">
        <v>0</v>
      </c>
      <c r="W347" s="81"/>
      <c r="X347" s="81">
        <v>20</v>
      </c>
      <c r="Y347" s="81"/>
      <c r="Z347" s="81">
        <v>0</v>
      </c>
      <c r="AA347" s="81"/>
      <c r="AB347" s="82">
        <v>0.52</v>
      </c>
      <c r="AP347" s="1" t="s">
        <v>512</v>
      </c>
      <c r="AQ347" s="1">
        <v>0</v>
      </c>
      <c r="AR347" s="1" t="s">
        <v>512</v>
      </c>
      <c r="AS347" s="1">
        <v>52</v>
      </c>
      <c r="AT347" s="1" t="s">
        <v>512</v>
      </c>
      <c r="AU347" s="1">
        <v>0</v>
      </c>
      <c r="AV347" s="1" t="s">
        <v>512</v>
      </c>
      <c r="AW347" s="1">
        <v>0</v>
      </c>
      <c r="AX347" s="1" t="s">
        <v>512</v>
      </c>
      <c r="AY347" s="1">
        <v>52</v>
      </c>
      <c r="AZ347" s="1" t="s">
        <v>512</v>
      </c>
      <c r="BA347" s="1">
        <v>0</v>
      </c>
      <c r="BB347" s="1" t="s">
        <v>512</v>
      </c>
      <c r="BC347" s="1">
        <v>0.77</v>
      </c>
    </row>
    <row r="348" spans="1:55" ht="12" customHeight="1" x14ac:dyDescent="0.25">
      <c r="A348" s="83">
        <v>5589</v>
      </c>
      <c r="B348" s="17" t="s">
        <v>254</v>
      </c>
      <c r="C348" s="17">
        <v>6795</v>
      </c>
      <c r="D348" s="81">
        <v>6795</v>
      </c>
      <c r="E348" s="81"/>
      <c r="F348" s="81">
        <v>18</v>
      </c>
      <c r="G348" s="81"/>
      <c r="H348" s="81">
        <v>17</v>
      </c>
      <c r="I348" s="81"/>
      <c r="J348" s="81">
        <v>11</v>
      </c>
      <c r="K348" s="81"/>
      <c r="L348" s="81">
        <v>5</v>
      </c>
      <c r="M348" s="81"/>
      <c r="N348" s="81">
        <v>1</v>
      </c>
      <c r="O348" s="81"/>
      <c r="P348" s="81">
        <v>0</v>
      </c>
      <c r="Q348" s="81"/>
      <c r="R348" s="81">
        <v>52</v>
      </c>
      <c r="S348" s="81"/>
      <c r="T348" s="81">
        <v>0</v>
      </c>
      <c r="U348" s="81"/>
      <c r="V348" s="81">
        <v>0</v>
      </c>
      <c r="W348" s="81"/>
      <c r="X348" s="81">
        <v>52</v>
      </c>
      <c r="Y348" s="81"/>
      <c r="Z348" s="81">
        <v>0</v>
      </c>
      <c r="AA348" s="81"/>
      <c r="AB348" s="82">
        <v>0.77</v>
      </c>
      <c r="AP348" s="1" t="s">
        <v>512</v>
      </c>
      <c r="AQ348" s="1">
        <v>3</v>
      </c>
      <c r="AR348" s="1" t="s">
        <v>512</v>
      </c>
      <c r="AS348" s="1">
        <v>56</v>
      </c>
      <c r="AT348" s="1" t="s">
        <v>512</v>
      </c>
      <c r="AU348" s="1">
        <v>0</v>
      </c>
      <c r="AV348" s="1" t="s">
        <v>512</v>
      </c>
      <c r="AW348" s="1">
        <v>0</v>
      </c>
      <c r="AX348" s="1" t="s">
        <v>512</v>
      </c>
      <c r="AY348" s="1">
        <v>54</v>
      </c>
      <c r="AZ348" s="1" t="s">
        <v>512</v>
      </c>
      <c r="BA348" s="1">
        <v>2</v>
      </c>
      <c r="BB348" s="1" t="s">
        <v>512</v>
      </c>
      <c r="BC348" s="1">
        <v>0.56999999999999995</v>
      </c>
    </row>
    <row r="349" spans="1:55" ht="12" customHeight="1" x14ac:dyDescent="0.25">
      <c r="A349" s="83">
        <v>5590</v>
      </c>
      <c r="B349" s="17" t="s">
        <v>255</v>
      </c>
      <c r="C349" s="17">
        <v>9819</v>
      </c>
      <c r="D349" s="81">
        <v>9819</v>
      </c>
      <c r="E349" s="81"/>
      <c r="F349" s="81">
        <v>9</v>
      </c>
      <c r="G349" s="81"/>
      <c r="H349" s="81">
        <v>9</v>
      </c>
      <c r="I349" s="81"/>
      <c r="J349" s="81">
        <v>23</v>
      </c>
      <c r="K349" s="81"/>
      <c r="L349" s="81">
        <v>8</v>
      </c>
      <c r="M349" s="81"/>
      <c r="N349" s="81">
        <v>4</v>
      </c>
      <c r="O349" s="81"/>
      <c r="P349" s="81">
        <v>3</v>
      </c>
      <c r="Q349" s="81"/>
      <c r="R349" s="81">
        <v>56</v>
      </c>
      <c r="S349" s="81"/>
      <c r="T349" s="81">
        <v>0</v>
      </c>
      <c r="U349" s="81"/>
      <c r="V349" s="81">
        <v>0</v>
      </c>
      <c r="W349" s="81"/>
      <c r="X349" s="81">
        <v>54</v>
      </c>
      <c r="Y349" s="81"/>
      <c r="Z349" s="81">
        <v>2</v>
      </c>
      <c r="AA349" s="81"/>
      <c r="AB349" s="82">
        <v>0.56999999999999995</v>
      </c>
      <c r="AP349" s="1" t="s">
        <v>512</v>
      </c>
      <c r="AQ349" s="1">
        <v>0</v>
      </c>
      <c r="AR349" s="1" t="s">
        <v>512</v>
      </c>
      <c r="AS349" s="1">
        <v>111</v>
      </c>
      <c r="AT349" s="1" t="s">
        <v>512</v>
      </c>
      <c r="AU349" s="1">
        <v>22</v>
      </c>
      <c r="AV349" s="1" t="s">
        <v>512</v>
      </c>
      <c r="AW349" s="1">
        <v>0</v>
      </c>
      <c r="AX349" s="1" t="s">
        <v>512</v>
      </c>
      <c r="AY349" s="1">
        <v>97</v>
      </c>
      <c r="AZ349" s="1" t="s">
        <v>512</v>
      </c>
      <c r="BA349" s="1">
        <v>14</v>
      </c>
      <c r="BB349" s="1" t="s">
        <v>512</v>
      </c>
      <c r="BC349" s="1">
        <v>1.03</v>
      </c>
    </row>
    <row r="350" spans="1:55" ht="12" customHeight="1" x14ac:dyDescent="0.25">
      <c r="A350" s="83">
        <v>5591</v>
      </c>
      <c r="B350" s="17" t="s">
        <v>256</v>
      </c>
      <c r="C350" s="17">
        <v>10789</v>
      </c>
      <c r="D350" s="81">
        <v>10789</v>
      </c>
      <c r="E350" s="81"/>
      <c r="F350" s="81">
        <v>30</v>
      </c>
      <c r="G350" s="81"/>
      <c r="H350" s="81">
        <v>29</v>
      </c>
      <c r="I350" s="81"/>
      <c r="J350" s="81">
        <v>39</v>
      </c>
      <c r="K350" s="81"/>
      <c r="L350" s="81">
        <v>11</v>
      </c>
      <c r="M350" s="81"/>
      <c r="N350" s="81">
        <v>2</v>
      </c>
      <c r="O350" s="81"/>
      <c r="P350" s="81">
        <v>0</v>
      </c>
      <c r="Q350" s="81"/>
      <c r="R350" s="81">
        <v>111</v>
      </c>
      <c r="S350" s="81"/>
      <c r="T350" s="81">
        <v>22</v>
      </c>
      <c r="U350" s="81"/>
      <c r="V350" s="81">
        <v>0</v>
      </c>
      <c r="W350" s="81"/>
      <c r="X350" s="81">
        <v>97</v>
      </c>
      <c r="Y350" s="81"/>
      <c r="Z350" s="81">
        <v>14</v>
      </c>
      <c r="AA350" s="81"/>
      <c r="AB350" s="82">
        <v>1.03</v>
      </c>
      <c r="AP350" s="1" t="s">
        <v>512</v>
      </c>
      <c r="AQ350" s="1">
        <v>8</v>
      </c>
      <c r="AR350" s="1" t="s">
        <v>512</v>
      </c>
      <c r="AS350" s="1">
        <v>41</v>
      </c>
      <c r="AT350" s="1" t="s">
        <v>512</v>
      </c>
      <c r="AU350" s="1">
        <v>21</v>
      </c>
      <c r="AV350" s="1" t="s">
        <v>512</v>
      </c>
      <c r="AW350" s="1">
        <v>0</v>
      </c>
      <c r="AX350" s="1" t="s">
        <v>512</v>
      </c>
      <c r="AY350" s="1">
        <v>10</v>
      </c>
      <c r="AZ350" s="1" t="s">
        <v>512</v>
      </c>
      <c r="BA350" s="1">
        <v>31</v>
      </c>
      <c r="BB350" s="1" t="s">
        <v>512</v>
      </c>
      <c r="BC350" s="1">
        <v>0.79</v>
      </c>
    </row>
    <row r="351" spans="1:55" ht="12" customHeight="1" x14ac:dyDescent="0.25">
      <c r="A351" s="83">
        <v>5606</v>
      </c>
      <c r="B351" s="17" t="s">
        <v>257</v>
      </c>
      <c r="C351" s="17">
        <v>5204</v>
      </c>
      <c r="D351" s="81">
        <v>5204</v>
      </c>
      <c r="E351" s="81"/>
      <c r="F351" s="81">
        <v>4</v>
      </c>
      <c r="G351" s="81"/>
      <c r="H351" s="81">
        <v>0</v>
      </c>
      <c r="I351" s="81"/>
      <c r="J351" s="81">
        <v>1</v>
      </c>
      <c r="K351" s="81"/>
      <c r="L351" s="81">
        <v>13</v>
      </c>
      <c r="M351" s="81"/>
      <c r="N351" s="81">
        <v>15</v>
      </c>
      <c r="O351" s="81"/>
      <c r="P351" s="81">
        <v>8</v>
      </c>
      <c r="Q351" s="81"/>
      <c r="R351" s="81">
        <v>41</v>
      </c>
      <c r="S351" s="81"/>
      <c r="T351" s="81">
        <v>21</v>
      </c>
      <c r="U351" s="81"/>
      <c r="V351" s="81">
        <v>0</v>
      </c>
      <c r="W351" s="81"/>
      <c r="X351" s="81">
        <v>10</v>
      </c>
      <c r="Y351" s="81"/>
      <c r="Z351" s="81">
        <v>31</v>
      </c>
      <c r="AA351" s="81"/>
      <c r="AB351" s="82">
        <v>0.79</v>
      </c>
      <c r="AP351" s="1" t="s">
        <v>512</v>
      </c>
      <c r="AQ351" s="1">
        <v>16</v>
      </c>
      <c r="AR351" s="1" t="s">
        <v>512</v>
      </c>
      <c r="AS351" s="1">
        <v>32</v>
      </c>
      <c r="AT351" s="1" t="s">
        <v>512</v>
      </c>
      <c r="AU351" s="1">
        <v>32</v>
      </c>
      <c r="AV351" s="1" t="s">
        <v>512</v>
      </c>
      <c r="AW351" s="1">
        <v>4</v>
      </c>
      <c r="AX351" s="1" t="s">
        <v>512</v>
      </c>
      <c r="AY351" s="1">
        <v>9</v>
      </c>
      <c r="AZ351" s="1" t="s">
        <v>512</v>
      </c>
      <c r="BA351" s="1">
        <v>23</v>
      </c>
      <c r="BB351" s="1" t="s">
        <v>512</v>
      </c>
      <c r="BC351" s="1">
        <v>1.1299999999999999</v>
      </c>
    </row>
    <row r="352" spans="1:55" ht="12" customHeight="1" x14ac:dyDescent="0.25">
      <c r="A352" s="83">
        <v>5613</v>
      </c>
      <c r="B352" s="17" t="s">
        <v>433</v>
      </c>
      <c r="C352" s="17">
        <v>2839</v>
      </c>
      <c r="D352" s="81">
        <v>2839</v>
      </c>
      <c r="E352" s="81"/>
      <c r="F352" s="81">
        <v>1</v>
      </c>
      <c r="G352" s="81"/>
      <c r="H352" s="81">
        <v>2</v>
      </c>
      <c r="I352" s="81"/>
      <c r="J352" s="81">
        <v>2</v>
      </c>
      <c r="K352" s="81"/>
      <c r="L352" s="81">
        <v>4</v>
      </c>
      <c r="M352" s="81"/>
      <c r="N352" s="81">
        <v>7</v>
      </c>
      <c r="O352" s="81"/>
      <c r="P352" s="81">
        <v>16</v>
      </c>
      <c r="Q352" s="81"/>
      <c r="R352" s="81">
        <v>32</v>
      </c>
      <c r="S352" s="81"/>
      <c r="T352" s="81">
        <v>32</v>
      </c>
      <c r="U352" s="81"/>
      <c r="V352" s="81">
        <v>4</v>
      </c>
      <c r="W352" s="81"/>
      <c r="X352" s="81">
        <v>9</v>
      </c>
      <c r="Y352" s="81"/>
      <c r="Z352" s="81">
        <v>23</v>
      </c>
      <c r="AA352" s="81"/>
      <c r="AB352" s="82">
        <v>1.1299999999999999</v>
      </c>
      <c r="AP352" s="1" t="s">
        <v>512</v>
      </c>
      <c r="AQ352" s="1">
        <v>2</v>
      </c>
      <c r="AR352" s="1" t="s">
        <v>512</v>
      </c>
      <c r="AS352" s="1">
        <v>34</v>
      </c>
      <c r="AT352" s="1" t="s">
        <v>512</v>
      </c>
      <c r="AU352" s="1">
        <v>0</v>
      </c>
      <c r="AV352" s="1" t="s">
        <v>512</v>
      </c>
      <c r="AW352" s="1">
        <v>0</v>
      </c>
      <c r="AX352" s="1" t="s">
        <v>512</v>
      </c>
      <c r="AY352" s="1">
        <v>34</v>
      </c>
      <c r="AZ352" s="1" t="s">
        <v>512</v>
      </c>
      <c r="BA352" s="1">
        <v>0</v>
      </c>
      <c r="BB352" s="1" t="s">
        <v>512</v>
      </c>
      <c r="BC352" s="1">
        <v>0.74</v>
      </c>
    </row>
    <row r="353" spans="1:55" ht="12" customHeight="1" x14ac:dyDescent="0.25">
      <c r="A353" s="83">
        <v>5624</v>
      </c>
      <c r="B353" s="17" t="s">
        <v>358</v>
      </c>
      <c r="C353" s="17">
        <v>4623</v>
      </c>
      <c r="D353" s="81">
        <v>4623</v>
      </c>
      <c r="E353" s="81"/>
      <c r="F353" s="81">
        <v>2</v>
      </c>
      <c r="G353" s="81"/>
      <c r="H353" s="81">
        <v>9</v>
      </c>
      <c r="I353" s="81"/>
      <c r="J353" s="81">
        <v>17</v>
      </c>
      <c r="K353" s="81"/>
      <c r="L353" s="81">
        <v>4</v>
      </c>
      <c r="M353" s="81"/>
      <c r="N353" s="81">
        <v>0</v>
      </c>
      <c r="O353" s="81"/>
      <c r="P353" s="81">
        <v>2</v>
      </c>
      <c r="Q353" s="81"/>
      <c r="R353" s="81">
        <v>34</v>
      </c>
      <c r="S353" s="81"/>
      <c r="T353" s="81">
        <v>0</v>
      </c>
      <c r="U353" s="81"/>
      <c r="V353" s="81">
        <v>0</v>
      </c>
      <c r="W353" s="81"/>
      <c r="X353" s="81">
        <v>34</v>
      </c>
      <c r="Y353" s="81"/>
      <c r="Z353" s="81">
        <v>0</v>
      </c>
      <c r="AA353" s="81"/>
      <c r="AB353" s="82">
        <v>0.74</v>
      </c>
      <c r="AP353" s="1" t="s">
        <v>512</v>
      </c>
      <c r="AQ353" s="1">
        <v>1</v>
      </c>
      <c r="AR353" s="1" t="s">
        <v>512</v>
      </c>
      <c r="AS353" s="1">
        <v>274</v>
      </c>
      <c r="AT353" s="1" t="s">
        <v>512</v>
      </c>
      <c r="AU353" s="1">
        <v>4</v>
      </c>
      <c r="AV353" s="1" t="s">
        <v>512</v>
      </c>
      <c r="AW353" s="1">
        <v>31</v>
      </c>
      <c r="AX353" s="1" t="s">
        <v>512</v>
      </c>
      <c r="AY353" s="1">
        <v>274</v>
      </c>
      <c r="AZ353" s="1" t="s">
        <v>512</v>
      </c>
      <c r="BA353" s="1">
        <v>0</v>
      </c>
      <c r="BB353" s="1" t="s">
        <v>512</v>
      </c>
      <c r="BC353" s="1">
        <v>6.28</v>
      </c>
    </row>
    <row r="354" spans="1:55" ht="12" customHeight="1" x14ac:dyDescent="0.25">
      <c r="A354" s="83">
        <v>5627</v>
      </c>
      <c r="B354" s="17" t="s">
        <v>259</v>
      </c>
      <c r="C354" s="17">
        <v>4366</v>
      </c>
      <c r="D354" s="81">
        <v>4366</v>
      </c>
      <c r="E354" s="81"/>
      <c r="F354" s="81">
        <v>0</v>
      </c>
      <c r="G354" s="81"/>
      <c r="H354" s="81">
        <v>89</v>
      </c>
      <c r="I354" s="81"/>
      <c r="J354" s="81">
        <v>120</v>
      </c>
      <c r="K354" s="81"/>
      <c r="L354" s="81">
        <v>46</v>
      </c>
      <c r="M354" s="81"/>
      <c r="N354" s="81">
        <v>18</v>
      </c>
      <c r="O354" s="81"/>
      <c r="P354" s="81">
        <v>1</v>
      </c>
      <c r="Q354" s="81"/>
      <c r="R354" s="81">
        <v>274</v>
      </c>
      <c r="S354" s="81"/>
      <c r="T354" s="81">
        <v>4</v>
      </c>
      <c r="U354" s="81"/>
      <c r="V354" s="81">
        <v>31</v>
      </c>
      <c r="W354" s="81"/>
      <c r="X354" s="81">
        <v>274</v>
      </c>
      <c r="Y354" s="81"/>
      <c r="Z354" s="81">
        <v>0</v>
      </c>
      <c r="AA354" s="81"/>
      <c r="AB354" s="82">
        <v>6.28</v>
      </c>
      <c r="AP354" s="1" t="s">
        <v>512</v>
      </c>
      <c r="AQ354" s="1">
        <v>0</v>
      </c>
      <c r="AR354" s="1" t="s">
        <v>512</v>
      </c>
      <c r="AS354" s="1">
        <v>40</v>
      </c>
      <c r="AT354" s="1" t="s">
        <v>512</v>
      </c>
      <c r="AU354" s="1">
        <v>0</v>
      </c>
      <c r="AV354" s="1" t="s">
        <v>512</v>
      </c>
      <c r="AW354" s="1">
        <v>0</v>
      </c>
      <c r="AX354" s="1" t="s">
        <v>512</v>
      </c>
      <c r="AY354" s="1">
        <v>40</v>
      </c>
      <c r="AZ354" s="1" t="s">
        <v>512</v>
      </c>
      <c r="BA354" s="1">
        <v>0</v>
      </c>
      <c r="BB354" s="1" t="s">
        <v>512</v>
      </c>
      <c r="BC354" s="1">
        <v>0.67</v>
      </c>
    </row>
    <row r="355" spans="1:55" ht="12" customHeight="1" x14ac:dyDescent="0.25">
      <c r="A355" s="83">
        <v>5635</v>
      </c>
      <c r="B355" s="17" t="s">
        <v>260</v>
      </c>
      <c r="C355" s="17">
        <v>5939</v>
      </c>
      <c r="D355" s="81">
        <v>5939</v>
      </c>
      <c r="E355" s="81"/>
      <c r="F355" s="81">
        <v>7</v>
      </c>
      <c r="G355" s="81"/>
      <c r="H355" s="81">
        <v>6</v>
      </c>
      <c r="I355" s="81"/>
      <c r="J355" s="81">
        <v>21</v>
      </c>
      <c r="K355" s="81"/>
      <c r="L355" s="81">
        <v>6</v>
      </c>
      <c r="M355" s="81"/>
      <c r="N355" s="81">
        <v>0</v>
      </c>
      <c r="O355" s="81"/>
      <c r="P355" s="81">
        <v>0</v>
      </c>
      <c r="Q355" s="81"/>
      <c r="R355" s="81">
        <v>40</v>
      </c>
      <c r="S355" s="81"/>
      <c r="T355" s="81">
        <v>0</v>
      </c>
      <c r="U355" s="81"/>
      <c r="V355" s="81">
        <v>0</v>
      </c>
      <c r="W355" s="81"/>
      <c r="X355" s="81">
        <v>40</v>
      </c>
      <c r="Y355" s="81"/>
      <c r="Z355" s="81">
        <v>0</v>
      </c>
      <c r="AA355" s="81"/>
      <c r="AB355" s="82">
        <v>0.67</v>
      </c>
      <c r="AP355" s="1" t="s">
        <v>512</v>
      </c>
      <c r="AQ355" s="1">
        <v>2</v>
      </c>
      <c r="AR355" s="1" t="s">
        <v>512</v>
      </c>
      <c r="AS355" s="1">
        <v>116</v>
      </c>
      <c r="AT355" s="1" t="s">
        <v>512</v>
      </c>
      <c r="AU355" s="1">
        <v>0</v>
      </c>
      <c r="AV355" s="1" t="s">
        <v>512</v>
      </c>
      <c r="AW355" s="1">
        <v>0</v>
      </c>
      <c r="AX355" s="1" t="s">
        <v>512</v>
      </c>
      <c r="AY355" s="1">
        <v>115</v>
      </c>
      <c r="AZ355" s="1" t="s">
        <v>512</v>
      </c>
      <c r="BA355" s="1">
        <v>1</v>
      </c>
      <c r="BB355" s="1" t="s">
        <v>512</v>
      </c>
      <c r="BC355" s="1">
        <v>1.33</v>
      </c>
    </row>
    <row r="356" spans="1:55" ht="12" customHeight="1" x14ac:dyDescent="0.25">
      <c r="A356" s="83">
        <v>5642</v>
      </c>
      <c r="B356" s="17" t="s">
        <v>261</v>
      </c>
      <c r="C356" s="17">
        <v>8736</v>
      </c>
      <c r="D356" s="81">
        <v>8736</v>
      </c>
      <c r="E356" s="81"/>
      <c r="F356" s="81">
        <v>7</v>
      </c>
      <c r="G356" s="81"/>
      <c r="H356" s="81">
        <v>20</v>
      </c>
      <c r="I356" s="81"/>
      <c r="J356" s="81">
        <v>48</v>
      </c>
      <c r="K356" s="81"/>
      <c r="L356" s="81">
        <v>36</v>
      </c>
      <c r="M356" s="81"/>
      <c r="N356" s="81">
        <v>3</v>
      </c>
      <c r="O356" s="81"/>
      <c r="P356" s="81">
        <v>2</v>
      </c>
      <c r="Q356" s="81"/>
      <c r="R356" s="81">
        <v>116</v>
      </c>
      <c r="S356" s="81"/>
      <c r="T356" s="81">
        <v>0</v>
      </c>
      <c r="U356" s="81"/>
      <c r="V356" s="81">
        <v>0</v>
      </c>
      <c r="W356" s="81"/>
      <c r="X356" s="81">
        <v>115</v>
      </c>
      <c r="Y356" s="81"/>
      <c r="Z356" s="81">
        <v>1</v>
      </c>
      <c r="AA356" s="81"/>
      <c r="AB356" s="82">
        <v>1.33</v>
      </c>
      <c r="AP356" s="1" t="s">
        <v>512</v>
      </c>
      <c r="AQ356" s="1">
        <v>0</v>
      </c>
      <c r="AR356" s="1" t="s">
        <v>512</v>
      </c>
      <c r="AS356" s="1">
        <v>7</v>
      </c>
      <c r="AT356" s="1" t="s">
        <v>512</v>
      </c>
      <c r="AU356" s="1">
        <v>0</v>
      </c>
      <c r="AV356" s="1" t="s">
        <v>512</v>
      </c>
      <c r="AW356" s="1">
        <v>0</v>
      </c>
      <c r="AX356" s="1" t="s">
        <v>512</v>
      </c>
      <c r="AY356" s="1">
        <v>7</v>
      </c>
      <c r="AZ356" s="1" t="s">
        <v>512</v>
      </c>
      <c r="BA356" s="1">
        <v>0</v>
      </c>
      <c r="BB356" s="1" t="s">
        <v>512</v>
      </c>
      <c r="BC356" s="1">
        <v>0.28000000000000003</v>
      </c>
    </row>
    <row r="357" spans="1:55" ht="12" customHeight="1" x14ac:dyDescent="0.25">
      <c r="A357" s="83">
        <v>5643</v>
      </c>
      <c r="B357" s="17" t="s">
        <v>434</v>
      </c>
      <c r="C357" s="17">
        <v>2498</v>
      </c>
      <c r="D357" s="81">
        <v>2498</v>
      </c>
      <c r="E357" s="81"/>
      <c r="F357" s="81">
        <v>0</v>
      </c>
      <c r="G357" s="81"/>
      <c r="H357" s="81">
        <v>3</v>
      </c>
      <c r="I357" s="81"/>
      <c r="J357" s="81">
        <v>1</v>
      </c>
      <c r="K357" s="81"/>
      <c r="L357" s="81">
        <v>3</v>
      </c>
      <c r="M357" s="81"/>
      <c r="N357" s="81">
        <v>0</v>
      </c>
      <c r="O357" s="81"/>
      <c r="P357" s="81">
        <v>0</v>
      </c>
      <c r="Q357" s="81"/>
      <c r="R357" s="81">
        <v>7</v>
      </c>
      <c r="S357" s="81"/>
      <c r="T357" s="81">
        <v>0</v>
      </c>
      <c r="U357" s="81"/>
      <c r="V357" s="81">
        <v>0</v>
      </c>
      <c r="W357" s="81"/>
      <c r="X357" s="81">
        <v>7</v>
      </c>
      <c r="Y357" s="81"/>
      <c r="Z357" s="81">
        <v>0</v>
      </c>
      <c r="AA357" s="81"/>
      <c r="AB357" s="82">
        <v>0.28000000000000003</v>
      </c>
      <c r="AP357" s="1" t="s">
        <v>512</v>
      </c>
      <c r="AQ357" s="1">
        <v>1</v>
      </c>
      <c r="AR357" s="1" t="s">
        <v>512</v>
      </c>
      <c r="AS357" s="1">
        <v>14</v>
      </c>
      <c r="AT357" s="1" t="s">
        <v>512</v>
      </c>
      <c r="AU357" s="1">
        <v>1</v>
      </c>
      <c r="AV357" s="1" t="s">
        <v>512</v>
      </c>
      <c r="AW357" s="1">
        <v>0</v>
      </c>
      <c r="AX357" s="1" t="s">
        <v>512</v>
      </c>
      <c r="AY357" s="1">
        <v>13</v>
      </c>
      <c r="AZ357" s="1" t="s">
        <v>512</v>
      </c>
      <c r="BA357" s="1">
        <v>1</v>
      </c>
      <c r="BB357" s="1" t="s">
        <v>512</v>
      </c>
      <c r="BC357" s="1">
        <v>0.49</v>
      </c>
    </row>
    <row r="358" spans="1:55" ht="12" customHeight="1" x14ac:dyDescent="0.25">
      <c r="A358" s="83">
        <v>5646</v>
      </c>
      <c r="B358" s="17" t="s">
        <v>435</v>
      </c>
      <c r="C358" s="17">
        <v>2878</v>
      </c>
      <c r="D358" s="81">
        <v>2878</v>
      </c>
      <c r="E358" s="81"/>
      <c r="F358" s="81">
        <v>2</v>
      </c>
      <c r="G358" s="81"/>
      <c r="H358" s="81">
        <v>3</v>
      </c>
      <c r="I358" s="81"/>
      <c r="J358" s="81">
        <v>7</v>
      </c>
      <c r="K358" s="81"/>
      <c r="L358" s="81">
        <v>1</v>
      </c>
      <c r="M358" s="81"/>
      <c r="N358" s="81">
        <v>0</v>
      </c>
      <c r="O358" s="81"/>
      <c r="P358" s="81">
        <v>1</v>
      </c>
      <c r="Q358" s="81"/>
      <c r="R358" s="81">
        <v>14</v>
      </c>
      <c r="S358" s="81"/>
      <c r="T358" s="81">
        <v>1</v>
      </c>
      <c r="U358" s="81"/>
      <c r="V358" s="81">
        <v>0</v>
      </c>
      <c r="W358" s="81"/>
      <c r="X358" s="81">
        <v>13</v>
      </c>
      <c r="Y358" s="81"/>
      <c r="Z358" s="81">
        <v>1</v>
      </c>
      <c r="AA358" s="81"/>
      <c r="AB358" s="82">
        <v>0.49</v>
      </c>
      <c r="AP358" s="1" t="s">
        <v>512</v>
      </c>
      <c r="AQ358" s="1">
        <v>0</v>
      </c>
      <c r="AR358" s="1" t="s">
        <v>512</v>
      </c>
      <c r="AS358" s="1">
        <v>22</v>
      </c>
      <c r="AT358" s="1" t="s">
        <v>512</v>
      </c>
      <c r="AU358" s="1">
        <v>0</v>
      </c>
      <c r="AV358" s="1" t="s">
        <v>512</v>
      </c>
      <c r="AW358" s="1">
        <v>0</v>
      </c>
      <c r="AX358" s="1" t="s">
        <v>512</v>
      </c>
      <c r="AY358" s="1">
        <v>22</v>
      </c>
      <c r="AZ358" s="1" t="s">
        <v>512</v>
      </c>
      <c r="BA358" s="1">
        <v>0</v>
      </c>
      <c r="BB358" s="1" t="s">
        <v>512</v>
      </c>
      <c r="BC358" s="1">
        <v>0.79</v>
      </c>
    </row>
    <row r="359" spans="1:55" ht="12.65" customHeight="1" x14ac:dyDescent="0.25">
      <c r="A359" s="83">
        <v>5678</v>
      </c>
      <c r="B359" s="17" t="s">
        <v>436</v>
      </c>
      <c r="C359" s="17">
        <v>2788</v>
      </c>
      <c r="D359" s="81">
        <v>2788</v>
      </c>
      <c r="E359" s="81"/>
      <c r="F359" s="81">
        <v>1</v>
      </c>
      <c r="G359" s="81"/>
      <c r="H359" s="81">
        <v>5</v>
      </c>
      <c r="I359" s="81"/>
      <c r="J359" s="81">
        <v>11</v>
      </c>
      <c r="K359" s="81"/>
      <c r="L359" s="81">
        <v>5</v>
      </c>
      <c r="M359" s="81"/>
      <c r="N359" s="81">
        <v>0</v>
      </c>
      <c r="O359" s="81"/>
      <c r="P359" s="81">
        <v>0</v>
      </c>
      <c r="Q359" s="81"/>
      <c r="R359" s="81">
        <v>22</v>
      </c>
      <c r="S359" s="81"/>
      <c r="T359" s="81">
        <v>0</v>
      </c>
      <c r="U359" s="81"/>
      <c r="V359" s="81">
        <v>0</v>
      </c>
      <c r="W359" s="81"/>
      <c r="X359" s="81">
        <v>22</v>
      </c>
      <c r="Y359" s="81"/>
      <c r="Z359" s="81">
        <v>0</v>
      </c>
      <c r="AA359" s="81"/>
      <c r="AB359" s="82">
        <v>0.79</v>
      </c>
      <c r="AP359" s="1" t="s">
        <v>512</v>
      </c>
      <c r="AQ359" s="1">
        <v>0</v>
      </c>
      <c r="AR359" s="1" t="s">
        <v>512</v>
      </c>
      <c r="AS359" s="1">
        <v>34</v>
      </c>
      <c r="AT359" s="1" t="s">
        <v>512</v>
      </c>
      <c r="AU359" s="1">
        <v>2</v>
      </c>
      <c r="AV359" s="1" t="s">
        <v>512</v>
      </c>
      <c r="AW359" s="1">
        <v>6</v>
      </c>
      <c r="AX359" s="1" t="s">
        <v>512</v>
      </c>
      <c r="AY359" s="1">
        <v>34</v>
      </c>
      <c r="AZ359" s="1" t="s">
        <v>512</v>
      </c>
      <c r="BA359" s="1">
        <v>0</v>
      </c>
      <c r="BB359" s="1" t="s">
        <v>512</v>
      </c>
      <c r="BC359" s="1">
        <v>0.57999999999999996</v>
      </c>
    </row>
    <row r="360" spans="1:55" ht="12.65" customHeight="1" x14ac:dyDescent="0.25">
      <c r="A360" s="83">
        <v>5721</v>
      </c>
      <c r="B360" s="17" t="s">
        <v>262</v>
      </c>
      <c r="C360" s="17">
        <v>5906</v>
      </c>
      <c r="D360" s="81">
        <v>5906</v>
      </c>
      <c r="E360" s="81"/>
      <c r="F360" s="81">
        <v>2</v>
      </c>
      <c r="G360" s="81"/>
      <c r="H360" s="81">
        <v>2</v>
      </c>
      <c r="I360" s="81"/>
      <c r="J360" s="81">
        <v>16</v>
      </c>
      <c r="K360" s="81"/>
      <c r="L360" s="81">
        <v>12</v>
      </c>
      <c r="M360" s="81"/>
      <c r="N360" s="81">
        <v>2</v>
      </c>
      <c r="O360" s="81"/>
      <c r="P360" s="81">
        <v>0</v>
      </c>
      <c r="Q360" s="81"/>
      <c r="R360" s="81">
        <v>34</v>
      </c>
      <c r="S360" s="81"/>
      <c r="T360" s="81">
        <v>2</v>
      </c>
      <c r="U360" s="81"/>
      <c r="V360" s="81">
        <v>6</v>
      </c>
      <c r="W360" s="81"/>
      <c r="X360" s="81">
        <v>34</v>
      </c>
      <c r="Y360" s="81"/>
      <c r="Z360" s="81">
        <v>0</v>
      </c>
      <c r="AA360" s="81"/>
      <c r="AB360" s="82">
        <v>0.57999999999999996</v>
      </c>
      <c r="AP360" s="1" t="s">
        <v>512</v>
      </c>
      <c r="AQ360" s="1">
        <v>5</v>
      </c>
      <c r="AR360" s="1" t="s">
        <v>512</v>
      </c>
      <c r="AS360" s="1">
        <v>112</v>
      </c>
      <c r="AT360" s="1" t="s">
        <v>512</v>
      </c>
      <c r="AU360" s="1">
        <v>6</v>
      </c>
      <c r="AV360" s="1" t="s">
        <v>512</v>
      </c>
      <c r="AW360" s="1">
        <v>55</v>
      </c>
      <c r="AX360" s="1" t="s">
        <v>512</v>
      </c>
      <c r="AY360" s="1">
        <v>96</v>
      </c>
      <c r="AZ360" s="1" t="s">
        <v>512</v>
      </c>
      <c r="BA360" s="1">
        <v>16</v>
      </c>
      <c r="BB360" s="1" t="s">
        <v>512</v>
      </c>
      <c r="BC360" s="1">
        <v>0.99</v>
      </c>
    </row>
    <row r="361" spans="1:55" ht="12.65" customHeight="1" x14ac:dyDescent="0.25">
      <c r="A361" s="83">
        <v>5724</v>
      </c>
      <c r="B361" s="17" t="s">
        <v>263</v>
      </c>
      <c r="C361" s="17">
        <v>11315</v>
      </c>
      <c r="D361" s="81">
        <v>11315</v>
      </c>
      <c r="E361" s="81"/>
      <c r="F361" s="81">
        <v>3</v>
      </c>
      <c r="G361" s="81"/>
      <c r="H361" s="81">
        <v>22</v>
      </c>
      <c r="I361" s="81"/>
      <c r="J361" s="81">
        <v>63</v>
      </c>
      <c r="K361" s="81"/>
      <c r="L361" s="81">
        <v>14</v>
      </c>
      <c r="M361" s="81"/>
      <c r="N361" s="81">
        <v>5</v>
      </c>
      <c r="O361" s="81"/>
      <c r="P361" s="81">
        <v>5</v>
      </c>
      <c r="Q361" s="81"/>
      <c r="R361" s="81">
        <v>112</v>
      </c>
      <c r="S361" s="81"/>
      <c r="T361" s="81">
        <v>6</v>
      </c>
      <c r="U361" s="81"/>
      <c r="V361" s="81">
        <v>55</v>
      </c>
      <c r="W361" s="81"/>
      <c r="X361" s="81">
        <v>96</v>
      </c>
      <c r="Y361" s="81"/>
      <c r="Z361" s="81">
        <v>16</v>
      </c>
      <c r="AA361" s="81"/>
      <c r="AB361" s="82">
        <v>0.99</v>
      </c>
      <c r="AP361" s="1" t="s">
        <v>512</v>
      </c>
      <c r="AQ361" s="1">
        <v>0</v>
      </c>
      <c r="AR361" s="1" t="s">
        <v>512</v>
      </c>
      <c r="AS361" s="1">
        <v>6</v>
      </c>
      <c r="AT361" s="1" t="s">
        <v>512</v>
      </c>
      <c r="AU361" s="1">
        <v>0</v>
      </c>
      <c r="AV361" s="1" t="s">
        <v>512</v>
      </c>
      <c r="AW361" s="1">
        <v>0</v>
      </c>
      <c r="AX361" s="1" t="s">
        <v>512</v>
      </c>
      <c r="AY361" s="1">
        <v>6</v>
      </c>
      <c r="AZ361" s="1" t="s">
        <v>512</v>
      </c>
      <c r="BA361" s="1">
        <v>0</v>
      </c>
      <c r="BB361" s="1" t="s">
        <v>512</v>
      </c>
      <c r="BC361" s="1">
        <v>0.26</v>
      </c>
    </row>
    <row r="362" spans="1:55" ht="12.65" customHeight="1" x14ac:dyDescent="0.25">
      <c r="A362" s="83">
        <v>5749</v>
      </c>
      <c r="B362" s="17" t="s">
        <v>504</v>
      </c>
      <c r="C362" s="17">
        <v>2308</v>
      </c>
      <c r="D362" s="81">
        <v>2308</v>
      </c>
      <c r="E362" s="81"/>
      <c r="F362" s="81">
        <v>0</v>
      </c>
      <c r="G362" s="81"/>
      <c r="H362" s="81">
        <v>0</v>
      </c>
      <c r="I362" s="81"/>
      <c r="J362" s="81">
        <v>6</v>
      </c>
      <c r="K362" s="81"/>
      <c r="L362" s="81">
        <v>0</v>
      </c>
      <c r="M362" s="81"/>
      <c r="N362" s="81">
        <v>0</v>
      </c>
      <c r="O362" s="81"/>
      <c r="P362" s="81">
        <v>0</v>
      </c>
      <c r="Q362" s="81"/>
      <c r="R362" s="81">
        <v>6</v>
      </c>
      <c r="S362" s="81"/>
      <c r="T362" s="81">
        <v>0</v>
      </c>
      <c r="U362" s="81"/>
      <c r="V362" s="81">
        <v>0</v>
      </c>
      <c r="W362" s="81"/>
      <c r="X362" s="81">
        <v>6</v>
      </c>
      <c r="Y362" s="81"/>
      <c r="Z362" s="81">
        <v>0</v>
      </c>
      <c r="AA362" s="81"/>
      <c r="AB362" s="82">
        <v>0.26</v>
      </c>
      <c r="AP362" s="1" t="s">
        <v>512</v>
      </c>
      <c r="AQ362" s="1">
        <v>5</v>
      </c>
      <c r="AR362" s="1" t="s">
        <v>512</v>
      </c>
      <c r="AS362" s="1">
        <v>139</v>
      </c>
      <c r="AT362" s="1" t="s">
        <v>512</v>
      </c>
      <c r="AU362" s="1">
        <v>23</v>
      </c>
      <c r="AV362" s="1" t="s">
        <v>512</v>
      </c>
      <c r="AW362" s="1">
        <v>60</v>
      </c>
      <c r="AX362" s="1" t="s">
        <v>512</v>
      </c>
      <c r="AY362" s="1">
        <v>139</v>
      </c>
      <c r="AZ362" s="1" t="s">
        <v>512</v>
      </c>
      <c r="BA362" s="1">
        <v>0</v>
      </c>
      <c r="BB362" s="1" t="s">
        <v>512</v>
      </c>
      <c r="BC362" s="1">
        <v>3.75</v>
      </c>
    </row>
    <row r="363" spans="1:55" ht="12.65" customHeight="1" x14ac:dyDescent="0.25">
      <c r="A363" s="83">
        <v>5757</v>
      </c>
      <c r="B363" s="17" t="s">
        <v>264</v>
      </c>
      <c r="C363" s="17">
        <v>3706</v>
      </c>
      <c r="D363" s="81">
        <v>3706</v>
      </c>
      <c r="E363" s="81"/>
      <c r="F363" s="81">
        <v>5</v>
      </c>
      <c r="G363" s="81"/>
      <c r="H363" s="81">
        <v>21</v>
      </c>
      <c r="I363" s="81"/>
      <c r="J363" s="81">
        <v>68</v>
      </c>
      <c r="K363" s="81"/>
      <c r="L363" s="81">
        <v>28</v>
      </c>
      <c r="M363" s="81"/>
      <c r="N363" s="81">
        <v>12</v>
      </c>
      <c r="O363" s="81"/>
      <c r="P363" s="81">
        <v>5</v>
      </c>
      <c r="Q363" s="81"/>
      <c r="R363" s="81">
        <v>139</v>
      </c>
      <c r="S363" s="81"/>
      <c r="T363" s="81">
        <v>23</v>
      </c>
      <c r="U363" s="81"/>
      <c r="V363" s="81">
        <v>60</v>
      </c>
      <c r="W363" s="81"/>
      <c r="X363" s="81">
        <v>139</v>
      </c>
      <c r="Y363" s="81"/>
      <c r="Z363" s="81">
        <v>0</v>
      </c>
      <c r="AA363" s="81"/>
      <c r="AB363" s="82">
        <v>3.75</v>
      </c>
      <c r="AP363" s="1" t="s">
        <v>512</v>
      </c>
      <c r="AQ363" s="1">
        <v>3</v>
      </c>
      <c r="AR363" s="1" t="s">
        <v>512</v>
      </c>
      <c r="AS363" s="1">
        <v>52</v>
      </c>
      <c r="AT363" s="1" t="s">
        <v>512</v>
      </c>
      <c r="AU363" s="1">
        <v>4</v>
      </c>
      <c r="AV363" s="1" t="s">
        <v>512</v>
      </c>
      <c r="AW363" s="1">
        <v>1</v>
      </c>
      <c r="AX363" s="1" t="s">
        <v>512</v>
      </c>
      <c r="AY363" s="1">
        <v>48</v>
      </c>
      <c r="AZ363" s="1" t="s">
        <v>512</v>
      </c>
      <c r="BA363" s="1">
        <v>4</v>
      </c>
      <c r="BB363" s="1" t="s">
        <v>512</v>
      </c>
      <c r="BC363" s="1">
        <v>1.99</v>
      </c>
    </row>
    <row r="364" spans="1:55" ht="12.65" customHeight="1" x14ac:dyDescent="0.25">
      <c r="A364" s="83">
        <v>5805</v>
      </c>
      <c r="B364" s="17" t="s">
        <v>437</v>
      </c>
      <c r="C364" s="17">
        <v>2613</v>
      </c>
      <c r="D364" s="81">
        <v>2613</v>
      </c>
      <c r="E364" s="81"/>
      <c r="F364" s="81">
        <v>3</v>
      </c>
      <c r="G364" s="81"/>
      <c r="H364" s="81">
        <v>10</v>
      </c>
      <c r="I364" s="81"/>
      <c r="J364" s="81">
        <v>15</v>
      </c>
      <c r="K364" s="81"/>
      <c r="L364" s="81">
        <v>13</v>
      </c>
      <c r="M364" s="81"/>
      <c r="N364" s="81">
        <v>8</v>
      </c>
      <c r="O364" s="81"/>
      <c r="P364" s="81">
        <v>3</v>
      </c>
      <c r="Q364" s="81"/>
      <c r="R364" s="81">
        <v>52</v>
      </c>
      <c r="S364" s="81"/>
      <c r="T364" s="81">
        <v>4</v>
      </c>
      <c r="U364" s="81"/>
      <c r="V364" s="81">
        <v>1</v>
      </c>
      <c r="W364" s="81"/>
      <c r="X364" s="81">
        <v>48</v>
      </c>
      <c r="Y364" s="81"/>
      <c r="Z364" s="81">
        <v>4</v>
      </c>
      <c r="AA364" s="81"/>
      <c r="AB364" s="82">
        <v>1.99</v>
      </c>
      <c r="AP364" s="1" t="s">
        <v>512</v>
      </c>
      <c r="AQ364" s="1">
        <v>0</v>
      </c>
      <c r="AR364" s="1" t="s">
        <v>512</v>
      </c>
      <c r="AS364" s="1">
        <v>82</v>
      </c>
      <c r="AT364" s="1" t="s">
        <v>512</v>
      </c>
      <c r="AU364" s="1">
        <v>0</v>
      </c>
      <c r="AV364" s="1" t="s">
        <v>512</v>
      </c>
      <c r="AW364" s="1">
        <v>0</v>
      </c>
      <c r="AX364" s="1" t="s">
        <v>512</v>
      </c>
      <c r="AY364" s="1">
        <v>82</v>
      </c>
      <c r="AZ364" s="1" t="s">
        <v>512</v>
      </c>
      <c r="BA364" s="1">
        <v>0</v>
      </c>
      <c r="BB364" s="1" t="s">
        <v>512</v>
      </c>
      <c r="BC364" s="1">
        <v>1.62</v>
      </c>
    </row>
    <row r="365" spans="1:55" ht="12.65" customHeight="1" x14ac:dyDescent="0.25">
      <c r="A365" s="83">
        <v>5822</v>
      </c>
      <c r="B365" s="17" t="s">
        <v>265</v>
      </c>
      <c r="C365" s="17">
        <v>5077</v>
      </c>
      <c r="D365" s="81">
        <v>5077</v>
      </c>
      <c r="E365" s="81"/>
      <c r="F365" s="81">
        <v>5</v>
      </c>
      <c r="G365" s="81"/>
      <c r="H365" s="81">
        <v>24</v>
      </c>
      <c r="I365" s="81"/>
      <c r="J365" s="81">
        <v>37</v>
      </c>
      <c r="K365" s="81"/>
      <c r="L365" s="81">
        <v>12</v>
      </c>
      <c r="M365" s="81"/>
      <c r="N365" s="81">
        <v>4</v>
      </c>
      <c r="O365" s="81"/>
      <c r="P365" s="81">
        <v>0</v>
      </c>
      <c r="Q365" s="81"/>
      <c r="R365" s="81">
        <v>82</v>
      </c>
      <c r="S365" s="81"/>
      <c r="T365" s="81">
        <v>0</v>
      </c>
      <c r="U365" s="81"/>
      <c r="V365" s="81">
        <v>0</v>
      </c>
      <c r="W365" s="81"/>
      <c r="X365" s="81">
        <v>82</v>
      </c>
      <c r="Y365" s="81"/>
      <c r="Z365" s="81">
        <v>0</v>
      </c>
      <c r="AA365" s="81"/>
      <c r="AB365" s="82">
        <v>1.62</v>
      </c>
      <c r="AP365" s="1" t="s">
        <v>512</v>
      </c>
      <c r="AQ365" s="1">
        <v>4</v>
      </c>
      <c r="AR365" s="1" t="s">
        <v>512</v>
      </c>
      <c r="AS365" s="1">
        <v>34</v>
      </c>
      <c r="AT365" s="1" t="s">
        <v>512</v>
      </c>
      <c r="AU365" s="1">
        <v>6</v>
      </c>
      <c r="AV365" s="1" t="s">
        <v>512</v>
      </c>
      <c r="AW365" s="1">
        <v>3</v>
      </c>
      <c r="AX365" s="1" t="s">
        <v>512</v>
      </c>
      <c r="AY365" s="1">
        <v>23</v>
      </c>
      <c r="AZ365" s="1" t="s">
        <v>512</v>
      </c>
      <c r="BA365" s="1">
        <v>11</v>
      </c>
      <c r="BB365" s="1" t="s">
        <v>512</v>
      </c>
      <c r="BC365" s="1">
        <v>1.1499999999999999</v>
      </c>
    </row>
    <row r="366" spans="1:55" ht="12.65" customHeight="1" x14ac:dyDescent="0.25">
      <c r="A366" s="83">
        <v>5861</v>
      </c>
      <c r="B366" s="17" t="s">
        <v>438</v>
      </c>
      <c r="C366" s="17">
        <v>2957</v>
      </c>
      <c r="D366" s="81">
        <v>2957</v>
      </c>
      <c r="E366" s="81"/>
      <c r="F366" s="81">
        <v>5</v>
      </c>
      <c r="G366" s="81"/>
      <c r="H366" s="81">
        <v>4</v>
      </c>
      <c r="I366" s="81"/>
      <c r="J366" s="81">
        <v>10</v>
      </c>
      <c r="K366" s="81"/>
      <c r="L366" s="81">
        <v>3</v>
      </c>
      <c r="M366" s="81"/>
      <c r="N366" s="81">
        <v>8</v>
      </c>
      <c r="O366" s="81"/>
      <c r="P366" s="81">
        <v>4</v>
      </c>
      <c r="Q366" s="81"/>
      <c r="R366" s="81">
        <v>34</v>
      </c>
      <c r="S366" s="81"/>
      <c r="T366" s="81">
        <v>6</v>
      </c>
      <c r="U366" s="81"/>
      <c r="V366" s="81">
        <v>3</v>
      </c>
      <c r="W366" s="81"/>
      <c r="X366" s="81">
        <v>23</v>
      </c>
      <c r="Y366" s="81"/>
      <c r="Z366" s="81">
        <v>11</v>
      </c>
      <c r="AA366" s="81"/>
      <c r="AB366" s="82">
        <v>1.1499999999999999</v>
      </c>
      <c r="AP366" s="1" t="s">
        <v>512</v>
      </c>
      <c r="AQ366" s="1">
        <v>4</v>
      </c>
      <c r="AR366" s="1" t="s">
        <v>512</v>
      </c>
      <c r="AS366" s="1">
        <v>15</v>
      </c>
      <c r="AT366" s="1" t="s">
        <v>512</v>
      </c>
      <c r="AU366" s="1">
        <v>6</v>
      </c>
      <c r="AV366" s="1" t="s">
        <v>512</v>
      </c>
      <c r="AW366" s="1">
        <v>0</v>
      </c>
      <c r="AX366" s="1" t="s">
        <v>512</v>
      </c>
      <c r="AY366" s="1">
        <v>7</v>
      </c>
      <c r="AZ366" s="1" t="s">
        <v>512</v>
      </c>
      <c r="BA366" s="1">
        <v>8</v>
      </c>
      <c r="BB366" s="1" t="s">
        <v>512</v>
      </c>
      <c r="BC366" s="1">
        <v>0.5</v>
      </c>
    </row>
    <row r="367" spans="1:55" ht="12.65" customHeight="1" x14ac:dyDescent="0.25">
      <c r="A367" s="83">
        <v>5881</v>
      </c>
      <c r="B367" s="17" t="s">
        <v>439</v>
      </c>
      <c r="C367" s="17">
        <v>2986</v>
      </c>
      <c r="D367" s="81">
        <v>2986</v>
      </c>
      <c r="E367" s="81"/>
      <c r="F367" s="81">
        <v>0</v>
      </c>
      <c r="G367" s="81"/>
      <c r="H367" s="81">
        <v>1</v>
      </c>
      <c r="I367" s="81"/>
      <c r="J367" s="81">
        <v>3</v>
      </c>
      <c r="K367" s="81"/>
      <c r="L367" s="81">
        <v>3</v>
      </c>
      <c r="M367" s="81"/>
      <c r="N367" s="81">
        <v>4</v>
      </c>
      <c r="O367" s="81"/>
      <c r="P367" s="81">
        <v>4</v>
      </c>
      <c r="Q367" s="81"/>
      <c r="R367" s="81">
        <v>15</v>
      </c>
      <c r="S367" s="81"/>
      <c r="T367" s="81">
        <v>6</v>
      </c>
      <c r="U367" s="81"/>
      <c r="V367" s="81">
        <v>0</v>
      </c>
      <c r="W367" s="81"/>
      <c r="X367" s="81">
        <v>7</v>
      </c>
      <c r="Y367" s="81"/>
      <c r="Z367" s="81">
        <v>8</v>
      </c>
      <c r="AA367" s="81"/>
      <c r="AB367" s="82">
        <v>0.5</v>
      </c>
      <c r="AP367" s="1" t="s">
        <v>512</v>
      </c>
      <c r="AQ367" s="1">
        <v>9</v>
      </c>
      <c r="AR367" s="1" t="s">
        <v>512</v>
      </c>
      <c r="AS367" s="1">
        <v>178</v>
      </c>
      <c r="AT367" s="1" t="s">
        <v>512</v>
      </c>
      <c r="AU367" s="1">
        <v>15</v>
      </c>
      <c r="AV367" s="1" t="s">
        <v>512</v>
      </c>
      <c r="AW367" s="1">
        <v>2</v>
      </c>
      <c r="AX367" s="1" t="s">
        <v>512</v>
      </c>
      <c r="AY367" s="1">
        <v>132</v>
      </c>
      <c r="AZ367" s="1" t="s">
        <v>512</v>
      </c>
      <c r="BA367" s="1">
        <v>46</v>
      </c>
      <c r="BB367" s="1" t="s">
        <v>512</v>
      </c>
      <c r="BC367" s="1">
        <v>1.1399999999999999</v>
      </c>
    </row>
    <row r="368" spans="1:55" ht="12.65" customHeight="1" x14ac:dyDescent="0.25">
      <c r="A368" s="83">
        <v>5886</v>
      </c>
      <c r="B368" s="17" t="s">
        <v>266</v>
      </c>
      <c r="C368" s="17">
        <v>15606</v>
      </c>
      <c r="D368" s="81">
        <v>15606</v>
      </c>
      <c r="E368" s="81"/>
      <c r="F368" s="81">
        <v>23</v>
      </c>
      <c r="G368" s="81"/>
      <c r="H368" s="81">
        <v>38</v>
      </c>
      <c r="I368" s="81"/>
      <c r="J368" s="81">
        <v>54</v>
      </c>
      <c r="K368" s="81"/>
      <c r="L368" s="81">
        <v>28</v>
      </c>
      <c r="M368" s="81"/>
      <c r="N368" s="81">
        <v>26</v>
      </c>
      <c r="O368" s="81"/>
      <c r="P368" s="81">
        <v>9</v>
      </c>
      <c r="Q368" s="81"/>
      <c r="R368" s="81">
        <v>178</v>
      </c>
      <c r="S368" s="81"/>
      <c r="T368" s="81">
        <v>15</v>
      </c>
      <c r="U368" s="81"/>
      <c r="V368" s="81">
        <v>2</v>
      </c>
      <c r="W368" s="81"/>
      <c r="X368" s="81">
        <v>132</v>
      </c>
      <c r="Y368" s="81"/>
      <c r="Z368" s="81">
        <v>46</v>
      </c>
      <c r="AA368" s="81"/>
      <c r="AB368" s="82">
        <v>1.1399999999999999</v>
      </c>
      <c r="AP368" s="1" t="s">
        <v>512</v>
      </c>
      <c r="AQ368" s="1">
        <v>0</v>
      </c>
      <c r="AR368" s="1" t="s">
        <v>512</v>
      </c>
      <c r="AS368" s="1">
        <v>19</v>
      </c>
      <c r="AT368" s="1" t="s">
        <v>512</v>
      </c>
      <c r="AU368" s="1">
        <v>1</v>
      </c>
      <c r="AV368" s="1" t="s">
        <v>512</v>
      </c>
      <c r="AW368" s="1">
        <v>0</v>
      </c>
      <c r="AX368" s="1" t="s">
        <v>512</v>
      </c>
      <c r="AY368" s="1">
        <v>19</v>
      </c>
      <c r="AZ368" s="1" t="s">
        <v>512</v>
      </c>
      <c r="BA368" s="1">
        <v>0</v>
      </c>
      <c r="BB368" s="1" t="s">
        <v>512</v>
      </c>
      <c r="BC368" s="1">
        <v>0.78</v>
      </c>
    </row>
    <row r="369" spans="1:55" ht="12.65" customHeight="1" x14ac:dyDescent="0.25">
      <c r="A369" s="83">
        <v>5888</v>
      </c>
      <c r="B369" s="17" t="s">
        <v>440</v>
      </c>
      <c r="C369" s="17">
        <v>2423</v>
      </c>
      <c r="D369" s="81">
        <v>2423</v>
      </c>
      <c r="E369" s="81"/>
      <c r="F369" s="81">
        <v>4</v>
      </c>
      <c r="G369" s="81"/>
      <c r="H369" s="81">
        <v>6</v>
      </c>
      <c r="I369" s="81"/>
      <c r="J369" s="81">
        <v>7</v>
      </c>
      <c r="K369" s="81"/>
      <c r="L369" s="81">
        <v>1</v>
      </c>
      <c r="M369" s="81"/>
      <c r="N369" s="81">
        <v>1</v>
      </c>
      <c r="O369" s="81"/>
      <c r="P369" s="81">
        <v>0</v>
      </c>
      <c r="Q369" s="81"/>
      <c r="R369" s="81">
        <v>19</v>
      </c>
      <c r="S369" s="81"/>
      <c r="T369" s="81">
        <v>1</v>
      </c>
      <c r="U369" s="81"/>
      <c r="V369" s="81">
        <v>0</v>
      </c>
      <c r="W369" s="81"/>
      <c r="X369" s="81">
        <v>19</v>
      </c>
      <c r="Y369" s="81"/>
      <c r="Z369" s="81">
        <v>0</v>
      </c>
      <c r="AA369" s="81"/>
      <c r="AB369" s="82">
        <v>0.78</v>
      </c>
      <c r="AP369" s="1" t="s">
        <v>512</v>
      </c>
      <c r="AQ369" s="1">
        <v>1</v>
      </c>
      <c r="AR369" s="1" t="s">
        <v>512</v>
      </c>
      <c r="AS369" s="1">
        <v>26</v>
      </c>
      <c r="AT369" s="1" t="s">
        <v>512</v>
      </c>
      <c r="AU369" s="1">
        <v>6</v>
      </c>
      <c r="AV369" s="1" t="s">
        <v>512</v>
      </c>
      <c r="AW369" s="1">
        <v>0</v>
      </c>
      <c r="AX369" s="1" t="s">
        <v>512</v>
      </c>
      <c r="AY369" s="1">
        <v>21</v>
      </c>
      <c r="AZ369" s="1" t="s">
        <v>512</v>
      </c>
      <c r="BA369" s="1">
        <v>5</v>
      </c>
      <c r="BB369" s="1" t="s">
        <v>512</v>
      </c>
      <c r="BC369" s="1">
        <v>0.41</v>
      </c>
    </row>
    <row r="370" spans="1:55" ht="12.65" customHeight="1" x14ac:dyDescent="0.25">
      <c r="A370" s="83">
        <v>5889</v>
      </c>
      <c r="B370" s="17" t="s">
        <v>267</v>
      </c>
      <c r="C370" s="17">
        <v>6345</v>
      </c>
      <c r="D370" s="81">
        <v>6345</v>
      </c>
      <c r="E370" s="81"/>
      <c r="F370" s="81">
        <v>2</v>
      </c>
      <c r="G370" s="81"/>
      <c r="H370" s="81">
        <v>5</v>
      </c>
      <c r="I370" s="81"/>
      <c r="J370" s="81">
        <v>11</v>
      </c>
      <c r="K370" s="81"/>
      <c r="L370" s="81">
        <v>5</v>
      </c>
      <c r="M370" s="81"/>
      <c r="N370" s="81">
        <v>2</v>
      </c>
      <c r="O370" s="81"/>
      <c r="P370" s="81">
        <v>1</v>
      </c>
      <c r="Q370" s="81"/>
      <c r="R370" s="81">
        <v>26</v>
      </c>
      <c r="S370" s="81"/>
      <c r="T370" s="81">
        <v>6</v>
      </c>
      <c r="U370" s="81"/>
      <c r="V370" s="81">
        <v>0</v>
      </c>
      <c r="W370" s="81"/>
      <c r="X370" s="81">
        <v>21</v>
      </c>
      <c r="Y370" s="81"/>
      <c r="Z370" s="81">
        <v>5</v>
      </c>
      <c r="AA370" s="81"/>
      <c r="AB370" s="82">
        <v>0.41</v>
      </c>
      <c r="AP370" s="1" t="s">
        <v>512</v>
      </c>
      <c r="AQ370" s="1">
        <v>3</v>
      </c>
      <c r="AR370" s="1" t="s">
        <v>512</v>
      </c>
      <c r="AS370" s="1">
        <v>175</v>
      </c>
      <c r="AT370" s="1" t="s">
        <v>512</v>
      </c>
      <c r="AU370" s="1">
        <v>2</v>
      </c>
      <c r="AV370" s="1" t="s">
        <v>512</v>
      </c>
      <c r="AW370" s="1">
        <v>0</v>
      </c>
      <c r="AX370" s="1" t="s">
        <v>512</v>
      </c>
      <c r="AY370" s="1">
        <v>173</v>
      </c>
      <c r="AZ370" s="1" t="s">
        <v>512</v>
      </c>
      <c r="BA370" s="1">
        <v>2</v>
      </c>
      <c r="BB370" s="1" t="s">
        <v>512</v>
      </c>
      <c r="BC370" s="1">
        <v>1.61</v>
      </c>
    </row>
    <row r="371" spans="1:55" ht="12.65" customHeight="1" x14ac:dyDescent="0.25">
      <c r="A371" s="83">
        <v>5890</v>
      </c>
      <c r="B371" s="17" t="s">
        <v>268</v>
      </c>
      <c r="C371" s="17">
        <v>10840</v>
      </c>
      <c r="D371" s="81">
        <v>10840</v>
      </c>
      <c r="E371" s="81"/>
      <c r="F371" s="81">
        <v>22</v>
      </c>
      <c r="G371" s="81"/>
      <c r="H371" s="81">
        <v>54</v>
      </c>
      <c r="I371" s="81"/>
      <c r="J371" s="81">
        <v>59</v>
      </c>
      <c r="K371" s="81"/>
      <c r="L371" s="81">
        <v>24</v>
      </c>
      <c r="M371" s="81"/>
      <c r="N371" s="81">
        <v>13</v>
      </c>
      <c r="O371" s="81"/>
      <c r="P371" s="81">
        <v>3</v>
      </c>
      <c r="Q371" s="81"/>
      <c r="R371" s="81">
        <v>175</v>
      </c>
      <c r="S371" s="81"/>
      <c r="T371" s="81">
        <v>2</v>
      </c>
      <c r="U371" s="81"/>
      <c r="V371" s="81">
        <v>0</v>
      </c>
      <c r="W371" s="81"/>
      <c r="X371" s="81">
        <v>173</v>
      </c>
      <c r="Y371" s="81"/>
      <c r="Z371" s="81">
        <v>2</v>
      </c>
      <c r="AA371" s="81"/>
      <c r="AB371" s="82">
        <v>1.61</v>
      </c>
      <c r="AP371" s="1" t="s">
        <v>512</v>
      </c>
      <c r="AQ371" s="1">
        <v>4</v>
      </c>
      <c r="AR371" s="1" t="s">
        <v>512</v>
      </c>
      <c r="AS371" s="1">
        <v>167</v>
      </c>
      <c r="AT371" s="1" t="s">
        <v>512</v>
      </c>
      <c r="AU371" s="1">
        <v>11</v>
      </c>
      <c r="AV371" s="1" t="s">
        <v>512</v>
      </c>
      <c r="AW371" s="1">
        <v>10</v>
      </c>
      <c r="AX371" s="1" t="s">
        <v>512</v>
      </c>
      <c r="AY371" s="1">
        <v>152</v>
      </c>
      <c r="AZ371" s="1" t="s">
        <v>512</v>
      </c>
      <c r="BA371" s="1">
        <v>15</v>
      </c>
      <c r="BB371" s="1" t="s">
        <v>512</v>
      </c>
      <c r="BC371" s="1">
        <v>1.0900000000000001</v>
      </c>
    </row>
    <row r="372" spans="1:55" ht="12.65" customHeight="1" x14ac:dyDescent="0.25">
      <c r="A372" s="83">
        <v>5938</v>
      </c>
      <c r="B372" s="17" t="s">
        <v>269</v>
      </c>
      <c r="C372" s="17">
        <v>15340</v>
      </c>
      <c r="D372" s="81">
        <v>15340</v>
      </c>
      <c r="E372" s="81"/>
      <c r="F372" s="81">
        <v>28</v>
      </c>
      <c r="G372" s="81"/>
      <c r="H372" s="81">
        <v>32</v>
      </c>
      <c r="I372" s="81"/>
      <c r="J372" s="81">
        <v>65</v>
      </c>
      <c r="K372" s="81"/>
      <c r="L372" s="81">
        <v>27</v>
      </c>
      <c r="M372" s="81"/>
      <c r="N372" s="81">
        <v>11</v>
      </c>
      <c r="O372" s="81"/>
      <c r="P372" s="81">
        <v>4</v>
      </c>
      <c r="Q372" s="81"/>
      <c r="R372" s="81">
        <v>167</v>
      </c>
      <c r="S372" s="81"/>
      <c r="T372" s="81">
        <v>11</v>
      </c>
      <c r="U372" s="81"/>
      <c r="V372" s="81">
        <v>10</v>
      </c>
      <c r="W372" s="81"/>
      <c r="X372" s="81">
        <v>152</v>
      </c>
      <c r="Y372" s="81"/>
      <c r="Z372" s="81">
        <v>15</v>
      </c>
      <c r="AA372" s="81"/>
      <c r="AB372" s="82">
        <v>1.0900000000000001</v>
      </c>
      <c r="AP372" s="1" t="s">
        <v>512</v>
      </c>
      <c r="AQ372" s="1">
        <v>3</v>
      </c>
      <c r="AR372" s="1" t="s">
        <v>512</v>
      </c>
      <c r="AS372" s="1">
        <v>36</v>
      </c>
      <c r="AT372" s="1" t="s">
        <v>512</v>
      </c>
      <c r="AU372" s="1">
        <v>1</v>
      </c>
      <c r="AV372" s="1" t="s">
        <v>512</v>
      </c>
      <c r="AW372" s="1">
        <v>0</v>
      </c>
      <c r="AX372" s="1" t="s">
        <v>512</v>
      </c>
      <c r="AY372" s="1">
        <v>34</v>
      </c>
      <c r="AZ372" s="1" t="s">
        <v>512</v>
      </c>
      <c r="BA372" s="1">
        <v>2</v>
      </c>
      <c r="BB372" s="1" t="s">
        <v>512</v>
      </c>
      <c r="BC372" s="1">
        <v>0.51</v>
      </c>
    </row>
    <row r="373" spans="1:55" ht="12.65" customHeight="1" x14ac:dyDescent="0.25">
      <c r="A373" s="83">
        <v>6002</v>
      </c>
      <c r="B373" s="17" t="s">
        <v>270</v>
      </c>
      <c r="C373" s="17">
        <v>7125</v>
      </c>
      <c r="D373" s="81">
        <v>7125</v>
      </c>
      <c r="E373" s="81"/>
      <c r="F373" s="81">
        <v>6</v>
      </c>
      <c r="G373" s="81"/>
      <c r="H373" s="81">
        <v>3</v>
      </c>
      <c r="I373" s="81"/>
      <c r="J373" s="81">
        <v>6</v>
      </c>
      <c r="K373" s="81"/>
      <c r="L373" s="81">
        <v>16</v>
      </c>
      <c r="M373" s="81"/>
      <c r="N373" s="81">
        <v>2</v>
      </c>
      <c r="O373" s="81"/>
      <c r="P373" s="81">
        <v>3</v>
      </c>
      <c r="Q373" s="81"/>
      <c r="R373" s="81">
        <v>36</v>
      </c>
      <c r="S373" s="81"/>
      <c r="T373" s="81">
        <v>1</v>
      </c>
      <c r="U373" s="81"/>
      <c r="V373" s="81">
        <v>0</v>
      </c>
      <c r="W373" s="81"/>
      <c r="X373" s="81">
        <v>34</v>
      </c>
      <c r="Y373" s="81"/>
      <c r="Z373" s="81">
        <v>2</v>
      </c>
      <c r="AA373" s="81"/>
      <c r="AB373" s="82">
        <v>0.51</v>
      </c>
      <c r="AP373" s="1" t="s">
        <v>512</v>
      </c>
      <c r="AQ373" s="1">
        <v>10</v>
      </c>
      <c r="AR373" s="1" t="s">
        <v>512</v>
      </c>
      <c r="AS373" s="1">
        <v>196</v>
      </c>
      <c r="AT373" s="1" t="s">
        <v>512</v>
      </c>
      <c r="AU373" s="1">
        <v>12</v>
      </c>
      <c r="AV373" s="1" t="s">
        <v>512</v>
      </c>
      <c r="AW373" s="1">
        <v>10</v>
      </c>
      <c r="AX373" s="1" t="s">
        <v>512</v>
      </c>
      <c r="AY373" s="1">
        <v>164</v>
      </c>
      <c r="AZ373" s="1" t="s">
        <v>512</v>
      </c>
      <c r="BA373" s="1">
        <v>32</v>
      </c>
      <c r="BB373" s="1" t="s">
        <v>512</v>
      </c>
      <c r="BC373" s="1">
        <v>2.62</v>
      </c>
    </row>
    <row r="374" spans="1:55" ht="12.65" customHeight="1" x14ac:dyDescent="0.25">
      <c r="A374" s="83">
        <v>6007</v>
      </c>
      <c r="B374" s="17" t="s">
        <v>271</v>
      </c>
      <c r="C374" s="17">
        <v>7467</v>
      </c>
      <c r="D374" s="81">
        <v>7467</v>
      </c>
      <c r="E374" s="81"/>
      <c r="F374" s="81">
        <v>24</v>
      </c>
      <c r="G374" s="81"/>
      <c r="H374" s="81">
        <v>28</v>
      </c>
      <c r="I374" s="81"/>
      <c r="J374" s="81">
        <v>57</v>
      </c>
      <c r="K374" s="81"/>
      <c r="L374" s="81">
        <v>53</v>
      </c>
      <c r="M374" s="81"/>
      <c r="N374" s="81">
        <v>24</v>
      </c>
      <c r="O374" s="81"/>
      <c r="P374" s="81">
        <v>10</v>
      </c>
      <c r="Q374" s="81"/>
      <c r="R374" s="81">
        <v>196</v>
      </c>
      <c r="S374" s="81"/>
      <c r="T374" s="81">
        <v>12</v>
      </c>
      <c r="U374" s="81"/>
      <c r="V374" s="81">
        <v>10</v>
      </c>
      <c r="W374" s="81"/>
      <c r="X374" s="81">
        <v>164</v>
      </c>
      <c r="Y374" s="81"/>
      <c r="Z374" s="81">
        <v>32</v>
      </c>
      <c r="AA374" s="81"/>
      <c r="AB374" s="82">
        <v>2.62</v>
      </c>
      <c r="AP374" s="1" t="s">
        <v>512</v>
      </c>
      <c r="AQ374" s="1">
        <v>0</v>
      </c>
      <c r="AR374" s="1" t="s">
        <v>512</v>
      </c>
      <c r="AS374" s="1">
        <v>115</v>
      </c>
      <c r="AT374" s="1" t="s">
        <v>512</v>
      </c>
      <c r="AU374" s="1">
        <v>0</v>
      </c>
      <c r="AV374" s="1" t="s">
        <v>512</v>
      </c>
      <c r="AW374" s="1">
        <v>0</v>
      </c>
      <c r="AX374" s="1" t="s">
        <v>512</v>
      </c>
      <c r="AY374" s="1">
        <v>115</v>
      </c>
      <c r="AZ374" s="1" t="s">
        <v>512</v>
      </c>
      <c r="BA374" s="1">
        <v>0</v>
      </c>
      <c r="BB374" s="1" t="s">
        <v>512</v>
      </c>
      <c r="BC374" s="1">
        <v>2.58</v>
      </c>
    </row>
    <row r="375" spans="1:55" ht="12.65" customHeight="1" x14ac:dyDescent="0.25">
      <c r="A375" s="83">
        <v>6023</v>
      </c>
      <c r="B375" s="17" t="s">
        <v>272</v>
      </c>
      <c r="C375" s="17">
        <v>4458</v>
      </c>
      <c r="D375" s="81">
        <v>4458</v>
      </c>
      <c r="E375" s="81"/>
      <c r="F375" s="81">
        <v>15</v>
      </c>
      <c r="G375" s="81"/>
      <c r="H375" s="81">
        <v>17</v>
      </c>
      <c r="I375" s="81"/>
      <c r="J375" s="81">
        <v>38</v>
      </c>
      <c r="K375" s="81"/>
      <c r="L375" s="81">
        <v>43</v>
      </c>
      <c r="M375" s="81"/>
      <c r="N375" s="81">
        <v>2</v>
      </c>
      <c r="O375" s="81"/>
      <c r="P375" s="81">
        <v>0</v>
      </c>
      <c r="Q375" s="81"/>
      <c r="R375" s="81">
        <v>115</v>
      </c>
      <c r="S375" s="81"/>
      <c r="T375" s="81">
        <v>0</v>
      </c>
      <c r="U375" s="81"/>
      <c r="V375" s="81">
        <v>0</v>
      </c>
      <c r="W375" s="81"/>
      <c r="X375" s="81">
        <v>115</v>
      </c>
      <c r="Y375" s="81"/>
      <c r="Z375" s="81">
        <v>0</v>
      </c>
      <c r="AA375" s="81"/>
      <c r="AB375" s="82">
        <v>2.58</v>
      </c>
      <c r="AP375" s="1" t="s">
        <v>512</v>
      </c>
      <c r="AQ375" s="1">
        <v>6</v>
      </c>
      <c r="AR375" s="1" t="s">
        <v>512</v>
      </c>
      <c r="AS375" s="1">
        <v>30</v>
      </c>
      <c r="AT375" s="1" t="s">
        <v>512</v>
      </c>
      <c r="AU375" s="1">
        <v>6</v>
      </c>
      <c r="AV375" s="1" t="s">
        <v>512</v>
      </c>
      <c r="AW375" s="1">
        <v>7</v>
      </c>
      <c r="AX375" s="1" t="s">
        <v>512</v>
      </c>
      <c r="AY375" s="1">
        <v>11</v>
      </c>
      <c r="AZ375" s="1" t="s">
        <v>512</v>
      </c>
      <c r="BA375" s="1">
        <v>19</v>
      </c>
      <c r="BB375" s="1" t="s">
        <v>512</v>
      </c>
      <c r="BC375" s="1">
        <v>0.34</v>
      </c>
    </row>
    <row r="376" spans="1:55" ht="12.65" customHeight="1" x14ac:dyDescent="0.25">
      <c r="A376" s="83">
        <v>6024</v>
      </c>
      <c r="B376" s="17" t="s">
        <v>273</v>
      </c>
      <c r="C376" s="17">
        <v>8887</v>
      </c>
      <c r="D376" s="81">
        <v>8887</v>
      </c>
      <c r="E376" s="81"/>
      <c r="F376" s="81">
        <v>2</v>
      </c>
      <c r="G376" s="81"/>
      <c r="H376" s="81">
        <v>6</v>
      </c>
      <c r="I376" s="81"/>
      <c r="J376" s="81">
        <v>10</v>
      </c>
      <c r="K376" s="81"/>
      <c r="L376" s="81">
        <v>5</v>
      </c>
      <c r="M376" s="81"/>
      <c r="N376" s="81">
        <v>1</v>
      </c>
      <c r="O376" s="81"/>
      <c r="P376" s="81">
        <v>6</v>
      </c>
      <c r="Q376" s="81"/>
      <c r="R376" s="81">
        <v>30</v>
      </c>
      <c r="S376" s="81"/>
      <c r="T376" s="81">
        <v>6</v>
      </c>
      <c r="U376" s="81"/>
      <c r="V376" s="81">
        <v>7</v>
      </c>
      <c r="W376" s="81"/>
      <c r="X376" s="81">
        <v>11</v>
      </c>
      <c r="Y376" s="81"/>
      <c r="Z376" s="81">
        <v>19</v>
      </c>
      <c r="AA376" s="81"/>
      <c r="AB376" s="82">
        <v>0.34</v>
      </c>
      <c r="AP376" s="1" t="s">
        <v>512</v>
      </c>
      <c r="AQ376" s="1">
        <v>6</v>
      </c>
      <c r="AR376" s="1" t="s">
        <v>512</v>
      </c>
      <c r="AS376" s="1">
        <v>143</v>
      </c>
      <c r="AT376" s="1" t="s">
        <v>512</v>
      </c>
      <c r="AU376" s="1">
        <v>22</v>
      </c>
      <c r="AV376" s="1" t="s">
        <v>512</v>
      </c>
      <c r="AW376" s="1">
        <v>24</v>
      </c>
      <c r="AX376" s="1" t="s">
        <v>512</v>
      </c>
      <c r="AY376" s="1">
        <v>65</v>
      </c>
      <c r="AZ376" s="1" t="s">
        <v>512</v>
      </c>
      <c r="BA376" s="1">
        <v>78</v>
      </c>
      <c r="BB376" s="1" t="s">
        <v>512</v>
      </c>
      <c r="BC376" s="1">
        <v>4.92</v>
      </c>
    </row>
    <row r="377" spans="1:55" ht="12.65" customHeight="1" x14ac:dyDescent="0.25">
      <c r="A377" s="83">
        <v>6025</v>
      </c>
      <c r="B377" s="17" t="s">
        <v>441</v>
      </c>
      <c r="C377" s="17">
        <v>2907</v>
      </c>
      <c r="D377" s="81">
        <v>2907</v>
      </c>
      <c r="E377" s="81"/>
      <c r="F377" s="81">
        <v>6</v>
      </c>
      <c r="G377" s="81"/>
      <c r="H377" s="81">
        <v>16</v>
      </c>
      <c r="I377" s="81"/>
      <c r="J377" s="81">
        <v>46</v>
      </c>
      <c r="K377" s="81"/>
      <c r="L377" s="81">
        <v>53</v>
      </c>
      <c r="M377" s="81"/>
      <c r="N377" s="81">
        <v>16</v>
      </c>
      <c r="O377" s="81"/>
      <c r="P377" s="81">
        <v>6</v>
      </c>
      <c r="Q377" s="81"/>
      <c r="R377" s="81">
        <v>143</v>
      </c>
      <c r="S377" s="81"/>
      <c r="T377" s="81">
        <v>22</v>
      </c>
      <c r="U377" s="81"/>
      <c r="V377" s="81">
        <v>24</v>
      </c>
      <c r="W377" s="81"/>
      <c r="X377" s="81">
        <v>65</v>
      </c>
      <c r="Y377" s="81"/>
      <c r="Z377" s="81">
        <v>78</v>
      </c>
      <c r="AA377" s="81"/>
      <c r="AB377" s="82">
        <v>4.92</v>
      </c>
      <c r="AP377" s="1" t="s">
        <v>512</v>
      </c>
      <c r="AQ377" s="1">
        <v>7</v>
      </c>
      <c r="AR377" s="1" t="s">
        <v>512</v>
      </c>
      <c r="AS377" s="1">
        <v>86</v>
      </c>
      <c r="AT377" s="1" t="s">
        <v>512</v>
      </c>
      <c r="AU377" s="1">
        <v>16</v>
      </c>
      <c r="AV377" s="1" t="s">
        <v>512</v>
      </c>
      <c r="AW377" s="1">
        <v>0</v>
      </c>
      <c r="AX377" s="1" t="s">
        <v>512</v>
      </c>
      <c r="AY377" s="1">
        <v>28</v>
      </c>
      <c r="AZ377" s="1" t="s">
        <v>512</v>
      </c>
      <c r="BA377" s="1">
        <v>58</v>
      </c>
      <c r="BB377" s="1" t="s">
        <v>512</v>
      </c>
      <c r="BC377" s="1">
        <v>0.74</v>
      </c>
    </row>
    <row r="378" spans="1:55" ht="12.65" customHeight="1" x14ac:dyDescent="0.25">
      <c r="A378" s="83">
        <v>6037</v>
      </c>
      <c r="B378" s="17" t="s">
        <v>519</v>
      </c>
      <c r="C378" s="17">
        <v>11597</v>
      </c>
      <c r="D378" s="81">
        <v>11597</v>
      </c>
      <c r="E378" s="81"/>
      <c r="F378" s="81">
        <v>16</v>
      </c>
      <c r="G378" s="81"/>
      <c r="H378" s="81">
        <v>10</v>
      </c>
      <c r="I378" s="81"/>
      <c r="J378" s="81">
        <v>11</v>
      </c>
      <c r="K378" s="81"/>
      <c r="L378" s="81">
        <v>27</v>
      </c>
      <c r="M378" s="81"/>
      <c r="N378" s="81">
        <v>15</v>
      </c>
      <c r="O378" s="81"/>
      <c r="P378" s="81">
        <v>7</v>
      </c>
      <c r="Q378" s="81"/>
      <c r="R378" s="81">
        <v>86</v>
      </c>
      <c r="S378" s="81"/>
      <c r="T378" s="81">
        <v>16</v>
      </c>
      <c r="U378" s="81"/>
      <c r="V378" s="81">
        <v>0</v>
      </c>
      <c r="W378" s="81"/>
      <c r="X378" s="81">
        <v>28</v>
      </c>
      <c r="Y378" s="81"/>
      <c r="Z378" s="81">
        <v>58</v>
      </c>
      <c r="AA378" s="81"/>
      <c r="AB378" s="82">
        <v>0.74</v>
      </c>
      <c r="AP378" s="1" t="s">
        <v>512</v>
      </c>
      <c r="AQ378" s="1">
        <v>2</v>
      </c>
      <c r="AR378" s="1" t="s">
        <v>512</v>
      </c>
      <c r="AS378" s="1">
        <v>69</v>
      </c>
      <c r="AT378" s="1" t="s">
        <v>512</v>
      </c>
      <c r="AU378" s="1">
        <v>7</v>
      </c>
      <c r="AV378" s="1" t="s">
        <v>512</v>
      </c>
      <c r="AW378" s="1">
        <v>16</v>
      </c>
      <c r="AX378" s="1" t="s">
        <v>512</v>
      </c>
      <c r="AY378" s="1">
        <v>46</v>
      </c>
      <c r="AZ378" s="1" t="s">
        <v>512</v>
      </c>
      <c r="BA378" s="1">
        <v>23</v>
      </c>
      <c r="BB378" s="1" t="s">
        <v>512</v>
      </c>
      <c r="BC378" s="1">
        <v>1.56</v>
      </c>
    </row>
    <row r="379" spans="1:55" ht="12.65" customHeight="1" x14ac:dyDescent="0.25">
      <c r="A379" s="83">
        <v>6133</v>
      </c>
      <c r="B379" s="17" t="s">
        <v>275</v>
      </c>
      <c r="C379" s="17">
        <v>4426</v>
      </c>
      <c r="D379" s="81">
        <v>4426</v>
      </c>
      <c r="E379" s="81"/>
      <c r="F379" s="81">
        <v>11</v>
      </c>
      <c r="G379" s="81"/>
      <c r="H379" s="81">
        <v>22</v>
      </c>
      <c r="I379" s="81"/>
      <c r="J379" s="81">
        <v>19</v>
      </c>
      <c r="K379" s="81"/>
      <c r="L379" s="81">
        <v>10</v>
      </c>
      <c r="M379" s="81"/>
      <c r="N379" s="81">
        <v>5</v>
      </c>
      <c r="O379" s="81"/>
      <c r="P379" s="81">
        <v>2</v>
      </c>
      <c r="Q379" s="81"/>
      <c r="R379" s="81">
        <v>69</v>
      </c>
      <c r="S379" s="81"/>
      <c r="T379" s="81">
        <v>7</v>
      </c>
      <c r="U379" s="81"/>
      <c r="V379" s="81">
        <v>16</v>
      </c>
      <c r="W379" s="81"/>
      <c r="X379" s="81">
        <v>46</v>
      </c>
      <c r="Y379" s="81"/>
      <c r="Z379" s="81">
        <v>23</v>
      </c>
      <c r="AA379" s="81"/>
      <c r="AB379" s="82">
        <v>1.56</v>
      </c>
      <c r="AP379" s="1" t="s">
        <v>512</v>
      </c>
      <c r="AQ379" s="1">
        <v>12</v>
      </c>
      <c r="AR379" s="1" t="s">
        <v>512</v>
      </c>
      <c r="AS379" s="1">
        <v>536</v>
      </c>
      <c r="AT379" s="1" t="s">
        <v>512</v>
      </c>
      <c r="AU379" s="1">
        <v>10</v>
      </c>
      <c r="AV379" s="1" t="s">
        <v>512</v>
      </c>
      <c r="AW379" s="1">
        <v>272</v>
      </c>
      <c r="AX379" s="1" t="s">
        <v>512</v>
      </c>
      <c r="AY379" s="1">
        <v>475</v>
      </c>
      <c r="AZ379" s="1" t="s">
        <v>512</v>
      </c>
      <c r="BA379" s="1">
        <v>61</v>
      </c>
      <c r="BB379" s="1" t="s">
        <v>512</v>
      </c>
      <c r="BC379" s="1">
        <v>4.93</v>
      </c>
    </row>
    <row r="380" spans="1:55" ht="12.65" customHeight="1" x14ac:dyDescent="0.25">
      <c r="A380" s="83">
        <v>6136</v>
      </c>
      <c r="B380" s="17" t="s">
        <v>276</v>
      </c>
      <c r="C380" s="17">
        <v>10879</v>
      </c>
      <c r="D380" s="81">
        <v>10879</v>
      </c>
      <c r="E380" s="81"/>
      <c r="F380" s="81">
        <v>79</v>
      </c>
      <c r="G380" s="81"/>
      <c r="H380" s="81">
        <v>139</v>
      </c>
      <c r="I380" s="81"/>
      <c r="J380" s="81">
        <v>214</v>
      </c>
      <c r="K380" s="81"/>
      <c r="L380" s="81">
        <v>82</v>
      </c>
      <c r="M380" s="81"/>
      <c r="N380" s="81">
        <v>10</v>
      </c>
      <c r="O380" s="81"/>
      <c r="P380" s="81">
        <v>12</v>
      </c>
      <c r="Q380" s="81"/>
      <c r="R380" s="81">
        <v>536</v>
      </c>
      <c r="S380" s="81"/>
      <c r="T380" s="81">
        <v>10</v>
      </c>
      <c r="U380" s="81"/>
      <c r="V380" s="81">
        <v>272</v>
      </c>
      <c r="W380" s="81"/>
      <c r="X380" s="81">
        <v>475</v>
      </c>
      <c r="Y380" s="81"/>
      <c r="Z380" s="81">
        <v>61</v>
      </c>
      <c r="AA380" s="81"/>
      <c r="AB380" s="82">
        <v>4.93</v>
      </c>
      <c r="AP380" s="1" t="s">
        <v>512</v>
      </c>
      <c r="AQ380" s="1">
        <v>2</v>
      </c>
      <c r="AR380" s="1" t="s">
        <v>512</v>
      </c>
      <c r="AS380" s="1">
        <v>205</v>
      </c>
      <c r="AT380" s="1" t="s">
        <v>512</v>
      </c>
      <c r="AU380" s="1">
        <v>9</v>
      </c>
      <c r="AV380" s="1" t="s">
        <v>512</v>
      </c>
      <c r="AW380" s="1">
        <v>48</v>
      </c>
      <c r="AX380" s="1" t="s">
        <v>512</v>
      </c>
      <c r="AY380" s="1">
        <v>160</v>
      </c>
      <c r="AZ380" s="1" t="s">
        <v>512</v>
      </c>
      <c r="BA380" s="1">
        <v>45</v>
      </c>
      <c r="BB380" s="1" t="s">
        <v>512</v>
      </c>
      <c r="BC380" s="1">
        <v>5.69</v>
      </c>
    </row>
    <row r="381" spans="1:55" ht="12.65" customHeight="1" x14ac:dyDescent="0.25">
      <c r="A381" s="83">
        <v>6141</v>
      </c>
      <c r="B381" s="17" t="s">
        <v>442</v>
      </c>
      <c r="C381" s="17">
        <v>3600</v>
      </c>
      <c r="D381" s="81">
        <v>3600</v>
      </c>
      <c r="E381" s="81"/>
      <c r="F381" s="81">
        <v>14</v>
      </c>
      <c r="G381" s="81"/>
      <c r="H381" s="81">
        <v>65</v>
      </c>
      <c r="I381" s="81"/>
      <c r="J381" s="81">
        <v>58</v>
      </c>
      <c r="K381" s="81"/>
      <c r="L381" s="81">
        <v>34</v>
      </c>
      <c r="M381" s="81"/>
      <c r="N381" s="81">
        <v>32</v>
      </c>
      <c r="O381" s="81"/>
      <c r="P381" s="81">
        <v>2</v>
      </c>
      <c r="Q381" s="81"/>
      <c r="R381" s="81">
        <v>205</v>
      </c>
      <c r="S381" s="81"/>
      <c r="T381" s="81">
        <v>9</v>
      </c>
      <c r="U381" s="81"/>
      <c r="V381" s="81">
        <v>48</v>
      </c>
      <c r="W381" s="81"/>
      <c r="X381" s="81">
        <v>160</v>
      </c>
      <c r="Y381" s="81"/>
      <c r="Z381" s="81">
        <v>45</v>
      </c>
      <c r="AA381" s="81"/>
      <c r="AB381" s="82">
        <v>5.69</v>
      </c>
      <c r="AP381" s="1" t="s">
        <v>512</v>
      </c>
      <c r="AQ381" s="1">
        <v>5</v>
      </c>
      <c r="AR381" s="1" t="s">
        <v>512</v>
      </c>
      <c r="AS381" s="1">
        <v>153</v>
      </c>
      <c r="AT381" s="1" t="s">
        <v>512</v>
      </c>
      <c r="AU381" s="1">
        <v>17</v>
      </c>
      <c r="AV381" s="1" t="s">
        <v>512</v>
      </c>
      <c r="AW381" s="1">
        <v>11</v>
      </c>
      <c r="AX381" s="1" t="s">
        <v>512</v>
      </c>
      <c r="AY381" s="1">
        <v>112</v>
      </c>
      <c r="AZ381" s="1" t="s">
        <v>512</v>
      </c>
      <c r="BA381" s="1">
        <v>41</v>
      </c>
      <c r="BB381" s="1" t="s">
        <v>512</v>
      </c>
      <c r="BC381" s="1">
        <v>3.63</v>
      </c>
    </row>
    <row r="382" spans="1:55" ht="12.65" customHeight="1" x14ac:dyDescent="0.25">
      <c r="A382" s="83">
        <v>6152</v>
      </c>
      <c r="B382" s="17" t="s">
        <v>277</v>
      </c>
      <c r="C382" s="17">
        <v>4216</v>
      </c>
      <c r="D382" s="81">
        <v>4216</v>
      </c>
      <c r="E382" s="81"/>
      <c r="F382" s="81">
        <v>8</v>
      </c>
      <c r="G382" s="81"/>
      <c r="H382" s="81">
        <v>27</v>
      </c>
      <c r="I382" s="81"/>
      <c r="J382" s="81">
        <v>53</v>
      </c>
      <c r="K382" s="81"/>
      <c r="L382" s="81">
        <v>50</v>
      </c>
      <c r="M382" s="81"/>
      <c r="N382" s="81">
        <v>10</v>
      </c>
      <c r="O382" s="81"/>
      <c r="P382" s="81">
        <v>5</v>
      </c>
      <c r="Q382" s="81"/>
      <c r="R382" s="81">
        <v>153</v>
      </c>
      <c r="S382" s="81"/>
      <c r="T382" s="81">
        <v>17</v>
      </c>
      <c r="U382" s="81"/>
      <c r="V382" s="81">
        <v>11</v>
      </c>
      <c r="W382" s="81"/>
      <c r="X382" s="81">
        <v>112</v>
      </c>
      <c r="Y382" s="81"/>
      <c r="Z382" s="81">
        <v>41</v>
      </c>
      <c r="AA382" s="81"/>
      <c r="AB382" s="82">
        <v>3.63</v>
      </c>
      <c r="AP382" s="1" t="s">
        <v>512</v>
      </c>
      <c r="AQ382" s="1">
        <v>1</v>
      </c>
      <c r="AR382" s="1" t="s">
        <v>512</v>
      </c>
      <c r="AS382" s="1">
        <v>140</v>
      </c>
      <c r="AT382" s="1" t="s">
        <v>512</v>
      </c>
      <c r="AU382" s="1">
        <v>2</v>
      </c>
      <c r="AV382" s="1" t="s">
        <v>512</v>
      </c>
      <c r="AW382" s="1">
        <v>9</v>
      </c>
      <c r="AX382" s="1" t="s">
        <v>512</v>
      </c>
      <c r="AY382" s="1">
        <v>117</v>
      </c>
      <c r="AZ382" s="1" t="s">
        <v>512</v>
      </c>
      <c r="BA382" s="1">
        <v>23</v>
      </c>
      <c r="BB382" s="1" t="s">
        <v>512</v>
      </c>
      <c r="BC382" s="1">
        <v>1.52</v>
      </c>
    </row>
    <row r="383" spans="1:55" ht="12.65" customHeight="1" x14ac:dyDescent="0.25">
      <c r="A383" s="83">
        <v>6153</v>
      </c>
      <c r="B383" s="17" t="s">
        <v>278</v>
      </c>
      <c r="C383" s="17">
        <v>9239</v>
      </c>
      <c r="D383" s="81">
        <v>9239</v>
      </c>
      <c r="E383" s="81"/>
      <c r="F383" s="81">
        <v>27</v>
      </c>
      <c r="G383" s="81"/>
      <c r="H383" s="81">
        <v>25</v>
      </c>
      <c r="I383" s="81"/>
      <c r="J383" s="81">
        <v>38</v>
      </c>
      <c r="K383" s="81"/>
      <c r="L383" s="81">
        <v>44</v>
      </c>
      <c r="M383" s="81"/>
      <c r="N383" s="81">
        <v>5</v>
      </c>
      <c r="O383" s="81"/>
      <c r="P383" s="81">
        <v>1</v>
      </c>
      <c r="Q383" s="81"/>
      <c r="R383" s="81">
        <v>140</v>
      </c>
      <c r="S383" s="81"/>
      <c r="T383" s="81">
        <v>2</v>
      </c>
      <c r="U383" s="81"/>
      <c r="V383" s="81">
        <v>9</v>
      </c>
      <c r="W383" s="81"/>
      <c r="X383" s="81">
        <v>117</v>
      </c>
      <c r="Y383" s="81"/>
      <c r="Z383" s="81">
        <v>23</v>
      </c>
      <c r="AA383" s="81"/>
      <c r="AB383" s="82">
        <v>1.52</v>
      </c>
      <c r="AP383" s="1" t="s">
        <v>512</v>
      </c>
      <c r="AQ383" s="1">
        <v>6</v>
      </c>
      <c r="AR383" s="1" t="s">
        <v>512</v>
      </c>
      <c r="AS383" s="1">
        <v>647</v>
      </c>
      <c r="AT383" s="1" t="s">
        <v>512</v>
      </c>
      <c r="AU383" s="1">
        <v>21</v>
      </c>
      <c r="AV383" s="1" t="s">
        <v>512</v>
      </c>
      <c r="AW383" s="1">
        <v>257</v>
      </c>
      <c r="AX383" s="1" t="s">
        <v>512</v>
      </c>
      <c r="AY383" s="1">
        <v>290</v>
      </c>
      <c r="AZ383" s="1" t="s">
        <v>512</v>
      </c>
      <c r="BA383" s="1">
        <v>357</v>
      </c>
      <c r="BB383" s="1" t="s">
        <v>512</v>
      </c>
      <c r="BC383" s="1">
        <v>6.79</v>
      </c>
    </row>
    <row r="384" spans="1:55" ht="12.65" customHeight="1" x14ac:dyDescent="0.25">
      <c r="A384" s="83">
        <v>6248</v>
      </c>
      <c r="B384" s="17" t="s">
        <v>279</v>
      </c>
      <c r="C384" s="17">
        <v>9535</v>
      </c>
      <c r="D384" s="81">
        <v>9535</v>
      </c>
      <c r="E384" s="81"/>
      <c r="F384" s="81">
        <v>82</v>
      </c>
      <c r="G384" s="81"/>
      <c r="H384" s="81">
        <v>160</v>
      </c>
      <c r="I384" s="81"/>
      <c r="J384" s="81">
        <v>214</v>
      </c>
      <c r="K384" s="81"/>
      <c r="L384" s="81">
        <v>132</v>
      </c>
      <c r="M384" s="81"/>
      <c r="N384" s="81">
        <v>53</v>
      </c>
      <c r="O384" s="81"/>
      <c r="P384" s="81">
        <v>6</v>
      </c>
      <c r="Q384" s="81"/>
      <c r="R384" s="81">
        <v>647</v>
      </c>
      <c r="S384" s="81"/>
      <c r="T384" s="81">
        <v>21</v>
      </c>
      <c r="U384" s="81"/>
      <c r="V384" s="81">
        <v>257</v>
      </c>
      <c r="W384" s="81"/>
      <c r="X384" s="81">
        <v>290</v>
      </c>
      <c r="Y384" s="81"/>
      <c r="Z384" s="81">
        <v>357</v>
      </c>
      <c r="AA384" s="81"/>
      <c r="AB384" s="82">
        <v>6.79</v>
      </c>
      <c r="AP384" s="1" t="s">
        <v>512</v>
      </c>
      <c r="AQ384" s="1">
        <v>18</v>
      </c>
      <c r="AR384" s="1" t="s">
        <v>512</v>
      </c>
      <c r="AS384" s="1">
        <v>85</v>
      </c>
      <c r="AT384" s="1" t="s">
        <v>512</v>
      </c>
      <c r="AU384" s="1">
        <v>33</v>
      </c>
      <c r="AV384" s="1" t="s">
        <v>512</v>
      </c>
      <c r="AW384" s="1">
        <v>2</v>
      </c>
      <c r="AX384" s="1" t="s">
        <v>512</v>
      </c>
      <c r="AY384" s="1">
        <v>17</v>
      </c>
      <c r="AZ384" s="1" t="s">
        <v>512</v>
      </c>
      <c r="BA384" s="1">
        <v>68</v>
      </c>
      <c r="BB384" s="1" t="s">
        <v>512</v>
      </c>
      <c r="BC384" s="1">
        <v>0.7</v>
      </c>
    </row>
    <row r="385" spans="1:55" ht="12.65" customHeight="1" x14ac:dyDescent="0.25">
      <c r="A385" s="83">
        <v>6253</v>
      </c>
      <c r="B385" s="17" t="s">
        <v>443</v>
      </c>
      <c r="C385" s="17">
        <v>12185</v>
      </c>
      <c r="D385" s="81">
        <v>12185</v>
      </c>
      <c r="E385" s="81"/>
      <c r="F385" s="81">
        <v>3</v>
      </c>
      <c r="G385" s="81"/>
      <c r="H385" s="81">
        <v>11</v>
      </c>
      <c r="I385" s="81"/>
      <c r="J385" s="81">
        <v>9</v>
      </c>
      <c r="K385" s="81"/>
      <c r="L385" s="81">
        <v>29</v>
      </c>
      <c r="M385" s="81"/>
      <c r="N385" s="81">
        <v>15</v>
      </c>
      <c r="O385" s="81"/>
      <c r="P385" s="81">
        <v>18</v>
      </c>
      <c r="Q385" s="81"/>
      <c r="R385" s="81">
        <v>85</v>
      </c>
      <c r="S385" s="81"/>
      <c r="T385" s="81">
        <v>33</v>
      </c>
      <c r="U385" s="81"/>
      <c r="V385" s="81">
        <v>2</v>
      </c>
      <c r="W385" s="81"/>
      <c r="X385" s="81">
        <v>17</v>
      </c>
      <c r="Y385" s="81"/>
      <c r="Z385" s="81">
        <v>68</v>
      </c>
      <c r="AA385" s="81"/>
      <c r="AB385" s="82">
        <v>0.7</v>
      </c>
      <c r="AP385" s="1" t="s">
        <v>512</v>
      </c>
      <c r="AQ385" s="1">
        <v>4</v>
      </c>
      <c r="AR385" s="1" t="s">
        <v>512</v>
      </c>
      <c r="AS385" s="1">
        <v>141</v>
      </c>
      <c r="AT385" s="1" t="s">
        <v>512</v>
      </c>
      <c r="AU385" s="1">
        <v>31</v>
      </c>
      <c r="AV385" s="1" t="s">
        <v>512</v>
      </c>
      <c r="AW385" s="1">
        <v>15</v>
      </c>
      <c r="AX385" s="1" t="s">
        <v>512</v>
      </c>
      <c r="AY385" s="1">
        <v>125</v>
      </c>
      <c r="AZ385" s="1" t="s">
        <v>512</v>
      </c>
      <c r="BA385" s="1">
        <v>16</v>
      </c>
      <c r="BB385" s="1" t="s">
        <v>512</v>
      </c>
      <c r="BC385" s="1">
        <v>3.02</v>
      </c>
    </row>
    <row r="386" spans="1:55" ht="12.65" customHeight="1" x14ac:dyDescent="0.25">
      <c r="A386" s="83">
        <v>6265</v>
      </c>
      <c r="B386" s="17" t="s">
        <v>280</v>
      </c>
      <c r="C386" s="17">
        <v>4675</v>
      </c>
      <c r="D386" s="81">
        <v>4675</v>
      </c>
      <c r="E386" s="81"/>
      <c r="F386" s="81">
        <v>8</v>
      </c>
      <c r="G386" s="81"/>
      <c r="H386" s="81">
        <v>29</v>
      </c>
      <c r="I386" s="81"/>
      <c r="J386" s="81">
        <v>41</v>
      </c>
      <c r="K386" s="81"/>
      <c r="L386" s="81">
        <v>46</v>
      </c>
      <c r="M386" s="81"/>
      <c r="N386" s="81">
        <v>13</v>
      </c>
      <c r="O386" s="81"/>
      <c r="P386" s="81">
        <v>4</v>
      </c>
      <c r="Q386" s="81"/>
      <c r="R386" s="81">
        <v>141</v>
      </c>
      <c r="S386" s="81"/>
      <c r="T386" s="81">
        <v>31</v>
      </c>
      <c r="U386" s="81"/>
      <c r="V386" s="81">
        <v>15</v>
      </c>
      <c r="W386" s="81"/>
      <c r="X386" s="81">
        <v>125</v>
      </c>
      <c r="Y386" s="81"/>
      <c r="Z386" s="81">
        <v>16</v>
      </c>
      <c r="AA386" s="81"/>
      <c r="AB386" s="82">
        <v>3.02</v>
      </c>
      <c r="AP386" s="1" t="s">
        <v>512</v>
      </c>
      <c r="AQ386" s="1">
        <v>17</v>
      </c>
      <c r="AR386" s="1" t="s">
        <v>512</v>
      </c>
      <c r="AS386" s="1">
        <v>534</v>
      </c>
      <c r="AT386" s="1" t="s">
        <v>512</v>
      </c>
      <c r="AU386" s="1">
        <v>22</v>
      </c>
      <c r="AV386" s="1" t="s">
        <v>512</v>
      </c>
      <c r="AW386" s="1">
        <v>3</v>
      </c>
      <c r="AX386" s="1" t="s">
        <v>512</v>
      </c>
      <c r="AY386" s="1">
        <v>469</v>
      </c>
      <c r="AZ386" s="1" t="s">
        <v>512</v>
      </c>
      <c r="BA386" s="1">
        <v>65</v>
      </c>
      <c r="BB386" s="1" t="s">
        <v>512</v>
      </c>
      <c r="BC386" s="1">
        <v>2.72</v>
      </c>
    </row>
    <row r="387" spans="1:55" ht="12.65" customHeight="1" x14ac:dyDescent="0.25">
      <c r="A387" s="83">
        <v>6266</v>
      </c>
      <c r="B387" s="17" t="s">
        <v>281</v>
      </c>
      <c r="C387" s="17">
        <v>19656</v>
      </c>
      <c r="D387" s="81">
        <v>19656</v>
      </c>
      <c r="E387" s="81"/>
      <c r="F387" s="81">
        <v>129</v>
      </c>
      <c r="G387" s="81"/>
      <c r="H387" s="81">
        <v>98</v>
      </c>
      <c r="I387" s="81"/>
      <c r="J387" s="81">
        <v>168</v>
      </c>
      <c r="K387" s="81"/>
      <c r="L387" s="81">
        <v>108</v>
      </c>
      <c r="M387" s="81"/>
      <c r="N387" s="81">
        <v>14</v>
      </c>
      <c r="O387" s="81"/>
      <c r="P387" s="81">
        <v>17</v>
      </c>
      <c r="Q387" s="81"/>
      <c r="R387" s="81">
        <v>534</v>
      </c>
      <c r="S387" s="81"/>
      <c r="T387" s="81">
        <v>22</v>
      </c>
      <c r="U387" s="81"/>
      <c r="V387" s="81">
        <v>3</v>
      </c>
      <c r="W387" s="81"/>
      <c r="X387" s="81">
        <v>469</v>
      </c>
      <c r="Y387" s="81"/>
      <c r="Z387" s="81">
        <v>65</v>
      </c>
      <c r="AA387" s="81"/>
      <c r="AB387" s="82">
        <v>2.72</v>
      </c>
      <c r="AP387" s="1" t="s">
        <v>512</v>
      </c>
      <c r="AQ387" s="1">
        <v>2</v>
      </c>
      <c r="AR387" s="1" t="s">
        <v>512</v>
      </c>
      <c r="AS387" s="1">
        <v>15</v>
      </c>
      <c r="AT387" s="1" t="s">
        <v>512</v>
      </c>
      <c r="AU387" s="1">
        <v>0</v>
      </c>
      <c r="AV387" s="1" t="s">
        <v>512</v>
      </c>
      <c r="AW387" s="1">
        <v>0</v>
      </c>
      <c r="AX387" s="1" t="s">
        <v>512</v>
      </c>
      <c r="AY387" s="1">
        <v>13</v>
      </c>
      <c r="AZ387" s="1" t="s">
        <v>512</v>
      </c>
      <c r="BA387" s="1">
        <v>2</v>
      </c>
      <c r="BB387" s="1" t="s">
        <v>512</v>
      </c>
      <c r="BC387" s="1">
        <v>0.33</v>
      </c>
    </row>
    <row r="388" spans="1:55" ht="12.65" customHeight="1" x14ac:dyDescent="0.25">
      <c r="A388" s="83">
        <v>6297</v>
      </c>
      <c r="B388" s="17" t="s">
        <v>282</v>
      </c>
      <c r="C388" s="17">
        <v>4489</v>
      </c>
      <c r="D388" s="81">
        <v>4489</v>
      </c>
      <c r="E388" s="81"/>
      <c r="F388" s="81">
        <v>6</v>
      </c>
      <c r="G388" s="81"/>
      <c r="H388" s="81">
        <v>0</v>
      </c>
      <c r="I388" s="81"/>
      <c r="J388" s="81">
        <v>0</v>
      </c>
      <c r="K388" s="81"/>
      <c r="L388" s="81">
        <v>4</v>
      </c>
      <c r="M388" s="81"/>
      <c r="N388" s="81">
        <v>3</v>
      </c>
      <c r="O388" s="81"/>
      <c r="P388" s="81">
        <v>2</v>
      </c>
      <c r="Q388" s="81"/>
      <c r="R388" s="81">
        <v>15</v>
      </c>
      <c r="S388" s="81"/>
      <c r="T388" s="81">
        <v>0</v>
      </c>
      <c r="U388" s="81"/>
      <c r="V388" s="81">
        <v>0</v>
      </c>
      <c r="W388" s="81"/>
      <c r="X388" s="81">
        <v>13</v>
      </c>
      <c r="Y388" s="81"/>
      <c r="Z388" s="81">
        <v>2</v>
      </c>
      <c r="AA388" s="81"/>
      <c r="AB388" s="82">
        <v>0.33</v>
      </c>
      <c r="AP388" s="1" t="s">
        <v>512</v>
      </c>
      <c r="AQ388" s="1">
        <v>6</v>
      </c>
      <c r="AR388" s="1" t="s">
        <v>512</v>
      </c>
      <c r="AS388" s="1">
        <v>82</v>
      </c>
      <c r="AT388" s="1" t="s">
        <v>512</v>
      </c>
      <c r="AU388" s="1">
        <v>6</v>
      </c>
      <c r="AV388" s="1" t="s">
        <v>512</v>
      </c>
      <c r="AW388" s="1">
        <v>1</v>
      </c>
      <c r="AX388" s="1" t="s">
        <v>512</v>
      </c>
      <c r="AY388" s="1">
        <v>50</v>
      </c>
      <c r="AZ388" s="1" t="s">
        <v>512</v>
      </c>
      <c r="BA388" s="1">
        <v>32</v>
      </c>
      <c r="BB388" s="1" t="s">
        <v>512</v>
      </c>
      <c r="BC388" s="1">
        <v>1.08</v>
      </c>
    </row>
    <row r="389" spans="1:55" ht="12.65" customHeight="1" x14ac:dyDescent="0.25">
      <c r="A389" s="83">
        <v>6300</v>
      </c>
      <c r="B389" s="17" t="s">
        <v>283</v>
      </c>
      <c r="C389" s="17">
        <v>7607</v>
      </c>
      <c r="D389" s="81">
        <v>7607</v>
      </c>
      <c r="E389" s="81"/>
      <c r="F389" s="81">
        <v>27</v>
      </c>
      <c r="G389" s="81"/>
      <c r="H389" s="81">
        <v>16</v>
      </c>
      <c r="I389" s="81"/>
      <c r="J389" s="81">
        <v>17</v>
      </c>
      <c r="K389" s="81"/>
      <c r="L389" s="81">
        <v>10</v>
      </c>
      <c r="M389" s="81"/>
      <c r="N389" s="81">
        <v>6</v>
      </c>
      <c r="O389" s="81"/>
      <c r="P389" s="81">
        <v>6</v>
      </c>
      <c r="Q389" s="81"/>
      <c r="R389" s="81">
        <v>82</v>
      </c>
      <c r="S389" s="81"/>
      <c r="T389" s="81">
        <v>6</v>
      </c>
      <c r="U389" s="81"/>
      <c r="V389" s="81">
        <v>1</v>
      </c>
      <c r="W389" s="81"/>
      <c r="X389" s="81">
        <v>50</v>
      </c>
      <c r="Y389" s="81"/>
      <c r="Z389" s="81">
        <v>32</v>
      </c>
      <c r="AA389" s="81"/>
      <c r="AB389" s="82">
        <v>1.08</v>
      </c>
      <c r="AP389" s="1" t="s">
        <v>512</v>
      </c>
      <c r="AQ389" s="1">
        <v>2</v>
      </c>
      <c r="AR389" s="1" t="s">
        <v>512</v>
      </c>
      <c r="AS389" s="1">
        <v>53</v>
      </c>
      <c r="AT389" s="1" t="s">
        <v>512</v>
      </c>
      <c r="AU389" s="1">
        <v>2</v>
      </c>
      <c r="AV389" s="1" t="s">
        <v>512</v>
      </c>
      <c r="AW389" s="1">
        <v>0</v>
      </c>
      <c r="AX389" s="1" t="s">
        <v>512</v>
      </c>
      <c r="AY389" s="1">
        <v>52</v>
      </c>
      <c r="AZ389" s="1" t="s">
        <v>512</v>
      </c>
      <c r="BA389" s="1">
        <v>1</v>
      </c>
      <c r="BB389" s="1" t="s">
        <v>512</v>
      </c>
      <c r="BC389" s="1">
        <v>1.69</v>
      </c>
    </row>
    <row r="390" spans="1:55" ht="12.65" customHeight="1" x14ac:dyDescent="0.25">
      <c r="A390" s="83">
        <v>6404</v>
      </c>
      <c r="B390" s="17" t="s">
        <v>284</v>
      </c>
      <c r="C390" s="17">
        <v>3130</v>
      </c>
      <c r="D390" s="81">
        <v>3130</v>
      </c>
      <c r="E390" s="81"/>
      <c r="F390" s="81">
        <v>2</v>
      </c>
      <c r="G390" s="81"/>
      <c r="H390" s="81">
        <v>10</v>
      </c>
      <c r="I390" s="81"/>
      <c r="J390" s="81">
        <v>19</v>
      </c>
      <c r="K390" s="81"/>
      <c r="L390" s="81">
        <v>18</v>
      </c>
      <c r="M390" s="81"/>
      <c r="N390" s="81">
        <v>2</v>
      </c>
      <c r="O390" s="81"/>
      <c r="P390" s="81">
        <v>2</v>
      </c>
      <c r="Q390" s="81"/>
      <c r="R390" s="81">
        <v>53</v>
      </c>
      <c r="S390" s="81"/>
      <c r="T390" s="81">
        <v>2</v>
      </c>
      <c r="U390" s="81"/>
      <c r="V390" s="81">
        <v>0</v>
      </c>
      <c r="W390" s="81"/>
      <c r="X390" s="81">
        <v>52</v>
      </c>
      <c r="Y390" s="81"/>
      <c r="Z390" s="81">
        <v>1</v>
      </c>
      <c r="AA390" s="81"/>
      <c r="AB390" s="82">
        <v>1.69</v>
      </c>
      <c r="AP390" s="1" t="s">
        <v>512</v>
      </c>
      <c r="AQ390" s="1">
        <v>2</v>
      </c>
      <c r="AR390" s="1" t="s">
        <v>512</v>
      </c>
      <c r="AS390" s="1">
        <v>48</v>
      </c>
      <c r="AT390" s="1" t="s">
        <v>512</v>
      </c>
      <c r="AU390" s="1">
        <v>3</v>
      </c>
      <c r="AV390" s="1" t="s">
        <v>512</v>
      </c>
      <c r="AW390" s="1">
        <v>1</v>
      </c>
      <c r="AX390" s="1" t="s">
        <v>512</v>
      </c>
      <c r="AY390" s="1">
        <v>46</v>
      </c>
      <c r="AZ390" s="1" t="s">
        <v>512</v>
      </c>
      <c r="BA390" s="1">
        <v>2</v>
      </c>
      <c r="BB390" s="1" t="s">
        <v>512</v>
      </c>
      <c r="BC390" s="1">
        <v>1.02</v>
      </c>
    </row>
    <row r="391" spans="1:55" ht="12.65" customHeight="1" x14ac:dyDescent="0.25">
      <c r="A391" s="83">
        <v>6416</v>
      </c>
      <c r="B391" s="17" t="s">
        <v>348</v>
      </c>
      <c r="C391" s="17">
        <v>4700</v>
      </c>
      <c r="D391" s="81">
        <v>4700</v>
      </c>
      <c r="E391" s="81"/>
      <c r="F391" s="81">
        <v>7</v>
      </c>
      <c r="G391" s="81"/>
      <c r="H391" s="81">
        <v>9</v>
      </c>
      <c r="I391" s="81"/>
      <c r="J391" s="81">
        <v>19</v>
      </c>
      <c r="K391" s="81"/>
      <c r="L391" s="81">
        <v>9</v>
      </c>
      <c r="M391" s="81"/>
      <c r="N391" s="81">
        <v>2</v>
      </c>
      <c r="O391" s="81"/>
      <c r="P391" s="81">
        <v>2</v>
      </c>
      <c r="Q391" s="81"/>
      <c r="R391" s="81">
        <v>48</v>
      </c>
      <c r="S391" s="81"/>
      <c r="T391" s="81">
        <v>3</v>
      </c>
      <c r="U391" s="81"/>
      <c r="V391" s="81">
        <v>1</v>
      </c>
      <c r="W391" s="81"/>
      <c r="X391" s="81">
        <v>46</v>
      </c>
      <c r="Y391" s="81"/>
      <c r="Z391" s="81">
        <v>2</v>
      </c>
      <c r="AA391" s="81"/>
      <c r="AB391" s="82">
        <v>1.02</v>
      </c>
      <c r="AP391" s="1" t="s">
        <v>512</v>
      </c>
      <c r="AQ391" s="1">
        <v>5</v>
      </c>
      <c r="AR391" s="1" t="s">
        <v>512</v>
      </c>
      <c r="AS391" s="1">
        <v>89</v>
      </c>
      <c r="AT391" s="1" t="s">
        <v>512</v>
      </c>
      <c r="AU391" s="1">
        <v>3</v>
      </c>
      <c r="AV391" s="1" t="s">
        <v>512</v>
      </c>
      <c r="AW391" s="1">
        <v>25</v>
      </c>
      <c r="AX391" s="1" t="s">
        <v>512</v>
      </c>
      <c r="AY391" s="1">
        <v>67</v>
      </c>
      <c r="AZ391" s="1" t="s">
        <v>512</v>
      </c>
      <c r="BA391" s="1">
        <v>22</v>
      </c>
      <c r="BB391" s="1" t="s">
        <v>512</v>
      </c>
      <c r="BC391" s="1">
        <v>1.89</v>
      </c>
    </row>
    <row r="392" spans="1:55" ht="12.65" customHeight="1" x14ac:dyDescent="0.25">
      <c r="A392" s="83">
        <v>6417</v>
      </c>
      <c r="B392" s="17" t="s">
        <v>505</v>
      </c>
      <c r="C392" s="17">
        <v>4700</v>
      </c>
      <c r="D392" s="81">
        <v>4700</v>
      </c>
      <c r="E392" s="81"/>
      <c r="F392" s="81">
        <v>1</v>
      </c>
      <c r="G392" s="81"/>
      <c r="H392" s="81">
        <v>32</v>
      </c>
      <c r="I392" s="81"/>
      <c r="J392" s="81">
        <v>32</v>
      </c>
      <c r="K392" s="81"/>
      <c r="L392" s="81">
        <v>17</v>
      </c>
      <c r="M392" s="81"/>
      <c r="N392" s="81">
        <v>2</v>
      </c>
      <c r="O392" s="81"/>
      <c r="P392" s="81">
        <v>5</v>
      </c>
      <c r="Q392" s="81"/>
      <c r="R392" s="81">
        <v>89</v>
      </c>
      <c r="S392" s="81"/>
      <c r="T392" s="81">
        <v>3</v>
      </c>
      <c r="U392" s="81"/>
      <c r="V392" s="81">
        <v>25</v>
      </c>
      <c r="W392" s="81"/>
      <c r="X392" s="81">
        <v>67</v>
      </c>
      <c r="Y392" s="81"/>
      <c r="Z392" s="81">
        <v>22</v>
      </c>
      <c r="AA392" s="81"/>
      <c r="AB392" s="82">
        <v>1.89</v>
      </c>
      <c r="AP392" s="1" t="s">
        <v>512</v>
      </c>
      <c r="AQ392" s="1">
        <v>8</v>
      </c>
      <c r="AR392" s="1" t="s">
        <v>512</v>
      </c>
      <c r="AS392" s="1">
        <v>915</v>
      </c>
      <c r="AT392" s="1" t="s">
        <v>512</v>
      </c>
      <c r="AU392" s="1">
        <v>0</v>
      </c>
      <c r="AV392" s="1" t="s">
        <v>512</v>
      </c>
      <c r="AW392" s="1">
        <v>44</v>
      </c>
      <c r="AX392" s="1" t="s">
        <v>512</v>
      </c>
      <c r="AY392" s="1">
        <v>911</v>
      </c>
      <c r="AZ392" s="1" t="s">
        <v>512</v>
      </c>
      <c r="BA392" s="1">
        <v>4</v>
      </c>
      <c r="BB392" s="1" t="s">
        <v>512</v>
      </c>
      <c r="BC392" s="1">
        <v>4.22</v>
      </c>
    </row>
    <row r="393" spans="1:55" ht="12.65" customHeight="1" x14ac:dyDescent="0.25">
      <c r="A393" s="83">
        <v>6421</v>
      </c>
      <c r="B393" s="17" t="s">
        <v>286</v>
      </c>
      <c r="C393" s="17">
        <v>21678</v>
      </c>
      <c r="D393" s="81">
        <v>21678</v>
      </c>
      <c r="E393" s="81"/>
      <c r="F393" s="81">
        <v>32</v>
      </c>
      <c r="G393" s="81"/>
      <c r="H393" s="81">
        <v>164</v>
      </c>
      <c r="I393" s="81"/>
      <c r="J393" s="81">
        <v>467</v>
      </c>
      <c r="K393" s="81"/>
      <c r="L393" s="81">
        <v>216</v>
      </c>
      <c r="M393" s="81"/>
      <c r="N393" s="81">
        <v>28</v>
      </c>
      <c r="O393" s="81"/>
      <c r="P393" s="81">
        <v>8</v>
      </c>
      <c r="Q393" s="81"/>
      <c r="R393" s="81">
        <v>915</v>
      </c>
      <c r="S393" s="81"/>
      <c r="T393" s="81">
        <v>0</v>
      </c>
      <c r="U393" s="81"/>
      <c r="V393" s="81">
        <v>44</v>
      </c>
      <c r="W393" s="81"/>
      <c r="X393" s="81">
        <v>911</v>
      </c>
      <c r="Y393" s="81"/>
      <c r="Z393" s="81">
        <v>4</v>
      </c>
      <c r="AA393" s="81"/>
      <c r="AB393" s="82">
        <v>4.22</v>
      </c>
      <c r="AP393" s="1" t="s">
        <v>512</v>
      </c>
      <c r="AQ393" s="1">
        <v>5</v>
      </c>
      <c r="AR393" s="1" t="s">
        <v>512</v>
      </c>
      <c r="AS393" s="1">
        <v>331</v>
      </c>
      <c r="AT393" s="1" t="s">
        <v>512</v>
      </c>
      <c r="AU393" s="1">
        <v>1</v>
      </c>
      <c r="AV393" s="1" t="s">
        <v>512</v>
      </c>
      <c r="AW393" s="1">
        <v>4</v>
      </c>
      <c r="AX393" s="1" t="s">
        <v>512</v>
      </c>
      <c r="AY393" s="1">
        <v>328</v>
      </c>
      <c r="AZ393" s="1" t="s">
        <v>512</v>
      </c>
      <c r="BA393" s="1">
        <v>3</v>
      </c>
      <c r="BB393" s="1" t="s">
        <v>512</v>
      </c>
      <c r="BC393" s="1">
        <v>5.0199999999999996</v>
      </c>
    </row>
    <row r="394" spans="1:55" ht="12.65" customHeight="1" x14ac:dyDescent="0.25">
      <c r="A394" s="83">
        <v>6436</v>
      </c>
      <c r="B394" s="17" t="s">
        <v>287</v>
      </c>
      <c r="C394" s="17">
        <v>6591</v>
      </c>
      <c r="D394" s="81">
        <v>6591</v>
      </c>
      <c r="E394" s="81"/>
      <c r="F394" s="81">
        <v>33</v>
      </c>
      <c r="G394" s="81"/>
      <c r="H394" s="81">
        <v>58</v>
      </c>
      <c r="I394" s="81"/>
      <c r="J394" s="81">
        <v>137</v>
      </c>
      <c r="K394" s="81"/>
      <c r="L394" s="81">
        <v>84</v>
      </c>
      <c r="M394" s="81"/>
      <c r="N394" s="81">
        <v>14</v>
      </c>
      <c r="O394" s="81"/>
      <c r="P394" s="81">
        <v>5</v>
      </c>
      <c r="Q394" s="81"/>
      <c r="R394" s="81">
        <v>331</v>
      </c>
      <c r="S394" s="81"/>
      <c r="T394" s="81">
        <v>1</v>
      </c>
      <c r="U394" s="81"/>
      <c r="V394" s="81">
        <v>4</v>
      </c>
      <c r="W394" s="81"/>
      <c r="X394" s="81">
        <v>328</v>
      </c>
      <c r="Y394" s="81"/>
      <c r="Z394" s="81">
        <v>3</v>
      </c>
      <c r="AA394" s="81"/>
      <c r="AB394" s="82">
        <v>5.0199999999999996</v>
      </c>
      <c r="AP394" s="1" t="s">
        <v>512</v>
      </c>
      <c r="AQ394" s="1">
        <v>3</v>
      </c>
      <c r="AR394" s="1" t="s">
        <v>512</v>
      </c>
      <c r="AS394" s="1">
        <v>408</v>
      </c>
      <c r="AT394" s="1" t="s">
        <v>512</v>
      </c>
      <c r="AU394" s="1">
        <v>6</v>
      </c>
      <c r="AV394" s="1" t="s">
        <v>512</v>
      </c>
      <c r="AW394" s="1">
        <v>1</v>
      </c>
      <c r="AX394" s="1" t="s">
        <v>512</v>
      </c>
      <c r="AY394" s="1">
        <v>408</v>
      </c>
      <c r="AZ394" s="1" t="s">
        <v>512</v>
      </c>
      <c r="BA394" s="1">
        <v>0</v>
      </c>
      <c r="BB394" s="1" t="s">
        <v>512</v>
      </c>
      <c r="BC394" s="1">
        <v>1.61</v>
      </c>
    </row>
    <row r="395" spans="1:55" ht="12.65" customHeight="1" x14ac:dyDescent="0.25">
      <c r="A395" s="83">
        <v>6458</v>
      </c>
      <c r="B395" s="17" t="s">
        <v>288</v>
      </c>
      <c r="C395" s="17">
        <v>25308</v>
      </c>
      <c r="D395" s="81">
        <v>25308</v>
      </c>
      <c r="E395" s="81"/>
      <c r="F395" s="81">
        <v>76</v>
      </c>
      <c r="G395" s="81"/>
      <c r="H395" s="81">
        <v>56</v>
      </c>
      <c r="I395" s="81"/>
      <c r="J395" s="81">
        <v>153</v>
      </c>
      <c r="K395" s="81"/>
      <c r="L395" s="81">
        <v>88</v>
      </c>
      <c r="M395" s="81"/>
      <c r="N395" s="81">
        <v>32</v>
      </c>
      <c r="O395" s="81"/>
      <c r="P395" s="81">
        <v>3</v>
      </c>
      <c r="Q395" s="81"/>
      <c r="R395" s="81">
        <v>408</v>
      </c>
      <c r="S395" s="81"/>
      <c r="T395" s="81">
        <v>6</v>
      </c>
      <c r="U395" s="81"/>
      <c r="V395" s="81">
        <v>1</v>
      </c>
      <c r="W395" s="81"/>
      <c r="X395" s="81">
        <v>408</v>
      </c>
      <c r="Y395" s="81"/>
      <c r="Z395" s="81">
        <v>0</v>
      </c>
      <c r="AA395" s="81"/>
      <c r="AB395" s="82">
        <v>1.61</v>
      </c>
      <c r="AP395" s="1" t="s">
        <v>512</v>
      </c>
      <c r="AQ395" s="1">
        <v>0</v>
      </c>
      <c r="AR395" s="1" t="s">
        <v>512</v>
      </c>
      <c r="AS395" s="1">
        <v>38</v>
      </c>
      <c r="AT395" s="1" t="s">
        <v>512</v>
      </c>
      <c r="AU395" s="1">
        <v>3</v>
      </c>
      <c r="AV395" s="1" t="s">
        <v>512</v>
      </c>
      <c r="AW395" s="1">
        <v>1</v>
      </c>
      <c r="AX395" s="1" t="s">
        <v>512</v>
      </c>
      <c r="AY395" s="1">
        <v>38</v>
      </c>
      <c r="AZ395" s="1" t="s">
        <v>512</v>
      </c>
      <c r="BA395" s="1">
        <v>0</v>
      </c>
      <c r="BB395" s="1" t="s">
        <v>512</v>
      </c>
      <c r="BC395" s="1">
        <v>1.58</v>
      </c>
    </row>
    <row r="396" spans="1:55" ht="12.65" customHeight="1" x14ac:dyDescent="0.25">
      <c r="A396" s="83">
        <v>6461</v>
      </c>
      <c r="B396" s="17" t="s">
        <v>506</v>
      </c>
      <c r="C396" s="17">
        <v>2402</v>
      </c>
      <c r="D396" s="81">
        <v>2402</v>
      </c>
      <c r="E396" s="81"/>
      <c r="F396" s="81">
        <v>1</v>
      </c>
      <c r="G396" s="81"/>
      <c r="H396" s="81">
        <v>2</v>
      </c>
      <c r="I396" s="81"/>
      <c r="J396" s="81">
        <v>21</v>
      </c>
      <c r="K396" s="81"/>
      <c r="L396" s="81">
        <v>14</v>
      </c>
      <c r="M396" s="81"/>
      <c r="N396" s="81">
        <v>0</v>
      </c>
      <c r="O396" s="81"/>
      <c r="P396" s="81">
        <v>0</v>
      </c>
      <c r="Q396" s="81"/>
      <c r="R396" s="81">
        <v>38</v>
      </c>
      <c r="S396" s="81"/>
      <c r="T396" s="81">
        <v>3</v>
      </c>
      <c r="U396" s="81"/>
      <c r="V396" s="81">
        <v>1</v>
      </c>
      <c r="W396" s="81"/>
      <c r="X396" s="81">
        <v>38</v>
      </c>
      <c r="Y396" s="81"/>
      <c r="Z396" s="81">
        <v>0</v>
      </c>
      <c r="AA396" s="81"/>
      <c r="AB396" s="82">
        <v>1.58</v>
      </c>
      <c r="AP396" s="1" t="s">
        <v>512</v>
      </c>
      <c r="AQ396" s="1">
        <v>1</v>
      </c>
      <c r="AR396" s="1" t="s">
        <v>512</v>
      </c>
      <c r="AS396" s="1">
        <v>76</v>
      </c>
      <c r="AT396" s="1" t="s">
        <v>512</v>
      </c>
      <c r="AU396" s="1">
        <v>3</v>
      </c>
      <c r="AV396" s="1" t="s">
        <v>512</v>
      </c>
      <c r="AW396" s="1">
        <v>2</v>
      </c>
      <c r="AX396" s="1" t="s">
        <v>512</v>
      </c>
      <c r="AY396" s="1">
        <v>75</v>
      </c>
      <c r="AZ396" s="1" t="s">
        <v>512</v>
      </c>
      <c r="BA396" s="1">
        <v>1</v>
      </c>
      <c r="BB396" s="1" t="s">
        <v>512</v>
      </c>
      <c r="BC396" s="1">
        <v>0.9</v>
      </c>
    </row>
    <row r="397" spans="1:55" ht="12.65" customHeight="1" x14ac:dyDescent="0.25">
      <c r="A397" s="83">
        <v>6487</v>
      </c>
      <c r="B397" s="17" t="s">
        <v>349</v>
      </c>
      <c r="C397" s="17">
        <v>8455</v>
      </c>
      <c r="D397" s="81">
        <v>8455</v>
      </c>
      <c r="E397" s="81"/>
      <c r="F397" s="81">
        <v>6</v>
      </c>
      <c r="G397" s="81"/>
      <c r="H397" s="81">
        <v>7</v>
      </c>
      <c r="I397" s="81"/>
      <c r="J397" s="81">
        <v>41</v>
      </c>
      <c r="K397" s="81"/>
      <c r="L397" s="81">
        <v>21</v>
      </c>
      <c r="M397" s="81"/>
      <c r="N397" s="81">
        <v>0</v>
      </c>
      <c r="O397" s="81"/>
      <c r="P397" s="81">
        <v>1</v>
      </c>
      <c r="Q397" s="81"/>
      <c r="R397" s="81">
        <v>76</v>
      </c>
      <c r="S397" s="81"/>
      <c r="T397" s="81">
        <v>3</v>
      </c>
      <c r="U397" s="81"/>
      <c r="V397" s="81">
        <v>2</v>
      </c>
      <c r="W397" s="81"/>
      <c r="X397" s="81">
        <v>75</v>
      </c>
      <c r="Y397" s="81"/>
      <c r="Z397" s="81">
        <v>1</v>
      </c>
      <c r="AA397" s="81"/>
      <c r="AB397" s="82">
        <v>0.9</v>
      </c>
      <c r="AP397" s="1" t="s">
        <v>512</v>
      </c>
      <c r="AQ397" s="1">
        <v>3</v>
      </c>
      <c r="AR397" s="1" t="s">
        <v>512</v>
      </c>
      <c r="AS397" s="1">
        <v>117</v>
      </c>
      <c r="AT397" s="1" t="s">
        <v>512</v>
      </c>
      <c r="AU397" s="1">
        <v>2</v>
      </c>
      <c r="AV397" s="1" t="s">
        <v>512</v>
      </c>
      <c r="AW397" s="1">
        <v>1</v>
      </c>
      <c r="AX397" s="1" t="s">
        <v>512</v>
      </c>
      <c r="AY397" s="1">
        <v>117</v>
      </c>
      <c r="AZ397" s="1" t="s">
        <v>512</v>
      </c>
      <c r="BA397" s="1">
        <v>0</v>
      </c>
      <c r="BB397" s="1" t="s">
        <v>512</v>
      </c>
      <c r="BC397" s="1">
        <v>1.87</v>
      </c>
    </row>
    <row r="398" spans="1:55" ht="12.65" customHeight="1" x14ac:dyDescent="0.25">
      <c r="A398" s="83">
        <v>6512</v>
      </c>
      <c r="B398" s="17" t="s">
        <v>330</v>
      </c>
      <c r="C398" s="17">
        <v>6271</v>
      </c>
      <c r="D398" s="81">
        <v>6271</v>
      </c>
      <c r="E398" s="81"/>
      <c r="F398" s="81">
        <v>7</v>
      </c>
      <c r="G398" s="81"/>
      <c r="H398" s="81">
        <v>12</v>
      </c>
      <c r="I398" s="81"/>
      <c r="J398" s="81">
        <v>49</v>
      </c>
      <c r="K398" s="81"/>
      <c r="L398" s="81">
        <v>33</v>
      </c>
      <c r="M398" s="81"/>
      <c r="N398" s="81">
        <v>13</v>
      </c>
      <c r="O398" s="81"/>
      <c r="P398" s="81">
        <v>3</v>
      </c>
      <c r="Q398" s="81"/>
      <c r="R398" s="81">
        <v>117</v>
      </c>
      <c r="S398" s="81"/>
      <c r="T398" s="81">
        <v>2</v>
      </c>
      <c r="U398" s="81"/>
      <c r="V398" s="81">
        <v>1</v>
      </c>
      <c r="W398" s="81"/>
      <c r="X398" s="81">
        <v>117</v>
      </c>
      <c r="Y398" s="81"/>
      <c r="Z398" s="81">
        <v>0</v>
      </c>
      <c r="AA398" s="81"/>
      <c r="AB398" s="82">
        <v>1.87</v>
      </c>
      <c r="AP398" s="1" t="s">
        <v>512</v>
      </c>
      <c r="AQ398" s="1">
        <v>1</v>
      </c>
      <c r="AR398" s="1" t="s">
        <v>512</v>
      </c>
      <c r="AS398" s="1">
        <v>13</v>
      </c>
      <c r="AT398" s="1" t="s">
        <v>512</v>
      </c>
      <c r="AU398" s="1">
        <v>3</v>
      </c>
      <c r="AV398" s="1" t="s">
        <v>512</v>
      </c>
      <c r="AW398" s="1">
        <v>0</v>
      </c>
      <c r="AX398" s="1" t="s">
        <v>512</v>
      </c>
      <c r="AY398" s="1">
        <v>7</v>
      </c>
      <c r="AZ398" s="1" t="s">
        <v>512</v>
      </c>
      <c r="BA398" s="1">
        <v>6</v>
      </c>
      <c r="BB398" s="1" t="s">
        <v>512</v>
      </c>
      <c r="BC398" s="1">
        <v>0.3</v>
      </c>
    </row>
    <row r="399" spans="1:55" ht="12.65" customHeight="1" x14ac:dyDescent="0.25">
      <c r="A399" s="83">
        <v>6607</v>
      </c>
      <c r="B399" s="17" t="s">
        <v>289</v>
      </c>
      <c r="C399" s="17">
        <v>4323</v>
      </c>
      <c r="D399" s="81">
        <v>4323</v>
      </c>
      <c r="E399" s="81"/>
      <c r="F399" s="81">
        <v>2</v>
      </c>
      <c r="G399" s="81"/>
      <c r="H399" s="81">
        <v>2</v>
      </c>
      <c r="I399" s="81"/>
      <c r="J399" s="81">
        <v>4</v>
      </c>
      <c r="K399" s="81"/>
      <c r="L399" s="81">
        <v>2</v>
      </c>
      <c r="M399" s="81"/>
      <c r="N399" s="81">
        <v>2</v>
      </c>
      <c r="O399" s="81"/>
      <c r="P399" s="81">
        <v>1</v>
      </c>
      <c r="Q399" s="81"/>
      <c r="R399" s="81">
        <v>13</v>
      </c>
      <c r="S399" s="81"/>
      <c r="T399" s="81">
        <v>3</v>
      </c>
      <c r="U399" s="81"/>
      <c r="V399" s="81">
        <v>0</v>
      </c>
      <c r="W399" s="81"/>
      <c r="X399" s="81">
        <v>7</v>
      </c>
      <c r="Y399" s="81"/>
      <c r="Z399" s="81">
        <v>6</v>
      </c>
      <c r="AA399" s="81"/>
      <c r="AB399" s="82">
        <v>0.3</v>
      </c>
      <c r="AP399" s="1" t="s">
        <v>512</v>
      </c>
      <c r="AQ399" s="1">
        <v>1</v>
      </c>
      <c r="AR399" s="1" t="s">
        <v>512</v>
      </c>
      <c r="AS399" s="1">
        <v>55</v>
      </c>
      <c r="AT399" s="1" t="s">
        <v>512</v>
      </c>
      <c r="AU399" s="1">
        <v>2</v>
      </c>
      <c r="AV399" s="1" t="s">
        <v>512</v>
      </c>
      <c r="AW399" s="1">
        <v>0</v>
      </c>
      <c r="AX399" s="1" t="s">
        <v>512</v>
      </c>
      <c r="AY399" s="1">
        <v>55</v>
      </c>
      <c r="AZ399" s="1" t="s">
        <v>512</v>
      </c>
      <c r="BA399" s="1">
        <v>0</v>
      </c>
      <c r="BB399" s="1" t="s">
        <v>512</v>
      </c>
      <c r="BC399" s="1">
        <v>0.49</v>
      </c>
    </row>
    <row r="400" spans="1:55" ht="12.65" customHeight="1" x14ac:dyDescent="0.25">
      <c r="A400" s="83">
        <v>6608</v>
      </c>
      <c r="B400" s="17" t="s">
        <v>290</v>
      </c>
      <c r="C400" s="17">
        <v>11177</v>
      </c>
      <c r="D400" s="81">
        <v>11177</v>
      </c>
      <c r="E400" s="81"/>
      <c r="F400" s="81">
        <v>19</v>
      </c>
      <c r="G400" s="81"/>
      <c r="H400" s="81">
        <v>18</v>
      </c>
      <c r="I400" s="81"/>
      <c r="J400" s="81">
        <v>12</v>
      </c>
      <c r="K400" s="81"/>
      <c r="L400" s="81">
        <v>3</v>
      </c>
      <c r="M400" s="81"/>
      <c r="N400" s="81">
        <v>2</v>
      </c>
      <c r="O400" s="81"/>
      <c r="P400" s="81">
        <v>1</v>
      </c>
      <c r="Q400" s="81"/>
      <c r="R400" s="81">
        <v>55</v>
      </c>
      <c r="S400" s="81"/>
      <c r="T400" s="81">
        <v>2</v>
      </c>
      <c r="U400" s="81"/>
      <c r="V400" s="81">
        <v>0</v>
      </c>
      <c r="W400" s="81"/>
      <c r="X400" s="81">
        <v>55</v>
      </c>
      <c r="Y400" s="81"/>
      <c r="Z400" s="81">
        <v>0</v>
      </c>
      <c r="AA400" s="81"/>
      <c r="AB400" s="82">
        <v>0.49</v>
      </c>
      <c r="AP400" s="1" t="s">
        <v>512</v>
      </c>
      <c r="AQ400" s="1">
        <v>2</v>
      </c>
      <c r="AR400" s="1" t="s">
        <v>512</v>
      </c>
      <c r="AS400" s="1">
        <v>32</v>
      </c>
      <c r="AT400" s="1" t="s">
        <v>512</v>
      </c>
      <c r="AU400" s="1">
        <v>1</v>
      </c>
      <c r="AV400" s="1" t="s">
        <v>512</v>
      </c>
      <c r="AW400" s="1">
        <v>0</v>
      </c>
      <c r="AX400" s="1" t="s">
        <v>512</v>
      </c>
      <c r="AY400" s="1">
        <v>30</v>
      </c>
      <c r="AZ400" s="1" t="s">
        <v>512</v>
      </c>
      <c r="BA400" s="1">
        <v>2</v>
      </c>
      <c r="BB400" s="1" t="s">
        <v>512</v>
      </c>
      <c r="BC400" s="1">
        <v>0.56999999999999995</v>
      </c>
    </row>
    <row r="401" spans="1:55" ht="12.65" customHeight="1" x14ac:dyDescent="0.25">
      <c r="A401" s="83">
        <v>6612</v>
      </c>
      <c r="B401" s="17" t="s">
        <v>291</v>
      </c>
      <c r="C401" s="17">
        <v>5649</v>
      </c>
      <c r="D401" s="81">
        <v>5649</v>
      </c>
      <c r="E401" s="81"/>
      <c r="F401" s="81">
        <v>8</v>
      </c>
      <c r="G401" s="81"/>
      <c r="H401" s="81">
        <v>7</v>
      </c>
      <c r="I401" s="81"/>
      <c r="J401" s="81">
        <v>10</v>
      </c>
      <c r="K401" s="81"/>
      <c r="L401" s="81">
        <v>3</v>
      </c>
      <c r="M401" s="81"/>
      <c r="N401" s="81">
        <v>2</v>
      </c>
      <c r="O401" s="81"/>
      <c r="P401" s="81">
        <v>2</v>
      </c>
      <c r="Q401" s="81"/>
      <c r="R401" s="81">
        <v>32</v>
      </c>
      <c r="S401" s="81"/>
      <c r="T401" s="81">
        <v>1</v>
      </c>
      <c r="U401" s="81"/>
      <c r="V401" s="81">
        <v>0</v>
      </c>
      <c r="W401" s="81"/>
      <c r="X401" s="81">
        <v>30</v>
      </c>
      <c r="Y401" s="81"/>
      <c r="Z401" s="81">
        <v>2</v>
      </c>
      <c r="AA401" s="81"/>
      <c r="AB401" s="82">
        <v>0.56999999999999995</v>
      </c>
      <c r="AP401" s="1" t="s">
        <v>512</v>
      </c>
      <c r="AQ401" s="1">
        <v>0</v>
      </c>
      <c r="AR401" s="1" t="s">
        <v>512</v>
      </c>
      <c r="AS401" s="1">
        <v>30</v>
      </c>
      <c r="AT401" s="1" t="s">
        <v>512</v>
      </c>
      <c r="AU401" s="1">
        <v>0</v>
      </c>
      <c r="AV401" s="1" t="s">
        <v>512</v>
      </c>
      <c r="AW401" s="1">
        <v>16</v>
      </c>
      <c r="AX401" s="1" t="s">
        <v>512</v>
      </c>
      <c r="AY401" s="1">
        <v>29</v>
      </c>
      <c r="AZ401" s="1" t="s">
        <v>512</v>
      </c>
      <c r="BA401" s="1">
        <v>1</v>
      </c>
      <c r="BB401" s="1" t="s">
        <v>512</v>
      </c>
      <c r="BC401" s="1">
        <v>0.73</v>
      </c>
    </row>
    <row r="402" spans="1:55" ht="12.65" customHeight="1" x14ac:dyDescent="0.25">
      <c r="A402" s="83">
        <v>6613</v>
      </c>
      <c r="B402" s="17" t="s">
        <v>292</v>
      </c>
      <c r="C402" s="17">
        <v>4089</v>
      </c>
      <c r="D402" s="81">
        <v>4089</v>
      </c>
      <c r="E402" s="81"/>
      <c r="F402" s="81">
        <v>3</v>
      </c>
      <c r="G402" s="81"/>
      <c r="H402" s="81">
        <v>4</v>
      </c>
      <c r="I402" s="81"/>
      <c r="J402" s="81">
        <v>20</v>
      </c>
      <c r="K402" s="81"/>
      <c r="L402" s="81">
        <v>1</v>
      </c>
      <c r="M402" s="81"/>
      <c r="N402" s="81">
        <v>2</v>
      </c>
      <c r="O402" s="81"/>
      <c r="P402" s="81">
        <v>0</v>
      </c>
      <c r="Q402" s="81"/>
      <c r="R402" s="81">
        <v>30</v>
      </c>
      <c r="S402" s="81"/>
      <c r="T402" s="81">
        <v>0</v>
      </c>
      <c r="U402" s="81"/>
      <c r="V402" s="81">
        <v>16</v>
      </c>
      <c r="W402" s="81"/>
      <c r="X402" s="81">
        <v>29</v>
      </c>
      <c r="Y402" s="81"/>
      <c r="Z402" s="81">
        <v>1</v>
      </c>
      <c r="AA402" s="81"/>
      <c r="AB402" s="82">
        <v>0.73</v>
      </c>
      <c r="AP402" s="1" t="s">
        <v>512</v>
      </c>
      <c r="AQ402" s="1">
        <v>7</v>
      </c>
      <c r="AR402" s="1" t="s">
        <v>512</v>
      </c>
      <c r="AS402" s="1">
        <v>14</v>
      </c>
      <c r="AT402" s="1" t="s">
        <v>512</v>
      </c>
      <c r="AU402" s="1">
        <v>8</v>
      </c>
      <c r="AV402" s="1" t="s">
        <v>512</v>
      </c>
      <c r="AW402" s="1">
        <v>0</v>
      </c>
      <c r="AX402" s="1" t="s">
        <v>512</v>
      </c>
      <c r="AY402" s="1">
        <v>2</v>
      </c>
      <c r="AZ402" s="1" t="s">
        <v>512</v>
      </c>
      <c r="BA402" s="1">
        <v>12</v>
      </c>
      <c r="BB402" s="1" t="s">
        <v>512</v>
      </c>
      <c r="BC402" s="1">
        <v>0.42</v>
      </c>
    </row>
    <row r="403" spans="1:55" ht="12.65" customHeight="1" x14ac:dyDescent="0.25">
      <c r="A403" s="83">
        <v>6616</v>
      </c>
      <c r="B403" s="17" t="s">
        <v>293</v>
      </c>
      <c r="C403" s="17">
        <v>3318</v>
      </c>
      <c r="D403" s="81">
        <v>3318</v>
      </c>
      <c r="E403" s="81"/>
      <c r="F403" s="81">
        <v>1</v>
      </c>
      <c r="G403" s="81"/>
      <c r="H403" s="81">
        <v>0</v>
      </c>
      <c r="I403" s="81"/>
      <c r="J403" s="81">
        <v>2</v>
      </c>
      <c r="K403" s="81"/>
      <c r="L403" s="81">
        <v>4</v>
      </c>
      <c r="M403" s="81"/>
      <c r="N403" s="81">
        <v>0</v>
      </c>
      <c r="O403" s="81"/>
      <c r="P403" s="81">
        <v>7</v>
      </c>
      <c r="Q403" s="81"/>
      <c r="R403" s="81">
        <v>14</v>
      </c>
      <c r="S403" s="81"/>
      <c r="T403" s="81">
        <v>8</v>
      </c>
      <c r="U403" s="81"/>
      <c r="V403" s="81">
        <v>0</v>
      </c>
      <c r="W403" s="81"/>
      <c r="X403" s="81">
        <v>2</v>
      </c>
      <c r="Y403" s="81"/>
      <c r="Z403" s="81">
        <v>12</v>
      </c>
      <c r="AA403" s="81"/>
      <c r="AB403" s="82">
        <v>0.42</v>
      </c>
      <c r="AP403" s="1" t="s">
        <v>512</v>
      </c>
      <c r="AQ403" s="1">
        <v>12</v>
      </c>
      <c r="AR403" s="1" t="s">
        <v>512</v>
      </c>
      <c r="AS403" s="1">
        <v>23</v>
      </c>
      <c r="AT403" s="1" t="s">
        <v>512</v>
      </c>
      <c r="AU403" s="1">
        <v>11</v>
      </c>
      <c r="AV403" s="1" t="s">
        <v>512</v>
      </c>
      <c r="AW403" s="1">
        <v>0</v>
      </c>
      <c r="AX403" s="1" t="s">
        <v>512</v>
      </c>
      <c r="AY403" s="1">
        <v>8</v>
      </c>
      <c r="AZ403" s="1" t="s">
        <v>512</v>
      </c>
      <c r="BA403" s="1">
        <v>15</v>
      </c>
      <c r="BB403" s="1" t="s">
        <v>512</v>
      </c>
      <c r="BC403" s="1">
        <v>0.87</v>
      </c>
    </row>
    <row r="404" spans="1:55" ht="12.65" customHeight="1" x14ac:dyDescent="0.25">
      <c r="A404" s="83">
        <v>6617</v>
      </c>
      <c r="B404" s="17" t="s">
        <v>444</v>
      </c>
      <c r="C404" s="17">
        <v>2642</v>
      </c>
      <c r="D404" s="81">
        <v>2642</v>
      </c>
      <c r="E404" s="81"/>
      <c r="F404" s="81">
        <v>0</v>
      </c>
      <c r="G404" s="81"/>
      <c r="H404" s="81">
        <v>0</v>
      </c>
      <c r="I404" s="81"/>
      <c r="J404" s="81">
        <v>6</v>
      </c>
      <c r="K404" s="81"/>
      <c r="L404" s="81">
        <v>3</v>
      </c>
      <c r="M404" s="81"/>
      <c r="N404" s="81">
        <v>2</v>
      </c>
      <c r="O404" s="81"/>
      <c r="P404" s="81">
        <v>12</v>
      </c>
      <c r="Q404" s="81"/>
      <c r="R404" s="81">
        <v>23</v>
      </c>
      <c r="S404" s="81"/>
      <c r="T404" s="81">
        <v>11</v>
      </c>
      <c r="U404" s="81"/>
      <c r="V404" s="81">
        <v>0</v>
      </c>
      <c r="W404" s="81"/>
      <c r="X404" s="81">
        <v>8</v>
      </c>
      <c r="Y404" s="81"/>
      <c r="Z404" s="81">
        <v>15</v>
      </c>
      <c r="AA404" s="81"/>
      <c r="AB404" s="82">
        <v>0.87</v>
      </c>
      <c r="AP404" s="1" t="s">
        <v>512</v>
      </c>
      <c r="AQ404" s="1">
        <v>50</v>
      </c>
      <c r="AR404" s="1" t="s">
        <v>512</v>
      </c>
      <c r="AS404" s="1">
        <v>755</v>
      </c>
      <c r="AT404" s="1" t="s">
        <v>512</v>
      </c>
      <c r="AU404" s="1">
        <v>0</v>
      </c>
      <c r="AV404" s="1" t="s">
        <v>512</v>
      </c>
      <c r="AW404" s="1">
        <v>21</v>
      </c>
      <c r="AX404" s="1" t="s">
        <v>512</v>
      </c>
      <c r="AY404" s="1">
        <v>673</v>
      </c>
      <c r="AZ404" s="1" t="s">
        <v>512</v>
      </c>
      <c r="BA404" s="1">
        <v>82</v>
      </c>
      <c r="BB404" s="1" t="s">
        <v>512</v>
      </c>
      <c r="BC404" s="1">
        <v>0.68</v>
      </c>
    </row>
    <row r="405" spans="1:55" ht="12.65" customHeight="1" x14ac:dyDescent="0.25">
      <c r="A405" s="83">
        <v>6621</v>
      </c>
      <c r="B405" s="17" t="s">
        <v>294</v>
      </c>
      <c r="C405" s="17">
        <v>110511</v>
      </c>
      <c r="D405" s="81">
        <v>110511</v>
      </c>
      <c r="E405" s="81"/>
      <c r="F405" s="81">
        <v>248</v>
      </c>
      <c r="G405" s="81"/>
      <c r="H405" s="81">
        <v>177</v>
      </c>
      <c r="I405" s="81"/>
      <c r="J405" s="81">
        <v>163</v>
      </c>
      <c r="K405" s="81"/>
      <c r="L405" s="81">
        <v>71</v>
      </c>
      <c r="M405" s="81"/>
      <c r="N405" s="81">
        <v>46</v>
      </c>
      <c r="O405" s="81"/>
      <c r="P405" s="81">
        <v>50</v>
      </c>
      <c r="Q405" s="81"/>
      <c r="R405" s="81">
        <v>755</v>
      </c>
      <c r="S405" s="81"/>
      <c r="T405" s="81">
        <v>0</v>
      </c>
      <c r="U405" s="81"/>
      <c r="V405" s="81">
        <v>21</v>
      </c>
      <c r="W405" s="81"/>
      <c r="X405" s="81">
        <v>673</v>
      </c>
      <c r="Y405" s="81"/>
      <c r="Z405" s="81">
        <v>82</v>
      </c>
      <c r="AA405" s="81"/>
      <c r="AB405" s="82">
        <v>0.68</v>
      </c>
      <c r="AP405" s="1" t="s">
        <v>512</v>
      </c>
      <c r="AQ405" s="1">
        <v>3</v>
      </c>
      <c r="AR405" s="1" t="s">
        <v>512</v>
      </c>
      <c r="AS405" s="1">
        <v>23</v>
      </c>
      <c r="AT405" s="1" t="s">
        <v>512</v>
      </c>
      <c r="AU405" s="1">
        <v>5</v>
      </c>
      <c r="AV405" s="1" t="s">
        <v>512</v>
      </c>
      <c r="AW405" s="1">
        <v>0</v>
      </c>
      <c r="AX405" s="1" t="s">
        <v>512</v>
      </c>
      <c r="AY405" s="1">
        <v>21</v>
      </c>
      <c r="AZ405" s="1" t="s">
        <v>512</v>
      </c>
      <c r="BA405" s="1">
        <v>2</v>
      </c>
      <c r="BB405" s="1" t="s">
        <v>512</v>
      </c>
      <c r="BC405" s="1">
        <v>0.45</v>
      </c>
    </row>
    <row r="406" spans="1:55" ht="12.65" customHeight="1" x14ac:dyDescent="0.25">
      <c r="A406" s="83">
        <v>6623</v>
      </c>
      <c r="B406" s="17" t="s">
        <v>295</v>
      </c>
      <c r="C406" s="17">
        <v>5146</v>
      </c>
      <c r="D406" s="81">
        <v>5146</v>
      </c>
      <c r="E406" s="81"/>
      <c r="F406" s="81">
        <v>2</v>
      </c>
      <c r="G406" s="81"/>
      <c r="H406" s="81">
        <v>3</v>
      </c>
      <c r="I406" s="81"/>
      <c r="J406" s="81">
        <v>7</v>
      </c>
      <c r="K406" s="81"/>
      <c r="L406" s="81">
        <v>4</v>
      </c>
      <c r="M406" s="81"/>
      <c r="N406" s="81">
        <v>4</v>
      </c>
      <c r="O406" s="81"/>
      <c r="P406" s="81">
        <v>3</v>
      </c>
      <c r="Q406" s="81"/>
      <c r="R406" s="81">
        <v>23</v>
      </c>
      <c r="S406" s="81"/>
      <c r="T406" s="81">
        <v>5</v>
      </c>
      <c r="U406" s="81"/>
      <c r="V406" s="81">
        <v>0</v>
      </c>
      <c r="W406" s="81"/>
      <c r="X406" s="81">
        <v>21</v>
      </c>
      <c r="Y406" s="81"/>
      <c r="Z406" s="81">
        <v>2</v>
      </c>
      <c r="AA406" s="81"/>
      <c r="AB406" s="82">
        <v>0.45</v>
      </c>
      <c r="AP406" s="1" t="s">
        <v>512</v>
      </c>
      <c r="AQ406" s="1">
        <v>5</v>
      </c>
      <c r="AR406" s="1" t="s">
        <v>512</v>
      </c>
      <c r="AS406" s="1">
        <v>78</v>
      </c>
      <c r="AT406" s="1" t="s">
        <v>512</v>
      </c>
      <c r="AU406" s="1">
        <v>3</v>
      </c>
      <c r="AV406" s="1" t="s">
        <v>512</v>
      </c>
      <c r="AW406" s="1">
        <v>33</v>
      </c>
      <c r="AX406" s="1" t="s">
        <v>512</v>
      </c>
      <c r="AY406" s="1">
        <v>74</v>
      </c>
      <c r="AZ406" s="1" t="s">
        <v>512</v>
      </c>
      <c r="BA406" s="1">
        <v>4</v>
      </c>
      <c r="BB406" s="1" t="s">
        <v>512</v>
      </c>
      <c r="BC406" s="1">
        <v>0.51</v>
      </c>
    </row>
    <row r="407" spans="1:55" ht="12.65" customHeight="1" x14ac:dyDescent="0.25">
      <c r="A407" s="83">
        <v>6628</v>
      </c>
      <c r="B407" s="17" t="s">
        <v>296</v>
      </c>
      <c r="C407" s="17">
        <v>15317</v>
      </c>
      <c r="D407" s="81">
        <v>15317</v>
      </c>
      <c r="E407" s="81"/>
      <c r="F407" s="81">
        <v>33</v>
      </c>
      <c r="G407" s="81"/>
      <c r="H407" s="81">
        <v>22</v>
      </c>
      <c r="I407" s="81"/>
      <c r="J407" s="81">
        <v>9</v>
      </c>
      <c r="K407" s="81"/>
      <c r="L407" s="81">
        <v>5</v>
      </c>
      <c r="M407" s="81"/>
      <c r="N407" s="81">
        <v>4</v>
      </c>
      <c r="O407" s="81"/>
      <c r="P407" s="81">
        <v>5</v>
      </c>
      <c r="Q407" s="81"/>
      <c r="R407" s="81">
        <v>78</v>
      </c>
      <c r="S407" s="81"/>
      <c r="T407" s="81">
        <v>3</v>
      </c>
      <c r="U407" s="81"/>
      <c r="V407" s="81">
        <v>33</v>
      </c>
      <c r="W407" s="81"/>
      <c r="X407" s="81">
        <v>74</v>
      </c>
      <c r="Y407" s="81"/>
      <c r="Z407" s="81">
        <v>4</v>
      </c>
      <c r="AA407" s="81"/>
      <c r="AB407" s="82">
        <v>0.51</v>
      </c>
      <c r="AP407" s="1" t="s">
        <v>512</v>
      </c>
      <c r="AQ407" s="1">
        <v>2</v>
      </c>
      <c r="AR407" s="1" t="s">
        <v>512</v>
      </c>
      <c r="AS407" s="1">
        <v>18</v>
      </c>
      <c r="AT407" s="1" t="s">
        <v>512</v>
      </c>
      <c r="AU407" s="1">
        <v>0</v>
      </c>
      <c r="AV407" s="1" t="s">
        <v>512</v>
      </c>
      <c r="AW407" s="1">
        <v>0</v>
      </c>
      <c r="AX407" s="1" t="s">
        <v>512</v>
      </c>
      <c r="AY407" s="1">
        <v>16</v>
      </c>
      <c r="AZ407" s="1" t="s">
        <v>512</v>
      </c>
      <c r="BA407" s="1">
        <v>2</v>
      </c>
      <c r="BB407" s="1" t="s">
        <v>512</v>
      </c>
      <c r="BC407" s="1">
        <v>0.16</v>
      </c>
    </row>
    <row r="408" spans="1:55" ht="12.65" customHeight="1" x14ac:dyDescent="0.25">
      <c r="A408" s="83">
        <v>6630</v>
      </c>
      <c r="B408" s="17" t="s">
        <v>297</v>
      </c>
      <c r="C408" s="17">
        <v>10923</v>
      </c>
      <c r="D408" s="81">
        <v>10923</v>
      </c>
      <c r="E408" s="81"/>
      <c r="F408" s="81">
        <v>4</v>
      </c>
      <c r="G408" s="81"/>
      <c r="H408" s="81">
        <v>3</v>
      </c>
      <c r="I408" s="81"/>
      <c r="J408" s="81">
        <v>7</v>
      </c>
      <c r="K408" s="81"/>
      <c r="L408" s="81">
        <v>1</v>
      </c>
      <c r="M408" s="81"/>
      <c r="N408" s="81">
        <v>1</v>
      </c>
      <c r="O408" s="81"/>
      <c r="P408" s="81">
        <v>2</v>
      </c>
      <c r="Q408" s="81"/>
      <c r="R408" s="81">
        <v>18</v>
      </c>
      <c r="S408" s="81"/>
      <c r="T408" s="81">
        <v>0</v>
      </c>
      <c r="U408" s="81"/>
      <c r="V408" s="81">
        <v>0</v>
      </c>
      <c r="W408" s="81"/>
      <c r="X408" s="81">
        <v>16</v>
      </c>
      <c r="Y408" s="81"/>
      <c r="Z408" s="81">
        <v>2</v>
      </c>
      <c r="AA408" s="81"/>
      <c r="AB408" s="82">
        <v>0.16</v>
      </c>
      <c r="AP408" s="1" t="s">
        <v>512</v>
      </c>
      <c r="AQ408" s="1">
        <v>1</v>
      </c>
      <c r="AR408" s="1" t="s">
        <v>512</v>
      </c>
      <c r="AS408" s="1">
        <v>18</v>
      </c>
      <c r="AT408" s="1" t="s">
        <v>512</v>
      </c>
      <c r="AU408" s="1">
        <v>0</v>
      </c>
      <c r="AV408" s="1" t="s">
        <v>512</v>
      </c>
      <c r="AW408" s="1">
        <v>0</v>
      </c>
      <c r="AX408" s="1" t="s">
        <v>512</v>
      </c>
      <c r="AY408" s="1">
        <v>17</v>
      </c>
      <c r="AZ408" s="1" t="s">
        <v>512</v>
      </c>
      <c r="BA408" s="1">
        <v>1</v>
      </c>
      <c r="BB408" s="1" t="s">
        <v>512</v>
      </c>
      <c r="BC408" s="1">
        <v>0.21</v>
      </c>
    </row>
    <row r="409" spans="1:55" ht="12.5" customHeight="1" x14ac:dyDescent="0.25">
      <c r="A409" s="83">
        <v>6631</v>
      </c>
      <c r="B409" s="17" t="s">
        <v>298</v>
      </c>
      <c r="C409" s="17">
        <v>8442</v>
      </c>
      <c r="D409" s="81">
        <v>8442</v>
      </c>
      <c r="E409" s="81"/>
      <c r="F409" s="81">
        <v>4</v>
      </c>
      <c r="G409" s="81"/>
      <c r="H409" s="81">
        <v>2</v>
      </c>
      <c r="I409" s="81"/>
      <c r="J409" s="81">
        <v>5</v>
      </c>
      <c r="K409" s="81"/>
      <c r="L409" s="81">
        <v>3</v>
      </c>
      <c r="M409" s="81"/>
      <c r="N409" s="81">
        <v>3</v>
      </c>
      <c r="O409" s="81"/>
      <c r="P409" s="81">
        <v>1</v>
      </c>
      <c r="Q409" s="81"/>
      <c r="R409" s="81">
        <v>18</v>
      </c>
      <c r="S409" s="81"/>
      <c r="T409" s="81">
        <v>0</v>
      </c>
      <c r="U409" s="81"/>
      <c r="V409" s="81">
        <v>0</v>
      </c>
      <c r="W409" s="81"/>
      <c r="X409" s="81">
        <v>17</v>
      </c>
      <c r="Y409" s="81"/>
      <c r="Z409" s="81">
        <v>1</v>
      </c>
      <c r="AA409" s="81"/>
      <c r="AB409" s="82">
        <v>0.21</v>
      </c>
      <c r="AP409" s="1" t="s">
        <v>512</v>
      </c>
      <c r="AQ409" s="1">
        <v>2</v>
      </c>
      <c r="AR409" s="1" t="s">
        <v>512</v>
      </c>
      <c r="AS409" s="1">
        <v>12</v>
      </c>
      <c r="AT409" s="1" t="s">
        <v>512</v>
      </c>
      <c r="AU409" s="1">
        <v>2</v>
      </c>
      <c r="AV409" s="1" t="s">
        <v>512</v>
      </c>
      <c r="AW409" s="1">
        <v>0</v>
      </c>
      <c r="AX409" s="1" t="s">
        <v>512</v>
      </c>
      <c r="AY409" s="1">
        <v>12</v>
      </c>
      <c r="AZ409" s="1" t="s">
        <v>512</v>
      </c>
      <c r="BA409" s="1">
        <v>0</v>
      </c>
      <c r="BB409" s="1" t="s">
        <v>512</v>
      </c>
      <c r="BC409" s="1">
        <v>0.3</v>
      </c>
    </row>
    <row r="410" spans="1:55" ht="12.65" customHeight="1" x14ac:dyDescent="0.25">
      <c r="A410" s="83">
        <v>6633</v>
      </c>
      <c r="B410" s="57" t="s">
        <v>299</v>
      </c>
      <c r="C410" s="17">
        <v>4044</v>
      </c>
      <c r="D410" s="81">
        <v>4044</v>
      </c>
      <c r="E410" s="81"/>
      <c r="F410" s="81">
        <v>3</v>
      </c>
      <c r="G410" s="81"/>
      <c r="H410" s="81">
        <v>1</v>
      </c>
      <c r="I410" s="81"/>
      <c r="J410" s="81">
        <v>5</v>
      </c>
      <c r="K410" s="81"/>
      <c r="L410" s="81">
        <v>0</v>
      </c>
      <c r="M410" s="81"/>
      <c r="N410" s="81">
        <v>1</v>
      </c>
      <c r="O410" s="81"/>
      <c r="P410" s="81">
        <v>2</v>
      </c>
      <c r="Q410" s="81"/>
      <c r="R410" s="81">
        <v>12</v>
      </c>
      <c r="S410" s="81"/>
      <c r="T410" s="81">
        <v>2</v>
      </c>
      <c r="U410" s="81"/>
      <c r="V410" s="81">
        <v>0</v>
      </c>
      <c r="W410" s="81"/>
      <c r="X410" s="81">
        <v>12</v>
      </c>
      <c r="Y410" s="81"/>
      <c r="Z410" s="81">
        <v>0</v>
      </c>
      <c r="AA410" s="81"/>
      <c r="AB410" s="82">
        <v>0.3</v>
      </c>
      <c r="AP410" s="1" t="s">
        <v>512</v>
      </c>
      <c r="AQ410" s="1">
        <v>4</v>
      </c>
      <c r="AR410" s="1" t="s">
        <v>512</v>
      </c>
      <c r="AS410" s="1">
        <v>24</v>
      </c>
      <c r="AT410" s="1" t="s">
        <v>512</v>
      </c>
      <c r="AU410" s="1">
        <v>2</v>
      </c>
      <c r="AV410" s="1" t="s">
        <v>512</v>
      </c>
      <c r="AW410" s="1">
        <v>0</v>
      </c>
      <c r="AX410" s="1" t="s">
        <v>512</v>
      </c>
      <c r="AY410" s="1">
        <v>21</v>
      </c>
      <c r="AZ410" s="1" t="s">
        <v>512</v>
      </c>
      <c r="BA410" s="1">
        <v>3</v>
      </c>
      <c r="BB410" s="1" t="s">
        <v>512</v>
      </c>
      <c r="BC410" s="1">
        <v>0.37</v>
      </c>
    </row>
    <row r="411" spans="1:55" ht="12.65" customHeight="1" x14ac:dyDescent="0.25">
      <c r="A411" s="83">
        <v>6640</v>
      </c>
      <c r="B411" s="57" t="s">
        <v>300</v>
      </c>
      <c r="C411" s="17">
        <v>6549</v>
      </c>
      <c r="D411" s="81">
        <v>6549</v>
      </c>
      <c r="E411" s="81"/>
      <c r="F411" s="81">
        <v>10</v>
      </c>
      <c r="G411" s="81"/>
      <c r="H411" s="81">
        <v>3</v>
      </c>
      <c r="I411" s="81"/>
      <c r="J411" s="81">
        <v>4</v>
      </c>
      <c r="K411" s="81"/>
      <c r="L411" s="81">
        <v>2</v>
      </c>
      <c r="M411" s="81"/>
      <c r="N411" s="81">
        <v>1</v>
      </c>
      <c r="O411" s="81"/>
      <c r="P411" s="81">
        <v>4</v>
      </c>
      <c r="Q411" s="81"/>
      <c r="R411" s="81">
        <v>24</v>
      </c>
      <c r="S411" s="81"/>
      <c r="T411" s="81">
        <v>2</v>
      </c>
      <c r="U411" s="81"/>
      <c r="V411" s="81">
        <v>0</v>
      </c>
      <c r="W411" s="81"/>
      <c r="X411" s="81">
        <v>21</v>
      </c>
      <c r="Y411" s="81"/>
      <c r="Z411" s="81">
        <v>3</v>
      </c>
      <c r="AA411" s="81"/>
      <c r="AB411" s="82">
        <v>0.37</v>
      </c>
      <c r="AP411" s="1" t="s">
        <v>512</v>
      </c>
      <c r="AQ411" s="1">
        <v>2</v>
      </c>
      <c r="AR411" s="1" t="s">
        <v>512</v>
      </c>
      <c r="AS411" s="1">
        <v>48</v>
      </c>
      <c r="AT411" s="1" t="s">
        <v>512</v>
      </c>
      <c r="AU411" s="1">
        <v>9</v>
      </c>
      <c r="AV411" s="1" t="s">
        <v>512</v>
      </c>
      <c r="AW411" s="1">
        <v>1</v>
      </c>
      <c r="AX411" s="1" t="s">
        <v>512</v>
      </c>
      <c r="AY411" s="1">
        <v>39</v>
      </c>
      <c r="AZ411" s="1" t="s">
        <v>512</v>
      </c>
      <c r="BA411" s="1">
        <v>9</v>
      </c>
      <c r="BB411" s="1" t="s">
        <v>512</v>
      </c>
      <c r="BC411" s="1">
        <v>0.33</v>
      </c>
    </row>
    <row r="412" spans="1:55" ht="12.65" customHeight="1" x14ac:dyDescent="0.25">
      <c r="A412" s="83">
        <v>6643</v>
      </c>
      <c r="B412" s="57" t="s">
        <v>301</v>
      </c>
      <c r="C412" s="17">
        <v>14765</v>
      </c>
      <c r="D412" s="81">
        <v>14765</v>
      </c>
      <c r="E412" s="81"/>
      <c r="F412" s="81">
        <v>8</v>
      </c>
      <c r="G412" s="81"/>
      <c r="H412" s="81">
        <v>20</v>
      </c>
      <c r="I412" s="81"/>
      <c r="J412" s="81">
        <v>8</v>
      </c>
      <c r="K412" s="81"/>
      <c r="L412" s="81">
        <v>7</v>
      </c>
      <c r="M412" s="81"/>
      <c r="N412" s="81">
        <v>3</v>
      </c>
      <c r="O412" s="81"/>
      <c r="P412" s="81">
        <v>2</v>
      </c>
      <c r="Q412" s="81"/>
      <c r="R412" s="81">
        <v>48</v>
      </c>
      <c r="S412" s="81"/>
      <c r="T412" s="81">
        <v>9</v>
      </c>
      <c r="U412" s="81"/>
      <c r="V412" s="81">
        <v>1</v>
      </c>
      <c r="W412" s="81"/>
      <c r="X412" s="81">
        <v>39</v>
      </c>
      <c r="Y412" s="81"/>
      <c r="Z412" s="81">
        <v>9</v>
      </c>
      <c r="AA412" s="81"/>
      <c r="AB412" s="82">
        <v>0.33</v>
      </c>
    </row>
    <row r="413" spans="1:55" ht="12.65" customHeight="1" x14ac:dyDescent="0.25">
      <c r="A413" s="83">
        <v>6644</v>
      </c>
      <c r="B413" s="57" t="s">
        <v>302</v>
      </c>
      <c r="C413" s="17">
        <v>5390</v>
      </c>
      <c r="D413" s="81">
        <v>5390</v>
      </c>
      <c r="E413" s="81"/>
      <c r="F413" s="81">
        <v>1</v>
      </c>
      <c r="G413" s="81"/>
      <c r="H413" s="81">
        <v>1</v>
      </c>
      <c r="I413" s="81"/>
      <c r="J413" s="81">
        <v>1</v>
      </c>
      <c r="K413" s="81"/>
      <c r="L413" s="81">
        <v>3</v>
      </c>
      <c r="M413" s="81"/>
      <c r="N413" s="81">
        <v>1</v>
      </c>
      <c r="O413" s="81"/>
      <c r="P413" s="81">
        <v>5</v>
      </c>
      <c r="Q413" s="81"/>
      <c r="R413" s="81">
        <v>12</v>
      </c>
      <c r="S413" s="81"/>
      <c r="T413" s="81">
        <v>2</v>
      </c>
      <c r="U413" s="81"/>
      <c r="V413" s="81">
        <v>0</v>
      </c>
      <c r="W413" s="81"/>
      <c r="X413" s="81">
        <v>8</v>
      </c>
      <c r="Y413" s="81"/>
      <c r="Z413" s="81">
        <v>4</v>
      </c>
      <c r="AA413" s="81"/>
      <c r="AB413" s="82">
        <v>0.22</v>
      </c>
    </row>
    <row r="414" spans="1:55" ht="12.65" customHeight="1" x14ac:dyDescent="0.25">
      <c r="A414" s="83">
        <v>6645</v>
      </c>
      <c r="B414" s="57" t="s">
        <v>303</v>
      </c>
      <c r="C414" s="17">
        <v>4355</v>
      </c>
      <c r="D414" s="81">
        <v>4355</v>
      </c>
      <c r="E414" s="81"/>
      <c r="F414" s="81">
        <v>0</v>
      </c>
      <c r="G414" s="81"/>
      <c r="H414" s="81">
        <v>1</v>
      </c>
      <c r="I414" s="81"/>
      <c r="J414" s="81">
        <v>1</v>
      </c>
      <c r="K414" s="81"/>
      <c r="L414" s="81">
        <v>1</v>
      </c>
      <c r="M414" s="81"/>
      <c r="N414" s="81">
        <v>1</v>
      </c>
      <c r="O414" s="81"/>
      <c r="P414" s="81">
        <v>1</v>
      </c>
      <c r="Q414" s="81"/>
      <c r="R414" s="81">
        <v>5</v>
      </c>
      <c r="S414" s="81"/>
      <c r="T414" s="81">
        <v>1</v>
      </c>
      <c r="U414" s="81"/>
      <c r="V414" s="81">
        <v>0</v>
      </c>
      <c r="W414" s="81"/>
      <c r="X414" s="81">
        <v>4</v>
      </c>
      <c r="Y414" s="81"/>
      <c r="Z414" s="81">
        <v>1</v>
      </c>
      <c r="AA414" s="81"/>
      <c r="AB414" s="82">
        <v>0.11</v>
      </c>
    </row>
    <row r="415" spans="1:55" ht="12.65" customHeight="1" x14ac:dyDescent="0.25">
      <c r="A415" s="83">
        <v>6711</v>
      </c>
      <c r="B415" s="57" t="s">
        <v>304</v>
      </c>
      <c r="C415" s="17">
        <v>6923</v>
      </c>
      <c r="D415" s="81">
        <v>6923</v>
      </c>
      <c r="E415" s="81"/>
      <c r="F415" s="81">
        <v>11</v>
      </c>
      <c r="G415" s="81"/>
      <c r="H415" s="81">
        <v>26</v>
      </c>
      <c r="I415" s="81"/>
      <c r="J415" s="81">
        <v>56</v>
      </c>
      <c r="K415" s="81"/>
      <c r="L415" s="81">
        <v>57</v>
      </c>
      <c r="M415" s="81"/>
      <c r="N415" s="81">
        <v>11</v>
      </c>
      <c r="O415" s="81"/>
      <c r="P415" s="81">
        <v>1</v>
      </c>
      <c r="Q415" s="81"/>
      <c r="R415" s="81">
        <v>162</v>
      </c>
      <c r="S415" s="81"/>
      <c r="T415" s="81">
        <v>1</v>
      </c>
      <c r="U415" s="81"/>
      <c r="V415" s="81">
        <v>6</v>
      </c>
      <c r="W415" s="81"/>
      <c r="X415" s="81">
        <v>152</v>
      </c>
      <c r="Y415" s="81"/>
      <c r="Z415" s="81">
        <v>10</v>
      </c>
      <c r="AA415" s="81"/>
      <c r="AB415" s="82">
        <v>2.34</v>
      </c>
    </row>
    <row r="416" spans="1:55" ht="12.65" customHeight="1" x14ac:dyDescent="0.25">
      <c r="A416" s="83">
        <v>6729</v>
      </c>
      <c r="B416" s="57" t="s">
        <v>350</v>
      </c>
      <c r="C416" s="17">
        <v>3606</v>
      </c>
      <c r="D416" s="81">
        <v>3606</v>
      </c>
      <c r="E416" s="81"/>
      <c r="F416" s="81">
        <v>2</v>
      </c>
      <c r="G416" s="81"/>
      <c r="H416" s="81">
        <v>14</v>
      </c>
      <c r="I416" s="81"/>
      <c r="J416" s="81">
        <v>34</v>
      </c>
      <c r="K416" s="81"/>
      <c r="L416" s="81">
        <v>51</v>
      </c>
      <c r="M416" s="81"/>
      <c r="N416" s="81">
        <v>13</v>
      </c>
      <c r="O416" s="81"/>
      <c r="P416" s="81">
        <v>17</v>
      </c>
      <c r="Q416" s="81"/>
      <c r="R416" s="81">
        <v>131</v>
      </c>
      <c r="S416" s="81"/>
      <c r="T416" s="81">
        <v>27</v>
      </c>
      <c r="U416" s="81"/>
      <c r="V416" s="81">
        <v>27</v>
      </c>
      <c r="W416" s="81"/>
      <c r="X416" s="81">
        <v>78</v>
      </c>
      <c r="Y416" s="81"/>
      <c r="Z416" s="81">
        <v>53</v>
      </c>
      <c r="AA416" s="81"/>
      <c r="AB416" s="82">
        <v>3.63</v>
      </c>
    </row>
    <row r="417" spans="1:55" ht="12.65" customHeight="1" x14ac:dyDescent="0.25">
      <c r="A417" s="83">
        <v>6800</v>
      </c>
      <c r="B417" s="57" t="s">
        <v>305</v>
      </c>
      <c r="C417" s="17">
        <v>4084</v>
      </c>
      <c r="D417" s="81">
        <v>4084</v>
      </c>
      <c r="E417" s="81"/>
      <c r="F417" s="81">
        <v>13</v>
      </c>
      <c r="G417" s="81"/>
      <c r="H417" s="81">
        <v>38</v>
      </c>
      <c r="I417" s="81"/>
      <c r="J417" s="81">
        <v>50</v>
      </c>
      <c r="K417" s="81"/>
      <c r="L417" s="81">
        <v>68</v>
      </c>
      <c r="M417" s="81"/>
      <c r="N417" s="81">
        <v>15</v>
      </c>
      <c r="O417" s="81"/>
      <c r="P417" s="81">
        <v>10</v>
      </c>
      <c r="Q417" s="81"/>
      <c r="R417" s="81">
        <v>194</v>
      </c>
      <c r="S417" s="81"/>
      <c r="T417" s="81">
        <v>22</v>
      </c>
      <c r="U417" s="81"/>
      <c r="V417" s="81">
        <v>20</v>
      </c>
      <c r="W417" s="81"/>
      <c r="X417" s="81">
        <v>150</v>
      </c>
      <c r="Y417" s="81"/>
      <c r="Z417" s="81">
        <v>44</v>
      </c>
      <c r="AA417" s="81"/>
      <c r="AB417" s="82">
        <v>4.75</v>
      </c>
    </row>
    <row r="418" spans="1:55" ht="4.5" customHeight="1" x14ac:dyDescent="0.25">
      <c r="A418" s="88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P418" s="1" t="s">
        <v>512</v>
      </c>
      <c r="AQ418" s="1">
        <v>1</v>
      </c>
      <c r="AR418" s="1" t="s">
        <v>512</v>
      </c>
      <c r="AS418" s="1">
        <v>5</v>
      </c>
      <c r="AT418" s="1" t="s">
        <v>512</v>
      </c>
      <c r="AU418" s="1">
        <v>1</v>
      </c>
      <c r="AV418" s="1" t="s">
        <v>512</v>
      </c>
      <c r="AW418" s="1">
        <v>0</v>
      </c>
      <c r="AX418" s="1" t="s">
        <v>512</v>
      </c>
      <c r="AY418" s="1">
        <v>4</v>
      </c>
      <c r="AZ418" s="1" t="s">
        <v>512</v>
      </c>
      <c r="BA418" s="1">
        <v>1</v>
      </c>
      <c r="BB418" s="1" t="s">
        <v>512</v>
      </c>
      <c r="BC418" s="1">
        <v>0.11</v>
      </c>
    </row>
    <row r="419" spans="1:55" ht="10.5" x14ac:dyDescent="0.25">
      <c r="A419" s="34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P419" s="1" t="s">
        <v>512</v>
      </c>
      <c r="AQ419" s="1">
        <v>1</v>
      </c>
      <c r="AR419" s="1" t="s">
        <v>512</v>
      </c>
      <c r="AS419" s="1">
        <v>162</v>
      </c>
      <c r="AT419" s="1" t="s">
        <v>512</v>
      </c>
      <c r="AU419" s="1">
        <v>1</v>
      </c>
      <c r="AV419" s="1" t="s">
        <v>512</v>
      </c>
      <c r="AW419" s="1">
        <v>6</v>
      </c>
      <c r="AX419" s="1" t="s">
        <v>512</v>
      </c>
      <c r="AY419" s="1">
        <v>152</v>
      </c>
      <c r="AZ419" s="1" t="s">
        <v>512</v>
      </c>
      <c r="BA419" s="1">
        <v>10</v>
      </c>
      <c r="BB419" s="1" t="s">
        <v>512</v>
      </c>
      <c r="BC419" s="1">
        <v>2.34</v>
      </c>
    </row>
    <row r="420" spans="1:55" ht="10.5" x14ac:dyDescent="0.25">
      <c r="A420" s="34" t="s">
        <v>524</v>
      </c>
      <c r="B420" s="34"/>
      <c r="C420" s="34"/>
      <c r="D420" s="34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15"/>
      <c r="R420" s="15"/>
      <c r="S420" s="15"/>
      <c r="T420" s="15"/>
      <c r="U420" s="45"/>
      <c r="V420" s="45"/>
      <c r="W420" s="45"/>
      <c r="X420" s="45"/>
      <c r="Y420" s="45"/>
      <c r="Z420" s="45"/>
      <c r="AA420" s="45"/>
      <c r="AB420" s="45"/>
      <c r="AP420" s="1" t="s">
        <v>512</v>
      </c>
      <c r="AQ420" s="1">
        <v>17</v>
      </c>
      <c r="AR420" s="1" t="s">
        <v>512</v>
      </c>
      <c r="AS420" s="1">
        <v>131</v>
      </c>
      <c r="AT420" s="1" t="s">
        <v>512</v>
      </c>
      <c r="AU420" s="1">
        <v>27</v>
      </c>
      <c r="AV420" s="1" t="s">
        <v>512</v>
      </c>
      <c r="AW420" s="1">
        <v>27</v>
      </c>
      <c r="AX420" s="1" t="s">
        <v>512</v>
      </c>
      <c r="AY420" s="1">
        <v>78</v>
      </c>
      <c r="AZ420" s="1" t="s">
        <v>512</v>
      </c>
      <c r="BA420" s="1">
        <v>53</v>
      </c>
      <c r="BB420" s="1" t="s">
        <v>512</v>
      </c>
      <c r="BC420" s="1">
        <v>3.63</v>
      </c>
    </row>
    <row r="421" spans="1:55" s="5" customFormat="1" ht="12.65" customHeight="1" x14ac:dyDescent="0.2">
      <c r="A421" s="34" t="s">
        <v>338</v>
      </c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7"/>
      <c r="R421" s="47"/>
      <c r="S421" s="47"/>
      <c r="T421" s="47"/>
      <c r="U421" s="45"/>
      <c r="V421" s="45"/>
      <c r="W421" s="45"/>
      <c r="X421" s="45"/>
      <c r="Y421" s="45"/>
      <c r="Z421" s="45"/>
      <c r="AA421" s="45"/>
      <c r="AB421" s="45"/>
      <c r="AP421" s="5" t="s">
        <v>512</v>
      </c>
      <c r="AQ421" s="5">
        <v>10</v>
      </c>
      <c r="AR421" s="5" t="s">
        <v>512</v>
      </c>
      <c r="AS421" s="5">
        <v>194</v>
      </c>
      <c r="AT421" s="5" t="s">
        <v>512</v>
      </c>
      <c r="AU421" s="5">
        <v>22</v>
      </c>
      <c r="AV421" s="5" t="s">
        <v>512</v>
      </c>
      <c r="AW421" s="5">
        <v>20</v>
      </c>
      <c r="AX421" s="5" t="s">
        <v>512</v>
      </c>
      <c r="AY421" s="5">
        <v>150</v>
      </c>
      <c r="AZ421" s="5" t="s">
        <v>512</v>
      </c>
      <c r="BA421" s="5">
        <v>44</v>
      </c>
      <c r="BB421" s="5" t="s">
        <v>512</v>
      </c>
      <c r="BC421" s="5">
        <v>4.75</v>
      </c>
    </row>
    <row r="422" spans="1:55" s="5" customFormat="1" ht="12.65" customHeight="1" x14ac:dyDescent="0.2">
      <c r="A422" s="34" t="s">
        <v>339</v>
      </c>
      <c r="B422" s="3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34"/>
      <c r="R422" s="34"/>
      <c r="S422" s="47"/>
      <c r="T422" s="47"/>
      <c r="U422" s="45"/>
      <c r="V422" s="45"/>
      <c r="W422" s="45"/>
      <c r="X422" s="45"/>
      <c r="Y422" s="45"/>
      <c r="Z422" s="45"/>
      <c r="AA422" s="45"/>
      <c r="AB422" s="45"/>
    </row>
    <row r="423" spans="1:55" ht="12.65" customHeight="1" x14ac:dyDescent="0.25">
      <c r="A423" s="34" t="s">
        <v>340</v>
      </c>
      <c r="B423" s="3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34"/>
      <c r="R423" s="34"/>
      <c r="S423" s="15"/>
      <c r="T423" s="15"/>
      <c r="U423" s="45"/>
      <c r="V423" s="45"/>
      <c r="W423" s="45"/>
      <c r="X423" s="45"/>
      <c r="Y423" s="45"/>
      <c r="Z423" s="45"/>
      <c r="AA423" s="45"/>
      <c r="AB423" s="45"/>
    </row>
    <row r="424" spans="1:55" s="11" customFormat="1" ht="12.65" customHeight="1" x14ac:dyDescent="0.25">
      <c r="A424" s="91" t="s">
        <v>522</v>
      </c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2"/>
      <c r="R424" s="92"/>
      <c r="S424" s="91"/>
      <c r="T424" s="91"/>
      <c r="U424" s="93"/>
      <c r="V424" s="93"/>
      <c r="W424" s="93"/>
      <c r="X424" s="93"/>
      <c r="Y424" s="93"/>
      <c r="Z424" s="93"/>
      <c r="AA424" s="93"/>
      <c r="AB424" s="93"/>
    </row>
    <row r="425" spans="1:55" ht="12.65" customHeight="1" x14ac:dyDescent="0.25">
      <c r="A425" s="15" t="s">
        <v>523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</row>
    <row r="426" spans="1:55" ht="12.65" customHeight="1" x14ac:dyDescent="0.25">
      <c r="A426" s="34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</row>
    <row r="427" spans="1:55" ht="12.65" customHeight="1" x14ac:dyDescent="0.25">
      <c r="A427" s="34" t="s">
        <v>315</v>
      </c>
      <c r="B427" s="34"/>
      <c r="C427" s="34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</row>
    <row r="428" spans="1:55" ht="12.65" customHeight="1" x14ac:dyDescent="0.25">
      <c r="A428" s="34" t="s">
        <v>344</v>
      </c>
      <c r="B428" s="34"/>
      <c r="C428" s="34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</row>
    <row r="429" spans="1:55" ht="12.65" customHeight="1" x14ac:dyDescent="0.25">
      <c r="A429" s="49" t="s">
        <v>525</v>
      </c>
      <c r="B429" s="15"/>
      <c r="C429" s="15"/>
      <c r="D429" s="48"/>
      <c r="E429" s="48"/>
      <c r="F429" s="48"/>
      <c r="G429" s="48"/>
      <c r="H429" s="48"/>
      <c r="I429" s="48"/>
      <c r="J429" s="1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</row>
    <row r="430" spans="1:55" ht="12.65" customHeight="1" x14ac:dyDescent="0.25">
      <c r="A430" s="1"/>
      <c r="B430" s="49"/>
      <c r="C430" s="49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</row>
  </sheetData>
  <mergeCells count="1">
    <mergeCell ref="D4:D5"/>
  </mergeCells>
  <conditionalFormatting sqref="AD1:AD1048576 A1:A1048576">
    <cfRule type="duplicateValues" dxfId="0" priority="1"/>
  </conditionalFormatting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359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2459542</v>
      </c>
      <c r="E13" s="36"/>
      <c r="F13" s="36">
        <v>1710</v>
      </c>
      <c r="G13" s="36"/>
      <c r="H13" s="36">
        <v>2843</v>
      </c>
      <c r="I13" s="36"/>
      <c r="J13" s="36">
        <v>6342</v>
      </c>
      <c r="K13" s="36"/>
      <c r="L13" s="36">
        <v>6103</v>
      </c>
      <c r="M13" s="36"/>
      <c r="N13" s="36">
        <v>1953</v>
      </c>
      <c r="O13" s="36"/>
      <c r="P13" s="36">
        <v>1113</v>
      </c>
      <c r="Q13" s="36"/>
      <c r="R13" s="36">
        <v>20064</v>
      </c>
      <c r="S13" s="36"/>
      <c r="T13" s="36">
        <v>1480</v>
      </c>
      <c r="U13" s="36"/>
      <c r="V13" s="36">
        <v>2354</v>
      </c>
      <c r="W13" s="36"/>
      <c r="X13" s="36">
        <v>17171</v>
      </c>
      <c r="Y13" s="36"/>
      <c r="Z13" s="36">
        <v>2893</v>
      </c>
      <c r="AA13" s="36"/>
      <c r="AB13" s="37">
        <v>0.81576163367000842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5201</v>
      </c>
      <c r="E15" s="39"/>
      <c r="F15" s="39">
        <v>4</v>
      </c>
      <c r="G15" s="39"/>
      <c r="H15" s="39">
        <v>4</v>
      </c>
      <c r="I15" s="39"/>
      <c r="J15" s="39">
        <v>11</v>
      </c>
      <c r="K15" s="39"/>
      <c r="L15" s="39">
        <v>10</v>
      </c>
      <c r="M15" s="39"/>
      <c r="N15" s="39">
        <v>2</v>
      </c>
      <c r="O15" s="39"/>
      <c r="P15" s="39">
        <v>1</v>
      </c>
      <c r="Q15" s="39"/>
      <c r="R15" s="39">
        <v>32</v>
      </c>
      <c r="S15" s="39"/>
      <c r="T15" s="39">
        <v>3</v>
      </c>
      <c r="U15" s="39"/>
      <c r="V15" s="39">
        <v>3</v>
      </c>
      <c r="W15" s="39"/>
      <c r="X15" s="39">
        <v>24</v>
      </c>
      <c r="Y15" s="39"/>
      <c r="Z15" s="39">
        <v>8</v>
      </c>
      <c r="AA15" s="39"/>
      <c r="AB15" s="40">
        <v>0.61526629494328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4952</v>
      </c>
      <c r="E16" s="39"/>
      <c r="F16" s="39">
        <v>0</v>
      </c>
      <c r="G16" s="39"/>
      <c r="H16" s="39">
        <v>0</v>
      </c>
      <c r="I16" s="39"/>
      <c r="J16" s="39">
        <v>12</v>
      </c>
      <c r="K16" s="39"/>
      <c r="L16" s="39">
        <v>10</v>
      </c>
      <c r="M16" s="39"/>
      <c r="N16" s="39">
        <v>4</v>
      </c>
      <c r="O16" s="39"/>
      <c r="P16" s="39">
        <v>0</v>
      </c>
      <c r="Q16" s="39"/>
      <c r="R16" s="39">
        <v>26</v>
      </c>
      <c r="S16" s="39"/>
      <c r="T16" s="39">
        <v>1</v>
      </c>
      <c r="U16" s="39"/>
      <c r="V16" s="39">
        <v>18</v>
      </c>
      <c r="W16" s="39"/>
      <c r="X16" s="39">
        <v>24</v>
      </c>
      <c r="Y16" s="39"/>
      <c r="Z16" s="39">
        <v>2</v>
      </c>
      <c r="AA16" s="39"/>
      <c r="AB16" s="40">
        <v>0.52504038772213202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8364</v>
      </c>
      <c r="E17" s="39"/>
      <c r="F17" s="39">
        <v>4</v>
      </c>
      <c r="G17" s="39"/>
      <c r="H17" s="39">
        <v>7</v>
      </c>
      <c r="I17" s="39"/>
      <c r="J17" s="39">
        <v>27</v>
      </c>
      <c r="K17" s="39"/>
      <c r="L17" s="39">
        <v>63</v>
      </c>
      <c r="M17" s="39"/>
      <c r="N17" s="39">
        <v>12</v>
      </c>
      <c r="O17" s="39"/>
      <c r="P17" s="39">
        <v>6</v>
      </c>
      <c r="Q17" s="39"/>
      <c r="R17" s="39">
        <v>119</v>
      </c>
      <c r="S17" s="39"/>
      <c r="T17" s="39">
        <v>7</v>
      </c>
      <c r="U17" s="39"/>
      <c r="V17" s="39">
        <v>12</v>
      </c>
      <c r="W17" s="39"/>
      <c r="X17" s="39">
        <v>99</v>
      </c>
      <c r="Y17" s="39"/>
      <c r="Z17" s="39">
        <v>20</v>
      </c>
      <c r="AA17" s="39"/>
      <c r="AB17" s="40">
        <v>1.4227642276422801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3306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2</v>
      </c>
      <c r="M18" s="39"/>
      <c r="N18" s="39">
        <v>2</v>
      </c>
      <c r="O18" s="39"/>
      <c r="P18" s="39">
        <v>1</v>
      </c>
      <c r="Q18" s="39"/>
      <c r="R18" s="39">
        <v>6</v>
      </c>
      <c r="S18" s="39"/>
      <c r="T18" s="39">
        <v>3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0.181488203266788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3921</v>
      </c>
      <c r="E19" s="39"/>
      <c r="F19" s="39">
        <v>1</v>
      </c>
      <c r="G19" s="39"/>
      <c r="H19" s="39">
        <v>8</v>
      </c>
      <c r="I19" s="39"/>
      <c r="J19" s="39">
        <v>21</v>
      </c>
      <c r="K19" s="39"/>
      <c r="L19" s="39">
        <v>15</v>
      </c>
      <c r="M19" s="39"/>
      <c r="N19" s="39">
        <v>3</v>
      </c>
      <c r="O19" s="39"/>
      <c r="P19" s="39">
        <v>1</v>
      </c>
      <c r="Q19" s="39"/>
      <c r="R19" s="39">
        <v>49</v>
      </c>
      <c r="S19" s="39"/>
      <c r="T19" s="39">
        <v>0</v>
      </c>
      <c r="U19" s="39"/>
      <c r="V19" s="39">
        <v>0</v>
      </c>
      <c r="W19" s="39"/>
      <c r="X19" s="39">
        <v>40</v>
      </c>
      <c r="Y19" s="39"/>
      <c r="Z19" s="39">
        <v>9</v>
      </c>
      <c r="AA19" s="39"/>
      <c r="AB19" s="40">
        <v>1.2496812037745499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9300</v>
      </c>
      <c r="E20" s="39"/>
      <c r="F20" s="39">
        <v>3</v>
      </c>
      <c r="G20" s="39"/>
      <c r="H20" s="39">
        <v>5</v>
      </c>
      <c r="I20" s="39"/>
      <c r="J20" s="39">
        <v>17</v>
      </c>
      <c r="K20" s="39"/>
      <c r="L20" s="39">
        <v>22</v>
      </c>
      <c r="M20" s="39"/>
      <c r="N20" s="39">
        <v>4</v>
      </c>
      <c r="O20" s="39"/>
      <c r="P20" s="39">
        <v>2</v>
      </c>
      <c r="Q20" s="39"/>
      <c r="R20" s="39">
        <v>53</v>
      </c>
      <c r="S20" s="39"/>
      <c r="T20" s="39">
        <v>0</v>
      </c>
      <c r="U20" s="39"/>
      <c r="V20" s="39">
        <v>0</v>
      </c>
      <c r="W20" s="39"/>
      <c r="X20" s="39">
        <v>50</v>
      </c>
      <c r="Y20" s="39"/>
      <c r="Z20" s="39">
        <v>3</v>
      </c>
      <c r="AA20" s="39"/>
      <c r="AB20" s="40">
        <v>0.56989247311827995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7831</v>
      </c>
      <c r="E21" s="39"/>
      <c r="F21" s="39">
        <v>16</v>
      </c>
      <c r="G21" s="39"/>
      <c r="H21" s="39">
        <v>10</v>
      </c>
      <c r="I21" s="39"/>
      <c r="J21" s="39">
        <v>26</v>
      </c>
      <c r="K21" s="39"/>
      <c r="L21" s="39">
        <v>18</v>
      </c>
      <c r="M21" s="39"/>
      <c r="N21" s="39">
        <v>4</v>
      </c>
      <c r="O21" s="39"/>
      <c r="P21" s="39">
        <v>1</v>
      </c>
      <c r="Q21" s="39"/>
      <c r="R21" s="39">
        <v>75</v>
      </c>
      <c r="S21" s="39"/>
      <c r="T21" s="39">
        <v>3</v>
      </c>
      <c r="U21" s="39"/>
      <c r="V21" s="39">
        <v>10</v>
      </c>
      <c r="W21" s="39"/>
      <c r="X21" s="39">
        <v>67</v>
      </c>
      <c r="Y21" s="39"/>
      <c r="Z21" s="39">
        <v>8</v>
      </c>
      <c r="AA21" s="39"/>
      <c r="AB21" s="40">
        <v>0.95773209040990903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6929</v>
      </c>
      <c r="E22" s="39"/>
      <c r="F22" s="39">
        <v>3</v>
      </c>
      <c r="G22" s="39"/>
      <c r="H22" s="39">
        <v>16</v>
      </c>
      <c r="I22" s="39"/>
      <c r="J22" s="39">
        <v>19</v>
      </c>
      <c r="K22" s="39"/>
      <c r="L22" s="39">
        <v>19</v>
      </c>
      <c r="M22" s="39"/>
      <c r="N22" s="39">
        <v>11</v>
      </c>
      <c r="O22" s="39"/>
      <c r="P22" s="39">
        <v>7</v>
      </c>
      <c r="Q22" s="39"/>
      <c r="R22" s="39">
        <v>75</v>
      </c>
      <c r="S22" s="39"/>
      <c r="T22" s="39">
        <v>15</v>
      </c>
      <c r="U22" s="39"/>
      <c r="V22" s="39">
        <v>4</v>
      </c>
      <c r="W22" s="39"/>
      <c r="X22" s="39">
        <v>72</v>
      </c>
      <c r="Y22" s="39"/>
      <c r="Z22" s="39">
        <v>3</v>
      </c>
      <c r="AA22" s="39"/>
      <c r="AB22" s="40">
        <v>1.08240727377688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3757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14</v>
      </c>
      <c r="M23" s="39"/>
      <c r="N23" s="39">
        <v>5</v>
      </c>
      <c r="O23" s="39"/>
      <c r="P23" s="39">
        <v>2</v>
      </c>
      <c r="Q23" s="39"/>
      <c r="R23" s="39">
        <v>31</v>
      </c>
      <c r="S23" s="39"/>
      <c r="T23" s="39">
        <v>3</v>
      </c>
      <c r="U23" s="39"/>
      <c r="V23" s="39">
        <v>3</v>
      </c>
      <c r="W23" s="39"/>
      <c r="X23" s="39">
        <v>27</v>
      </c>
      <c r="Y23" s="39"/>
      <c r="Z23" s="39">
        <v>4</v>
      </c>
      <c r="AA23" s="39"/>
      <c r="AB23" s="40">
        <v>0.82512643066276303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2751</v>
      </c>
      <c r="E24" s="39"/>
      <c r="F24" s="39">
        <v>1</v>
      </c>
      <c r="G24" s="39"/>
      <c r="H24" s="39">
        <v>1</v>
      </c>
      <c r="I24" s="39"/>
      <c r="J24" s="39">
        <v>3</v>
      </c>
      <c r="K24" s="39"/>
      <c r="L24" s="39">
        <v>5</v>
      </c>
      <c r="M24" s="39"/>
      <c r="N24" s="39">
        <v>1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9</v>
      </c>
      <c r="W24" s="39"/>
      <c r="X24" s="39">
        <v>9</v>
      </c>
      <c r="Y24" s="39"/>
      <c r="Z24" s="39">
        <v>2</v>
      </c>
      <c r="AA24" s="39"/>
      <c r="AB24" s="40">
        <v>0.39985459832788101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7690</v>
      </c>
      <c r="E25" s="39"/>
      <c r="F25" s="39">
        <v>3</v>
      </c>
      <c r="G25" s="39"/>
      <c r="H25" s="39">
        <v>3</v>
      </c>
      <c r="I25" s="39"/>
      <c r="J25" s="39">
        <v>7</v>
      </c>
      <c r="K25" s="39"/>
      <c r="L25" s="39">
        <v>10</v>
      </c>
      <c r="M25" s="39"/>
      <c r="N25" s="39">
        <v>6</v>
      </c>
      <c r="O25" s="39"/>
      <c r="P25" s="39">
        <v>1</v>
      </c>
      <c r="Q25" s="39"/>
      <c r="R25" s="39">
        <v>30</v>
      </c>
      <c r="S25" s="39"/>
      <c r="T25" s="39">
        <v>3</v>
      </c>
      <c r="U25" s="39"/>
      <c r="V25" s="39">
        <v>1</v>
      </c>
      <c r="W25" s="39"/>
      <c r="X25" s="39">
        <v>23</v>
      </c>
      <c r="Y25" s="39"/>
      <c r="Z25" s="39">
        <v>7</v>
      </c>
      <c r="AA25" s="39"/>
      <c r="AB25" s="40">
        <v>0.39011703511053297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3210</v>
      </c>
      <c r="E26" s="39"/>
      <c r="F26" s="39">
        <v>0</v>
      </c>
      <c r="G26" s="39"/>
      <c r="H26" s="39">
        <v>1</v>
      </c>
      <c r="I26" s="39"/>
      <c r="J26" s="39">
        <v>24</v>
      </c>
      <c r="K26" s="39"/>
      <c r="L26" s="39">
        <v>8</v>
      </c>
      <c r="M26" s="39"/>
      <c r="N26" s="39">
        <v>3</v>
      </c>
      <c r="O26" s="39"/>
      <c r="P26" s="39">
        <v>0</v>
      </c>
      <c r="Q26" s="39"/>
      <c r="R26" s="39">
        <v>36</v>
      </c>
      <c r="S26" s="39"/>
      <c r="T26" s="39">
        <v>5</v>
      </c>
      <c r="U26" s="39"/>
      <c r="V26" s="39">
        <v>12</v>
      </c>
      <c r="W26" s="39"/>
      <c r="X26" s="39">
        <v>30</v>
      </c>
      <c r="Y26" s="39"/>
      <c r="Z26" s="39">
        <v>6</v>
      </c>
      <c r="AA26" s="39"/>
      <c r="AB26" s="40">
        <v>1.1214953271028001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2919</v>
      </c>
      <c r="E27" s="39"/>
      <c r="F27" s="39">
        <v>0</v>
      </c>
      <c r="G27" s="39"/>
      <c r="H27" s="39">
        <v>2</v>
      </c>
      <c r="I27" s="39"/>
      <c r="J27" s="39">
        <v>5</v>
      </c>
      <c r="K27" s="39"/>
      <c r="L27" s="39">
        <v>2</v>
      </c>
      <c r="M27" s="39"/>
      <c r="N27" s="39">
        <v>2</v>
      </c>
      <c r="O27" s="39"/>
      <c r="P27" s="39">
        <v>1</v>
      </c>
      <c r="Q27" s="39"/>
      <c r="R27" s="39">
        <v>12</v>
      </c>
      <c r="S27" s="39"/>
      <c r="T27" s="39">
        <v>1</v>
      </c>
      <c r="U27" s="39"/>
      <c r="V27" s="39">
        <v>1</v>
      </c>
      <c r="W27" s="39"/>
      <c r="X27" s="39">
        <v>9</v>
      </c>
      <c r="Y27" s="39"/>
      <c r="Z27" s="39">
        <v>3</v>
      </c>
      <c r="AA27" s="39"/>
      <c r="AB27" s="40">
        <v>0.41109969167523103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3114</v>
      </c>
      <c r="E28" s="39"/>
      <c r="F28" s="39">
        <v>0</v>
      </c>
      <c r="G28" s="39"/>
      <c r="H28" s="39">
        <v>0</v>
      </c>
      <c r="I28" s="39"/>
      <c r="J28" s="39">
        <v>5</v>
      </c>
      <c r="K28" s="39"/>
      <c r="L28" s="39">
        <v>12</v>
      </c>
      <c r="M28" s="39"/>
      <c r="N28" s="39">
        <v>6</v>
      </c>
      <c r="O28" s="39"/>
      <c r="P28" s="39">
        <v>0</v>
      </c>
      <c r="Q28" s="39"/>
      <c r="R28" s="39">
        <v>23</v>
      </c>
      <c r="S28" s="39"/>
      <c r="T28" s="39">
        <v>5</v>
      </c>
      <c r="U28" s="39"/>
      <c r="V28" s="39">
        <v>2</v>
      </c>
      <c r="W28" s="39"/>
      <c r="X28" s="39">
        <v>19</v>
      </c>
      <c r="Y28" s="39"/>
      <c r="Z28" s="39">
        <v>4</v>
      </c>
      <c r="AA28" s="39"/>
      <c r="AB28" s="40">
        <v>0.73859987154784801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4245</v>
      </c>
      <c r="E29" s="39"/>
      <c r="F29" s="39">
        <v>3</v>
      </c>
      <c r="G29" s="39"/>
      <c r="H29" s="39">
        <v>2</v>
      </c>
      <c r="I29" s="39"/>
      <c r="J29" s="39">
        <v>1</v>
      </c>
      <c r="K29" s="39"/>
      <c r="L29" s="39">
        <v>8</v>
      </c>
      <c r="M29" s="39"/>
      <c r="N29" s="39">
        <v>7</v>
      </c>
      <c r="O29" s="39"/>
      <c r="P29" s="39">
        <v>0</v>
      </c>
      <c r="Q29" s="39"/>
      <c r="R29" s="39">
        <v>21</v>
      </c>
      <c r="S29" s="39"/>
      <c r="T29" s="39">
        <v>2</v>
      </c>
      <c r="U29" s="39"/>
      <c r="V29" s="39">
        <v>0</v>
      </c>
      <c r="W29" s="39"/>
      <c r="X29" s="39">
        <v>21</v>
      </c>
      <c r="Y29" s="39"/>
      <c r="Z29" s="39">
        <v>0</v>
      </c>
      <c r="AA29" s="39"/>
      <c r="AB29" s="40">
        <v>0.49469964664311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4758</v>
      </c>
      <c r="E30" s="39"/>
      <c r="F30" s="39">
        <v>3</v>
      </c>
      <c r="G30" s="39"/>
      <c r="H30" s="39">
        <v>1</v>
      </c>
      <c r="I30" s="39"/>
      <c r="J30" s="39">
        <v>10</v>
      </c>
      <c r="K30" s="39"/>
      <c r="L30" s="39">
        <v>6</v>
      </c>
      <c r="M30" s="39"/>
      <c r="N30" s="39">
        <v>2</v>
      </c>
      <c r="O30" s="39"/>
      <c r="P30" s="39">
        <v>0</v>
      </c>
      <c r="Q30" s="39"/>
      <c r="R30" s="39">
        <v>22</v>
      </c>
      <c r="S30" s="39"/>
      <c r="T30" s="39">
        <v>1</v>
      </c>
      <c r="U30" s="39"/>
      <c r="V30" s="39">
        <v>0</v>
      </c>
      <c r="W30" s="39"/>
      <c r="X30" s="39">
        <v>22</v>
      </c>
      <c r="Y30" s="39"/>
      <c r="Z30" s="39">
        <v>0</v>
      </c>
      <c r="AA30" s="39"/>
      <c r="AB30" s="40">
        <v>0.46237915090374099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5495</v>
      </c>
      <c r="E31" s="39"/>
      <c r="F31" s="39">
        <v>0</v>
      </c>
      <c r="G31" s="39"/>
      <c r="H31" s="39">
        <v>2</v>
      </c>
      <c r="I31" s="39"/>
      <c r="J31" s="39">
        <v>5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7</v>
      </c>
      <c r="S31" s="39"/>
      <c r="T31" s="39">
        <v>0</v>
      </c>
      <c r="U31" s="39"/>
      <c r="V31" s="39">
        <v>0</v>
      </c>
      <c r="W31" s="39"/>
      <c r="X31" s="39">
        <v>7</v>
      </c>
      <c r="Y31" s="39"/>
      <c r="Z31" s="39">
        <v>0</v>
      </c>
      <c r="AA31" s="39"/>
      <c r="AB31" s="40">
        <v>0.12738853503184699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4326</v>
      </c>
      <c r="E32" s="39"/>
      <c r="F32" s="39">
        <v>4</v>
      </c>
      <c r="G32" s="39"/>
      <c r="H32" s="39">
        <v>0</v>
      </c>
      <c r="I32" s="39"/>
      <c r="J32" s="39">
        <v>7</v>
      </c>
      <c r="K32" s="39"/>
      <c r="L32" s="39">
        <v>3</v>
      </c>
      <c r="M32" s="39"/>
      <c r="N32" s="39">
        <v>1</v>
      </c>
      <c r="O32" s="39"/>
      <c r="P32" s="39">
        <v>0</v>
      </c>
      <c r="Q32" s="39"/>
      <c r="R32" s="39">
        <v>15</v>
      </c>
      <c r="S32" s="39"/>
      <c r="T32" s="39">
        <v>1</v>
      </c>
      <c r="U32" s="39"/>
      <c r="V32" s="39">
        <v>4</v>
      </c>
      <c r="W32" s="39"/>
      <c r="X32" s="39">
        <v>11</v>
      </c>
      <c r="Y32" s="39"/>
      <c r="Z32" s="39">
        <v>4</v>
      </c>
      <c r="AA32" s="39"/>
      <c r="AB32" s="40">
        <v>0.34674063800277399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10665</v>
      </c>
      <c r="E33" s="39"/>
      <c r="F33" s="39">
        <v>3</v>
      </c>
      <c r="G33" s="39"/>
      <c r="H33" s="39">
        <v>21</v>
      </c>
      <c r="I33" s="39"/>
      <c r="J33" s="39">
        <v>58</v>
      </c>
      <c r="K33" s="39"/>
      <c r="L33" s="39">
        <v>76</v>
      </c>
      <c r="M33" s="39"/>
      <c r="N33" s="39">
        <v>18</v>
      </c>
      <c r="O33" s="39"/>
      <c r="P33" s="39">
        <v>5</v>
      </c>
      <c r="Q33" s="39"/>
      <c r="R33" s="39">
        <v>181</v>
      </c>
      <c r="S33" s="39"/>
      <c r="T33" s="39">
        <v>4</v>
      </c>
      <c r="U33" s="39"/>
      <c r="V33" s="39">
        <v>72</v>
      </c>
      <c r="W33" s="39"/>
      <c r="X33" s="39">
        <v>139</v>
      </c>
      <c r="Y33" s="39"/>
      <c r="Z33" s="39">
        <v>42</v>
      </c>
      <c r="AA33" s="39"/>
      <c r="AB33" s="40">
        <v>1.6971401781528399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8865</v>
      </c>
      <c r="E34" s="39"/>
      <c r="F34" s="39">
        <v>9</v>
      </c>
      <c r="G34" s="39"/>
      <c r="H34" s="39">
        <v>11</v>
      </c>
      <c r="I34" s="39"/>
      <c r="J34" s="39">
        <v>23</v>
      </c>
      <c r="K34" s="39"/>
      <c r="L34" s="39">
        <v>22</v>
      </c>
      <c r="M34" s="39"/>
      <c r="N34" s="39">
        <v>9</v>
      </c>
      <c r="O34" s="39"/>
      <c r="P34" s="39">
        <v>14</v>
      </c>
      <c r="Q34" s="39"/>
      <c r="R34" s="39">
        <v>88</v>
      </c>
      <c r="S34" s="39"/>
      <c r="T34" s="39">
        <v>11</v>
      </c>
      <c r="U34" s="39"/>
      <c r="V34" s="39">
        <v>4</v>
      </c>
      <c r="W34" s="39"/>
      <c r="X34" s="39">
        <v>82</v>
      </c>
      <c r="Y34" s="39"/>
      <c r="Z34" s="39">
        <v>6</v>
      </c>
      <c r="AA34" s="39"/>
      <c r="AB34" s="40">
        <v>0.99266779469825195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9192</v>
      </c>
      <c r="E35" s="39"/>
      <c r="F35" s="39">
        <v>10</v>
      </c>
      <c r="G35" s="39"/>
      <c r="H35" s="39">
        <v>13</v>
      </c>
      <c r="I35" s="39"/>
      <c r="J35" s="39">
        <v>29</v>
      </c>
      <c r="K35" s="39"/>
      <c r="L35" s="39">
        <v>31</v>
      </c>
      <c r="M35" s="39"/>
      <c r="N35" s="39">
        <v>11</v>
      </c>
      <c r="O35" s="39"/>
      <c r="P35" s="39">
        <v>12</v>
      </c>
      <c r="Q35" s="39"/>
      <c r="R35" s="39">
        <v>106</v>
      </c>
      <c r="S35" s="39"/>
      <c r="T35" s="39">
        <v>21</v>
      </c>
      <c r="U35" s="39"/>
      <c r="V35" s="39">
        <v>3</v>
      </c>
      <c r="W35" s="39"/>
      <c r="X35" s="39">
        <v>68</v>
      </c>
      <c r="Y35" s="39"/>
      <c r="Z35" s="39">
        <v>38</v>
      </c>
      <c r="AA35" s="39"/>
      <c r="AB35" s="40">
        <v>1.15317667536989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4048</v>
      </c>
      <c r="E36" s="39"/>
      <c r="F36" s="39">
        <v>0</v>
      </c>
      <c r="G36" s="39"/>
      <c r="H36" s="39">
        <v>0</v>
      </c>
      <c r="I36" s="39"/>
      <c r="J36" s="39">
        <v>1</v>
      </c>
      <c r="K36" s="39"/>
      <c r="L36" s="39">
        <v>5</v>
      </c>
      <c r="M36" s="39"/>
      <c r="N36" s="39">
        <v>3</v>
      </c>
      <c r="O36" s="39"/>
      <c r="P36" s="39">
        <v>0</v>
      </c>
      <c r="Q36" s="39"/>
      <c r="R36" s="39">
        <v>9</v>
      </c>
      <c r="S36" s="39"/>
      <c r="T36" s="39">
        <v>0</v>
      </c>
      <c r="U36" s="39"/>
      <c r="V36" s="39">
        <v>5</v>
      </c>
      <c r="W36" s="39"/>
      <c r="X36" s="39">
        <v>4</v>
      </c>
      <c r="Y36" s="39"/>
      <c r="Z36" s="39">
        <v>5</v>
      </c>
      <c r="AA36" s="39"/>
      <c r="AB36" s="40">
        <v>0.22233201581027701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3397</v>
      </c>
      <c r="E37" s="39"/>
      <c r="F37" s="39">
        <v>0</v>
      </c>
      <c r="G37" s="39"/>
      <c r="H37" s="39">
        <v>2</v>
      </c>
      <c r="I37" s="39"/>
      <c r="J37" s="39">
        <v>4</v>
      </c>
      <c r="K37" s="39"/>
      <c r="L37" s="39">
        <v>11</v>
      </c>
      <c r="M37" s="39"/>
      <c r="N37" s="39">
        <v>2</v>
      </c>
      <c r="O37" s="39"/>
      <c r="P37" s="39">
        <v>2</v>
      </c>
      <c r="Q37" s="39"/>
      <c r="R37" s="39">
        <v>21</v>
      </c>
      <c r="S37" s="39"/>
      <c r="T37" s="39">
        <v>1</v>
      </c>
      <c r="U37" s="39"/>
      <c r="V37" s="39">
        <v>7</v>
      </c>
      <c r="W37" s="39"/>
      <c r="X37" s="39">
        <v>14</v>
      </c>
      <c r="Y37" s="39"/>
      <c r="Z37" s="39">
        <v>7</v>
      </c>
      <c r="AA37" s="39"/>
      <c r="AB37" s="40">
        <v>0.61819252281424797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5877</v>
      </c>
      <c r="E38" s="39"/>
      <c r="F38" s="39">
        <v>0</v>
      </c>
      <c r="G38" s="39"/>
      <c r="H38" s="39">
        <v>7</v>
      </c>
      <c r="I38" s="39"/>
      <c r="J38" s="39">
        <v>8</v>
      </c>
      <c r="K38" s="39"/>
      <c r="L38" s="39">
        <v>14</v>
      </c>
      <c r="M38" s="39"/>
      <c r="N38" s="39">
        <v>7</v>
      </c>
      <c r="O38" s="39"/>
      <c r="P38" s="39">
        <v>1</v>
      </c>
      <c r="Q38" s="39"/>
      <c r="R38" s="39">
        <v>37</v>
      </c>
      <c r="S38" s="39"/>
      <c r="T38" s="39">
        <v>0</v>
      </c>
      <c r="U38" s="39"/>
      <c r="V38" s="39">
        <v>9</v>
      </c>
      <c r="W38" s="39"/>
      <c r="X38" s="39">
        <v>34</v>
      </c>
      <c r="Y38" s="39"/>
      <c r="Z38" s="39">
        <v>3</v>
      </c>
      <c r="AA38" s="39"/>
      <c r="AB38" s="40">
        <v>0.62957291134932802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8832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7</v>
      </c>
      <c r="M39" s="39"/>
      <c r="N39" s="39">
        <v>1</v>
      </c>
      <c r="O39" s="39"/>
      <c r="P39" s="39">
        <v>1</v>
      </c>
      <c r="Q39" s="39"/>
      <c r="R39" s="39">
        <v>18</v>
      </c>
      <c r="S39" s="39"/>
      <c r="T39" s="39">
        <v>1</v>
      </c>
      <c r="U39" s="39"/>
      <c r="V39" s="39">
        <v>0</v>
      </c>
      <c r="W39" s="39"/>
      <c r="X39" s="39">
        <v>18</v>
      </c>
      <c r="Y39" s="39"/>
      <c r="Z39" s="39">
        <v>0</v>
      </c>
      <c r="AA39" s="39"/>
      <c r="AB39" s="40">
        <v>0.203804347826087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10198</v>
      </c>
      <c r="E40" s="39"/>
      <c r="F40" s="39">
        <v>1</v>
      </c>
      <c r="G40" s="39"/>
      <c r="H40" s="39">
        <v>3</v>
      </c>
      <c r="I40" s="39"/>
      <c r="J40" s="39">
        <v>37</v>
      </c>
      <c r="K40" s="39"/>
      <c r="L40" s="39">
        <v>29</v>
      </c>
      <c r="M40" s="39"/>
      <c r="N40" s="39">
        <v>9</v>
      </c>
      <c r="O40" s="39"/>
      <c r="P40" s="39">
        <v>4</v>
      </c>
      <c r="Q40" s="39"/>
      <c r="R40" s="39">
        <v>83</v>
      </c>
      <c r="S40" s="39"/>
      <c r="T40" s="39">
        <v>2</v>
      </c>
      <c r="U40" s="39"/>
      <c r="V40" s="39">
        <v>34</v>
      </c>
      <c r="W40" s="39"/>
      <c r="X40" s="39">
        <v>46</v>
      </c>
      <c r="Y40" s="39"/>
      <c r="Z40" s="39">
        <v>37</v>
      </c>
      <c r="AA40" s="39"/>
      <c r="AB40" s="40">
        <v>0.813885075505001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2835</v>
      </c>
      <c r="E41" s="39"/>
      <c r="F41" s="39">
        <v>0</v>
      </c>
      <c r="G41" s="39"/>
      <c r="H41" s="39">
        <v>4</v>
      </c>
      <c r="I41" s="39"/>
      <c r="J41" s="39">
        <v>6</v>
      </c>
      <c r="K41" s="39"/>
      <c r="L41" s="39">
        <v>10</v>
      </c>
      <c r="M41" s="39"/>
      <c r="N41" s="39">
        <v>3</v>
      </c>
      <c r="O41" s="39"/>
      <c r="P41" s="39">
        <v>2</v>
      </c>
      <c r="Q41" s="39"/>
      <c r="R41" s="39">
        <v>25</v>
      </c>
      <c r="S41" s="39"/>
      <c r="T41" s="39">
        <v>4</v>
      </c>
      <c r="U41" s="39"/>
      <c r="V41" s="39">
        <v>0</v>
      </c>
      <c r="W41" s="39"/>
      <c r="X41" s="39">
        <v>25</v>
      </c>
      <c r="Y41" s="39"/>
      <c r="Z41" s="39">
        <v>0</v>
      </c>
      <c r="AA41" s="39"/>
      <c r="AB41" s="40">
        <v>0.88183421516754901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3631</v>
      </c>
      <c r="E42" s="39"/>
      <c r="F42" s="39">
        <v>1</v>
      </c>
      <c r="G42" s="39"/>
      <c r="H42" s="39">
        <v>6</v>
      </c>
      <c r="I42" s="39"/>
      <c r="J42" s="39">
        <v>4</v>
      </c>
      <c r="K42" s="39"/>
      <c r="L42" s="39">
        <v>14</v>
      </c>
      <c r="M42" s="39"/>
      <c r="N42" s="39">
        <v>8</v>
      </c>
      <c r="O42" s="39"/>
      <c r="P42" s="39">
        <v>1</v>
      </c>
      <c r="Q42" s="39"/>
      <c r="R42" s="39">
        <v>34</v>
      </c>
      <c r="S42" s="39"/>
      <c r="T42" s="39">
        <v>4</v>
      </c>
      <c r="U42" s="39"/>
      <c r="V42" s="39">
        <v>10</v>
      </c>
      <c r="W42" s="39"/>
      <c r="X42" s="39">
        <v>27</v>
      </c>
      <c r="Y42" s="39"/>
      <c r="Z42" s="39">
        <v>7</v>
      </c>
      <c r="AA42" s="39"/>
      <c r="AB42" s="40">
        <v>0.93638116221426604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7056</v>
      </c>
      <c r="E43" s="39"/>
      <c r="F43" s="39">
        <v>7</v>
      </c>
      <c r="G43" s="39"/>
      <c r="H43" s="39">
        <v>11</v>
      </c>
      <c r="I43" s="39"/>
      <c r="J43" s="39">
        <v>23</v>
      </c>
      <c r="K43" s="39"/>
      <c r="L43" s="39">
        <v>38</v>
      </c>
      <c r="M43" s="39"/>
      <c r="N43" s="39">
        <v>6</v>
      </c>
      <c r="O43" s="39"/>
      <c r="P43" s="39">
        <v>24</v>
      </c>
      <c r="Q43" s="39"/>
      <c r="R43" s="39">
        <v>109</v>
      </c>
      <c r="S43" s="39"/>
      <c r="T43" s="39">
        <v>16</v>
      </c>
      <c r="U43" s="39"/>
      <c r="V43" s="39">
        <v>35</v>
      </c>
      <c r="W43" s="39"/>
      <c r="X43" s="39">
        <v>94</v>
      </c>
      <c r="Y43" s="39"/>
      <c r="Z43" s="39">
        <v>15</v>
      </c>
      <c r="AA43" s="39"/>
      <c r="AB43" s="40">
        <v>1.54478458049887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4934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4</v>
      </c>
      <c r="M44" s="39"/>
      <c r="N44" s="39">
        <v>1</v>
      </c>
      <c r="O44" s="39"/>
      <c r="P44" s="39">
        <v>0</v>
      </c>
      <c r="Q44" s="39"/>
      <c r="R44" s="39">
        <v>13</v>
      </c>
      <c r="S44" s="39"/>
      <c r="T44" s="39">
        <v>0</v>
      </c>
      <c r="U44" s="39"/>
      <c r="V44" s="39">
        <v>7</v>
      </c>
      <c r="W44" s="39"/>
      <c r="X44" s="39">
        <v>13</v>
      </c>
      <c r="Y44" s="39"/>
      <c r="Z44" s="39">
        <v>0</v>
      </c>
      <c r="AA44" s="39"/>
      <c r="AB44" s="40">
        <v>0.26347790839075802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6447</v>
      </c>
      <c r="E45" s="39"/>
      <c r="F45" s="39">
        <v>6</v>
      </c>
      <c r="G45" s="39"/>
      <c r="H45" s="39">
        <v>13</v>
      </c>
      <c r="I45" s="39"/>
      <c r="J45" s="39">
        <v>28</v>
      </c>
      <c r="K45" s="39"/>
      <c r="L45" s="39">
        <v>40</v>
      </c>
      <c r="M45" s="39"/>
      <c r="N45" s="39">
        <v>11</v>
      </c>
      <c r="O45" s="39"/>
      <c r="P45" s="39">
        <v>9</v>
      </c>
      <c r="Q45" s="39"/>
      <c r="R45" s="39">
        <v>107</v>
      </c>
      <c r="S45" s="39"/>
      <c r="T45" s="39">
        <v>8</v>
      </c>
      <c r="U45" s="39"/>
      <c r="V45" s="39">
        <v>2</v>
      </c>
      <c r="W45" s="39"/>
      <c r="X45" s="39">
        <v>102</v>
      </c>
      <c r="Y45" s="39"/>
      <c r="Z45" s="39">
        <v>5</v>
      </c>
      <c r="AA45" s="39"/>
      <c r="AB45" s="40">
        <v>1.65968667597332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6658</v>
      </c>
      <c r="E46" s="39"/>
      <c r="F46" s="39">
        <v>2</v>
      </c>
      <c r="G46" s="39"/>
      <c r="H46" s="39">
        <v>11</v>
      </c>
      <c r="I46" s="39"/>
      <c r="J46" s="39">
        <v>14</v>
      </c>
      <c r="K46" s="39"/>
      <c r="L46" s="39">
        <v>29</v>
      </c>
      <c r="M46" s="39"/>
      <c r="N46" s="39">
        <v>10</v>
      </c>
      <c r="O46" s="39"/>
      <c r="P46" s="39">
        <v>9</v>
      </c>
      <c r="Q46" s="39"/>
      <c r="R46" s="39">
        <v>75</v>
      </c>
      <c r="S46" s="39"/>
      <c r="T46" s="39">
        <v>15</v>
      </c>
      <c r="U46" s="39"/>
      <c r="V46" s="39">
        <v>13</v>
      </c>
      <c r="W46" s="39"/>
      <c r="X46" s="39">
        <v>43</v>
      </c>
      <c r="Y46" s="39"/>
      <c r="Z46" s="39">
        <v>32</v>
      </c>
      <c r="AA46" s="39"/>
      <c r="AB46" s="40">
        <v>1.1264644037248399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2634</v>
      </c>
      <c r="E47" s="39"/>
      <c r="F47" s="39">
        <v>8</v>
      </c>
      <c r="G47" s="39"/>
      <c r="H47" s="39">
        <v>3</v>
      </c>
      <c r="I47" s="39"/>
      <c r="J47" s="39">
        <v>8</v>
      </c>
      <c r="K47" s="39"/>
      <c r="L47" s="39">
        <v>10</v>
      </c>
      <c r="M47" s="39"/>
      <c r="N47" s="39">
        <v>4</v>
      </c>
      <c r="O47" s="39"/>
      <c r="P47" s="39">
        <v>2</v>
      </c>
      <c r="Q47" s="39"/>
      <c r="R47" s="39">
        <v>35</v>
      </c>
      <c r="S47" s="39"/>
      <c r="T47" s="39">
        <v>4</v>
      </c>
      <c r="U47" s="39"/>
      <c r="V47" s="39">
        <v>14</v>
      </c>
      <c r="W47" s="39"/>
      <c r="X47" s="39">
        <v>29</v>
      </c>
      <c r="Y47" s="39"/>
      <c r="Z47" s="39">
        <v>6</v>
      </c>
      <c r="AA47" s="39"/>
      <c r="AB47" s="40">
        <v>1.3287775246772999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6400</v>
      </c>
      <c r="E48" s="39"/>
      <c r="F48" s="39">
        <v>2</v>
      </c>
      <c r="G48" s="39"/>
      <c r="H48" s="39">
        <v>2</v>
      </c>
      <c r="I48" s="39"/>
      <c r="J48" s="39">
        <v>22</v>
      </c>
      <c r="K48" s="39"/>
      <c r="L48" s="39">
        <v>19</v>
      </c>
      <c r="M48" s="39"/>
      <c r="N48" s="39">
        <v>9</v>
      </c>
      <c r="O48" s="39"/>
      <c r="P48" s="39">
        <v>5</v>
      </c>
      <c r="Q48" s="39"/>
      <c r="R48" s="39">
        <v>59</v>
      </c>
      <c r="S48" s="39"/>
      <c r="T48" s="39">
        <v>5</v>
      </c>
      <c r="U48" s="39"/>
      <c r="V48" s="39">
        <v>7</v>
      </c>
      <c r="W48" s="39"/>
      <c r="X48" s="39">
        <v>53</v>
      </c>
      <c r="Y48" s="39"/>
      <c r="Z48" s="39">
        <v>6</v>
      </c>
      <c r="AA48" s="39"/>
      <c r="AB48" s="40">
        <v>0.921875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7954</v>
      </c>
      <c r="E49" s="39"/>
      <c r="F49" s="39">
        <v>0</v>
      </c>
      <c r="G49" s="39"/>
      <c r="H49" s="39">
        <v>12</v>
      </c>
      <c r="I49" s="39"/>
      <c r="J49" s="39">
        <v>23</v>
      </c>
      <c r="K49" s="39"/>
      <c r="L49" s="39">
        <v>12</v>
      </c>
      <c r="M49" s="39"/>
      <c r="N49" s="39">
        <v>7</v>
      </c>
      <c r="O49" s="39"/>
      <c r="P49" s="39">
        <v>3</v>
      </c>
      <c r="Q49" s="39"/>
      <c r="R49" s="39">
        <v>57</v>
      </c>
      <c r="S49" s="39"/>
      <c r="T49" s="39">
        <v>1</v>
      </c>
      <c r="U49" s="39"/>
      <c r="V49" s="39">
        <v>0</v>
      </c>
      <c r="W49" s="39"/>
      <c r="X49" s="39">
        <v>53</v>
      </c>
      <c r="Y49" s="39"/>
      <c r="Z49" s="39">
        <v>4</v>
      </c>
      <c r="AA49" s="39"/>
      <c r="AB49" s="40">
        <v>0.71662056826753795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5123</v>
      </c>
      <c r="E50" s="39"/>
      <c r="F50" s="39">
        <v>1</v>
      </c>
      <c r="G50" s="39"/>
      <c r="H50" s="39">
        <v>5</v>
      </c>
      <c r="I50" s="39"/>
      <c r="J50" s="39">
        <v>21</v>
      </c>
      <c r="K50" s="39"/>
      <c r="L50" s="39">
        <v>18</v>
      </c>
      <c r="M50" s="39"/>
      <c r="N50" s="39">
        <v>4</v>
      </c>
      <c r="O50" s="39"/>
      <c r="P50" s="39">
        <v>0</v>
      </c>
      <c r="Q50" s="39"/>
      <c r="R50" s="39">
        <v>49</v>
      </c>
      <c r="S50" s="39"/>
      <c r="T50" s="39">
        <v>2</v>
      </c>
      <c r="U50" s="39"/>
      <c r="V50" s="39">
        <v>7</v>
      </c>
      <c r="W50" s="39"/>
      <c r="X50" s="39">
        <v>45</v>
      </c>
      <c r="Y50" s="39"/>
      <c r="Z50" s="39">
        <v>4</v>
      </c>
      <c r="AA50" s="39"/>
      <c r="AB50" s="40">
        <v>0.95647081788014798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12656</v>
      </c>
      <c r="E51" s="39"/>
      <c r="F51" s="39">
        <v>15</v>
      </c>
      <c r="G51" s="39"/>
      <c r="H51" s="39">
        <v>16</v>
      </c>
      <c r="I51" s="39"/>
      <c r="J51" s="39">
        <v>45</v>
      </c>
      <c r="K51" s="39"/>
      <c r="L51" s="39">
        <v>35</v>
      </c>
      <c r="M51" s="39"/>
      <c r="N51" s="39">
        <v>16</v>
      </c>
      <c r="O51" s="39"/>
      <c r="P51" s="39">
        <v>6</v>
      </c>
      <c r="Q51" s="39"/>
      <c r="R51" s="39">
        <v>133</v>
      </c>
      <c r="S51" s="39"/>
      <c r="T51" s="39">
        <v>9</v>
      </c>
      <c r="U51" s="39"/>
      <c r="V51" s="39">
        <v>12</v>
      </c>
      <c r="W51" s="39"/>
      <c r="X51" s="39">
        <v>115</v>
      </c>
      <c r="Y51" s="39"/>
      <c r="Z51" s="39">
        <v>18</v>
      </c>
      <c r="AA51" s="39"/>
      <c r="AB51" s="40">
        <v>1.05088495575221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3739</v>
      </c>
      <c r="E52" s="39"/>
      <c r="F52" s="39">
        <v>0</v>
      </c>
      <c r="G52" s="39"/>
      <c r="H52" s="39">
        <v>4</v>
      </c>
      <c r="I52" s="39"/>
      <c r="J52" s="39">
        <v>13</v>
      </c>
      <c r="K52" s="39"/>
      <c r="L52" s="39">
        <v>20</v>
      </c>
      <c r="M52" s="39"/>
      <c r="N52" s="39">
        <v>7</v>
      </c>
      <c r="O52" s="39"/>
      <c r="P52" s="39">
        <v>4</v>
      </c>
      <c r="Q52" s="39"/>
      <c r="R52" s="39">
        <v>48</v>
      </c>
      <c r="S52" s="39"/>
      <c r="T52" s="39">
        <v>3</v>
      </c>
      <c r="U52" s="39"/>
      <c r="V52" s="39">
        <v>15</v>
      </c>
      <c r="W52" s="39"/>
      <c r="X52" s="39">
        <v>24</v>
      </c>
      <c r="Y52" s="39"/>
      <c r="Z52" s="39">
        <v>24</v>
      </c>
      <c r="AA52" s="39"/>
      <c r="AB52" s="40">
        <v>1.28376571275742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3766</v>
      </c>
      <c r="E53" s="39"/>
      <c r="F53" s="39">
        <v>2</v>
      </c>
      <c r="G53" s="39"/>
      <c r="H53" s="39">
        <v>4</v>
      </c>
      <c r="I53" s="39"/>
      <c r="J53" s="39">
        <v>11</v>
      </c>
      <c r="K53" s="39"/>
      <c r="L53" s="39">
        <v>12</v>
      </c>
      <c r="M53" s="39"/>
      <c r="N53" s="39">
        <v>6</v>
      </c>
      <c r="O53" s="39"/>
      <c r="P53" s="39">
        <v>2</v>
      </c>
      <c r="Q53" s="39"/>
      <c r="R53" s="39">
        <v>37</v>
      </c>
      <c r="S53" s="39"/>
      <c r="T53" s="39">
        <v>2</v>
      </c>
      <c r="U53" s="39"/>
      <c r="V53" s="39">
        <v>3</v>
      </c>
      <c r="W53" s="39"/>
      <c r="X53" s="39">
        <v>30</v>
      </c>
      <c r="Y53" s="39"/>
      <c r="Z53" s="39">
        <v>7</v>
      </c>
      <c r="AA53" s="39"/>
      <c r="AB53" s="40">
        <v>0.98247477429633601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2357</v>
      </c>
      <c r="E54" s="39"/>
      <c r="F54" s="39">
        <v>0</v>
      </c>
      <c r="G54" s="39"/>
      <c r="H54" s="39">
        <v>0</v>
      </c>
      <c r="I54" s="39"/>
      <c r="J54" s="39">
        <v>10</v>
      </c>
      <c r="K54" s="39"/>
      <c r="L54" s="39">
        <v>25</v>
      </c>
      <c r="M54" s="39"/>
      <c r="N54" s="39">
        <v>2</v>
      </c>
      <c r="O54" s="39"/>
      <c r="P54" s="39">
        <v>0</v>
      </c>
      <c r="Q54" s="39"/>
      <c r="R54" s="39">
        <v>37</v>
      </c>
      <c r="S54" s="39"/>
      <c r="T54" s="39">
        <v>0</v>
      </c>
      <c r="U54" s="39"/>
      <c r="V54" s="39">
        <v>0</v>
      </c>
      <c r="W54" s="39"/>
      <c r="X54" s="39">
        <v>37</v>
      </c>
      <c r="Y54" s="39"/>
      <c r="Z54" s="39">
        <v>0</v>
      </c>
      <c r="AA54" s="39"/>
      <c r="AB54" s="40">
        <v>1.5697921086126401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4402</v>
      </c>
      <c r="E55" s="39"/>
      <c r="F55" s="39">
        <v>2</v>
      </c>
      <c r="G55" s="39"/>
      <c r="H55" s="39">
        <v>4</v>
      </c>
      <c r="I55" s="39"/>
      <c r="J55" s="39">
        <v>12</v>
      </c>
      <c r="K55" s="39"/>
      <c r="L55" s="39">
        <v>7</v>
      </c>
      <c r="M55" s="39"/>
      <c r="N55" s="39">
        <v>6</v>
      </c>
      <c r="O55" s="39"/>
      <c r="P55" s="39">
        <v>6</v>
      </c>
      <c r="Q55" s="39"/>
      <c r="R55" s="39">
        <v>37</v>
      </c>
      <c r="S55" s="39"/>
      <c r="T55" s="39">
        <v>9</v>
      </c>
      <c r="U55" s="39"/>
      <c r="V55" s="39">
        <v>0</v>
      </c>
      <c r="W55" s="39"/>
      <c r="X55" s="39">
        <v>27</v>
      </c>
      <c r="Y55" s="39"/>
      <c r="Z55" s="39">
        <v>10</v>
      </c>
      <c r="AA55" s="39"/>
      <c r="AB55" s="40">
        <v>0.84052703316674204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15537</v>
      </c>
      <c r="E56" s="39"/>
      <c r="F56" s="39">
        <v>17</v>
      </c>
      <c r="G56" s="39"/>
      <c r="H56" s="39">
        <v>26</v>
      </c>
      <c r="I56" s="39"/>
      <c r="J56" s="39">
        <v>92</v>
      </c>
      <c r="K56" s="39"/>
      <c r="L56" s="39">
        <v>56</v>
      </c>
      <c r="M56" s="39"/>
      <c r="N56" s="39">
        <v>11</v>
      </c>
      <c r="O56" s="39"/>
      <c r="P56" s="39">
        <v>1</v>
      </c>
      <c r="Q56" s="39"/>
      <c r="R56" s="39">
        <v>203</v>
      </c>
      <c r="S56" s="39"/>
      <c r="T56" s="39">
        <v>11</v>
      </c>
      <c r="U56" s="39"/>
      <c r="V56" s="39">
        <v>15</v>
      </c>
      <c r="W56" s="39"/>
      <c r="X56" s="39">
        <v>188</v>
      </c>
      <c r="Y56" s="39"/>
      <c r="Z56" s="39">
        <v>15</v>
      </c>
      <c r="AA56" s="39"/>
      <c r="AB56" s="40">
        <v>1.3065585376842399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7664</v>
      </c>
      <c r="E57" s="39"/>
      <c r="F57" s="39">
        <v>2</v>
      </c>
      <c r="G57" s="39"/>
      <c r="H57" s="39">
        <v>1</v>
      </c>
      <c r="I57" s="39"/>
      <c r="J57" s="39">
        <v>6</v>
      </c>
      <c r="K57" s="39"/>
      <c r="L57" s="39">
        <v>10</v>
      </c>
      <c r="M57" s="39"/>
      <c r="N57" s="39">
        <v>3</v>
      </c>
      <c r="O57" s="39"/>
      <c r="P57" s="39">
        <v>1</v>
      </c>
      <c r="Q57" s="39"/>
      <c r="R57" s="39">
        <v>23</v>
      </c>
      <c r="S57" s="39"/>
      <c r="T57" s="39">
        <v>3</v>
      </c>
      <c r="U57" s="39"/>
      <c r="V57" s="39">
        <v>0</v>
      </c>
      <c r="W57" s="39"/>
      <c r="X57" s="39">
        <v>18</v>
      </c>
      <c r="Y57" s="39"/>
      <c r="Z57" s="39">
        <v>5</v>
      </c>
      <c r="AA57" s="39"/>
      <c r="AB57" s="40">
        <v>0.30010438413361201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3309</v>
      </c>
      <c r="E58" s="39"/>
      <c r="F58" s="39">
        <v>1</v>
      </c>
      <c r="G58" s="39"/>
      <c r="H58" s="39">
        <v>3</v>
      </c>
      <c r="I58" s="39"/>
      <c r="J58" s="39">
        <v>3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8</v>
      </c>
      <c r="S58" s="39"/>
      <c r="T58" s="39">
        <v>0</v>
      </c>
      <c r="U58" s="39"/>
      <c r="V58" s="39">
        <v>0</v>
      </c>
      <c r="W58" s="39"/>
      <c r="X58" s="39">
        <v>6</v>
      </c>
      <c r="Y58" s="39"/>
      <c r="Z58" s="39">
        <v>2</v>
      </c>
      <c r="AA58" s="39"/>
      <c r="AB58" s="40">
        <v>0.24176488365064999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3219</v>
      </c>
      <c r="E59" s="39"/>
      <c r="F59" s="39">
        <v>1</v>
      </c>
      <c r="G59" s="39"/>
      <c r="H59" s="39">
        <v>4</v>
      </c>
      <c r="I59" s="39"/>
      <c r="J59" s="39">
        <v>5</v>
      </c>
      <c r="K59" s="39"/>
      <c r="L59" s="39">
        <v>3</v>
      </c>
      <c r="M59" s="39"/>
      <c r="N59" s="39">
        <v>0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8</v>
      </c>
      <c r="Y59" s="39"/>
      <c r="Z59" s="39">
        <v>6</v>
      </c>
      <c r="AA59" s="39"/>
      <c r="AB59" s="40">
        <v>0.43491767629698702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50883</v>
      </c>
      <c r="E60" s="39"/>
      <c r="F60" s="39">
        <v>7</v>
      </c>
      <c r="G60" s="39"/>
      <c r="H60" s="39">
        <v>16</v>
      </c>
      <c r="I60" s="39"/>
      <c r="J60" s="39">
        <v>31</v>
      </c>
      <c r="K60" s="39"/>
      <c r="L60" s="39">
        <v>23</v>
      </c>
      <c r="M60" s="39"/>
      <c r="N60" s="39">
        <v>4</v>
      </c>
      <c r="O60" s="39"/>
      <c r="P60" s="39">
        <v>0</v>
      </c>
      <c r="Q60" s="39"/>
      <c r="R60" s="39">
        <v>81</v>
      </c>
      <c r="S60" s="39"/>
      <c r="T60" s="39">
        <v>0</v>
      </c>
      <c r="U60" s="39"/>
      <c r="V60" s="39">
        <v>10</v>
      </c>
      <c r="W60" s="39"/>
      <c r="X60" s="39">
        <v>81</v>
      </c>
      <c r="Y60" s="39"/>
      <c r="Z60" s="39">
        <v>0</v>
      </c>
      <c r="AA60" s="39"/>
      <c r="AB60" s="40">
        <v>0.159188727079771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2964</v>
      </c>
      <c r="E61" s="39"/>
      <c r="F61" s="39">
        <v>2</v>
      </c>
      <c r="G61" s="39"/>
      <c r="H61" s="39">
        <v>2</v>
      </c>
      <c r="I61" s="39"/>
      <c r="J61" s="39">
        <v>9</v>
      </c>
      <c r="K61" s="39"/>
      <c r="L61" s="39">
        <v>13</v>
      </c>
      <c r="M61" s="39"/>
      <c r="N61" s="39">
        <v>3</v>
      </c>
      <c r="O61" s="39"/>
      <c r="P61" s="39">
        <v>4</v>
      </c>
      <c r="Q61" s="39"/>
      <c r="R61" s="39">
        <v>33</v>
      </c>
      <c r="S61" s="39"/>
      <c r="T61" s="39">
        <v>3</v>
      </c>
      <c r="U61" s="39"/>
      <c r="V61" s="39">
        <v>3</v>
      </c>
      <c r="W61" s="39"/>
      <c r="X61" s="39">
        <v>25</v>
      </c>
      <c r="Y61" s="39"/>
      <c r="Z61" s="39">
        <v>8</v>
      </c>
      <c r="AA61" s="39"/>
      <c r="AB61" s="40">
        <v>1.1133603238866401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11432</v>
      </c>
      <c r="E62" s="39"/>
      <c r="F62" s="39">
        <v>3</v>
      </c>
      <c r="G62" s="39"/>
      <c r="H62" s="39">
        <v>4</v>
      </c>
      <c r="I62" s="39"/>
      <c r="J62" s="39">
        <v>17</v>
      </c>
      <c r="K62" s="39"/>
      <c r="L62" s="39">
        <v>26</v>
      </c>
      <c r="M62" s="39"/>
      <c r="N62" s="39">
        <v>11</v>
      </c>
      <c r="O62" s="39"/>
      <c r="P62" s="39">
        <v>4</v>
      </c>
      <c r="Q62" s="39"/>
      <c r="R62" s="39">
        <v>65</v>
      </c>
      <c r="S62" s="39"/>
      <c r="T62" s="39">
        <v>6</v>
      </c>
      <c r="U62" s="39"/>
      <c r="V62" s="39">
        <v>27</v>
      </c>
      <c r="W62" s="39"/>
      <c r="X62" s="39">
        <v>59</v>
      </c>
      <c r="Y62" s="39"/>
      <c r="Z62" s="39">
        <v>6</v>
      </c>
      <c r="AA62" s="39"/>
      <c r="AB62" s="40">
        <v>0.56857942617214796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3262</v>
      </c>
      <c r="E63" s="39"/>
      <c r="F63" s="39">
        <v>1</v>
      </c>
      <c r="G63" s="39"/>
      <c r="H63" s="39">
        <v>1</v>
      </c>
      <c r="I63" s="39"/>
      <c r="J63" s="39">
        <v>4</v>
      </c>
      <c r="K63" s="39"/>
      <c r="L63" s="39">
        <v>6</v>
      </c>
      <c r="M63" s="39"/>
      <c r="N63" s="39">
        <v>2</v>
      </c>
      <c r="O63" s="39"/>
      <c r="P63" s="39">
        <v>1</v>
      </c>
      <c r="Q63" s="39"/>
      <c r="R63" s="39">
        <v>15</v>
      </c>
      <c r="S63" s="39"/>
      <c r="T63" s="39">
        <v>1</v>
      </c>
      <c r="U63" s="39"/>
      <c r="V63" s="39">
        <v>1</v>
      </c>
      <c r="W63" s="39"/>
      <c r="X63" s="39">
        <v>12</v>
      </c>
      <c r="Y63" s="39"/>
      <c r="Z63" s="39">
        <v>3</v>
      </c>
      <c r="AA63" s="39"/>
      <c r="AB63" s="40">
        <v>0.459840588595953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8084</v>
      </c>
      <c r="E64" s="39"/>
      <c r="F64" s="39">
        <v>0</v>
      </c>
      <c r="G64" s="39"/>
      <c r="H64" s="39">
        <v>0</v>
      </c>
      <c r="I64" s="39"/>
      <c r="J64" s="39">
        <v>4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7.4220682830282006E-2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4447</v>
      </c>
      <c r="E65" s="39"/>
      <c r="F65" s="39">
        <v>7</v>
      </c>
      <c r="G65" s="39"/>
      <c r="H65" s="39">
        <v>1</v>
      </c>
      <c r="I65" s="39"/>
      <c r="J65" s="39">
        <v>8</v>
      </c>
      <c r="K65" s="39"/>
      <c r="L65" s="39">
        <v>7</v>
      </c>
      <c r="M65" s="39"/>
      <c r="N65" s="39">
        <v>2</v>
      </c>
      <c r="O65" s="39"/>
      <c r="P65" s="39">
        <v>1</v>
      </c>
      <c r="Q65" s="39"/>
      <c r="R65" s="39">
        <v>26</v>
      </c>
      <c r="S65" s="39"/>
      <c r="T65" s="39">
        <v>2</v>
      </c>
      <c r="U65" s="39"/>
      <c r="V65" s="39">
        <v>2</v>
      </c>
      <c r="W65" s="39"/>
      <c r="X65" s="39">
        <v>24</v>
      </c>
      <c r="Y65" s="39"/>
      <c r="Z65" s="39">
        <v>2</v>
      </c>
      <c r="AA65" s="39"/>
      <c r="AB65" s="40">
        <v>0.584663818304475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209701</v>
      </c>
      <c r="E66" s="39"/>
      <c r="F66" s="39">
        <v>17</v>
      </c>
      <c r="G66" s="39"/>
      <c r="H66" s="39">
        <v>56</v>
      </c>
      <c r="I66" s="39"/>
      <c r="J66" s="39">
        <v>60</v>
      </c>
      <c r="K66" s="39"/>
      <c r="L66" s="39">
        <v>47</v>
      </c>
      <c r="M66" s="39"/>
      <c r="N66" s="39">
        <v>18</v>
      </c>
      <c r="O66" s="39"/>
      <c r="P66" s="39">
        <v>8</v>
      </c>
      <c r="Q66" s="39"/>
      <c r="R66" s="39">
        <v>206</v>
      </c>
      <c r="S66" s="39"/>
      <c r="T66" s="39">
        <v>0</v>
      </c>
      <c r="U66" s="39"/>
      <c r="V66" s="39">
        <v>61</v>
      </c>
      <c r="W66" s="39"/>
      <c r="X66" s="39">
        <v>205</v>
      </c>
      <c r="Y66" s="39"/>
      <c r="Z66" s="39">
        <v>1</v>
      </c>
      <c r="AA66" s="39"/>
      <c r="AB66" s="40">
        <v>9.8235106174982503E-2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6853</v>
      </c>
      <c r="E67" s="39"/>
      <c r="F67" s="39">
        <v>37</v>
      </c>
      <c r="G67" s="39"/>
      <c r="H67" s="39">
        <v>50</v>
      </c>
      <c r="I67" s="39"/>
      <c r="J67" s="39">
        <v>114</v>
      </c>
      <c r="K67" s="39"/>
      <c r="L67" s="39">
        <v>100</v>
      </c>
      <c r="M67" s="39"/>
      <c r="N67" s="39">
        <v>33</v>
      </c>
      <c r="O67" s="39"/>
      <c r="P67" s="39">
        <v>19</v>
      </c>
      <c r="Q67" s="39"/>
      <c r="R67" s="39">
        <v>353</v>
      </c>
      <c r="S67" s="39"/>
      <c r="T67" s="39">
        <v>35</v>
      </c>
      <c r="U67" s="39"/>
      <c r="V67" s="39">
        <v>0</v>
      </c>
      <c r="W67" s="39"/>
      <c r="X67" s="39">
        <v>353</v>
      </c>
      <c r="Y67" s="39"/>
      <c r="Z67" s="39">
        <v>0</v>
      </c>
      <c r="AA67" s="39"/>
      <c r="AB67" s="40">
        <v>5.1510287465343652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7703</v>
      </c>
      <c r="E68" s="39"/>
      <c r="F68" s="39">
        <v>3</v>
      </c>
      <c r="G68" s="39"/>
      <c r="H68" s="39">
        <v>4</v>
      </c>
      <c r="I68" s="39"/>
      <c r="J68" s="39">
        <v>13</v>
      </c>
      <c r="K68" s="39"/>
      <c r="L68" s="39">
        <v>29</v>
      </c>
      <c r="M68" s="39"/>
      <c r="N68" s="39">
        <v>2</v>
      </c>
      <c r="O68" s="39"/>
      <c r="P68" s="39">
        <v>0</v>
      </c>
      <c r="Q68" s="39"/>
      <c r="R68" s="39">
        <v>51</v>
      </c>
      <c r="S68" s="39"/>
      <c r="T68" s="39">
        <v>18</v>
      </c>
      <c r="U68" s="39"/>
      <c r="V68" s="39">
        <v>0</v>
      </c>
      <c r="W68" s="39"/>
      <c r="X68" s="39">
        <v>33</v>
      </c>
      <c r="Y68" s="39"/>
      <c r="Z68" s="39">
        <v>18</v>
      </c>
      <c r="AA68" s="39"/>
      <c r="AB68" s="40">
        <v>0.662079709204206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75733</v>
      </c>
      <c r="E69" s="39"/>
      <c r="F69" s="39">
        <v>36</v>
      </c>
      <c r="G69" s="39"/>
      <c r="H69" s="39">
        <v>52</v>
      </c>
      <c r="I69" s="39"/>
      <c r="J69" s="39">
        <v>154</v>
      </c>
      <c r="K69" s="39"/>
      <c r="L69" s="39">
        <v>73</v>
      </c>
      <c r="M69" s="39"/>
      <c r="N69" s="39">
        <v>14</v>
      </c>
      <c r="O69" s="39"/>
      <c r="P69" s="39">
        <v>4</v>
      </c>
      <c r="Q69" s="39"/>
      <c r="R69" s="39">
        <v>333</v>
      </c>
      <c r="S69" s="39"/>
      <c r="T69" s="39">
        <v>5</v>
      </c>
      <c r="U69" s="39"/>
      <c r="V69" s="39">
        <v>43</v>
      </c>
      <c r="W69" s="39"/>
      <c r="X69" s="39">
        <v>326</v>
      </c>
      <c r="Y69" s="39"/>
      <c r="Z69" s="39">
        <v>7</v>
      </c>
      <c r="AA69" s="39"/>
      <c r="AB69" s="40">
        <v>0.43970263953626598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2884</v>
      </c>
      <c r="E70" s="39"/>
      <c r="F70" s="39">
        <v>3</v>
      </c>
      <c r="G70" s="39"/>
      <c r="H70" s="39">
        <v>2</v>
      </c>
      <c r="I70" s="39"/>
      <c r="J70" s="39">
        <v>11</v>
      </c>
      <c r="K70" s="39"/>
      <c r="L70" s="39">
        <v>8</v>
      </c>
      <c r="M70" s="39"/>
      <c r="N70" s="39">
        <v>8</v>
      </c>
      <c r="O70" s="39"/>
      <c r="P70" s="39">
        <v>1</v>
      </c>
      <c r="Q70" s="39"/>
      <c r="R70" s="39">
        <v>33</v>
      </c>
      <c r="S70" s="39"/>
      <c r="T70" s="39">
        <v>5</v>
      </c>
      <c r="U70" s="39"/>
      <c r="V70" s="39">
        <v>5</v>
      </c>
      <c r="W70" s="39"/>
      <c r="X70" s="39">
        <v>22</v>
      </c>
      <c r="Y70" s="39"/>
      <c r="Z70" s="39">
        <v>11</v>
      </c>
      <c r="AA70" s="39"/>
      <c r="AB70" s="40">
        <v>1.1442441054091499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20351</v>
      </c>
      <c r="E71" s="39"/>
      <c r="F71" s="39">
        <v>5</v>
      </c>
      <c r="G71" s="39"/>
      <c r="H71" s="39">
        <v>8</v>
      </c>
      <c r="I71" s="39"/>
      <c r="J71" s="39">
        <v>44</v>
      </c>
      <c r="K71" s="39"/>
      <c r="L71" s="39">
        <v>52</v>
      </c>
      <c r="M71" s="39"/>
      <c r="N71" s="39">
        <v>10</v>
      </c>
      <c r="O71" s="39"/>
      <c r="P71" s="39">
        <v>0</v>
      </c>
      <c r="Q71" s="39"/>
      <c r="R71" s="39">
        <v>119</v>
      </c>
      <c r="S71" s="39"/>
      <c r="T71" s="39">
        <v>0</v>
      </c>
      <c r="U71" s="39"/>
      <c r="V71" s="39">
        <v>119</v>
      </c>
      <c r="W71" s="39"/>
      <c r="X71" s="39">
        <v>119</v>
      </c>
      <c r="Y71" s="39"/>
      <c r="Z71" s="39">
        <v>0</v>
      </c>
      <c r="AA71" s="39"/>
      <c r="AB71" s="40">
        <v>0.58473785071986595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6359</v>
      </c>
      <c r="E72" s="39"/>
      <c r="F72" s="39">
        <v>0</v>
      </c>
      <c r="G72" s="39"/>
      <c r="H72" s="39">
        <v>0</v>
      </c>
      <c r="I72" s="39"/>
      <c r="J72" s="39">
        <v>4</v>
      </c>
      <c r="K72" s="39"/>
      <c r="L72" s="39">
        <v>6</v>
      </c>
      <c r="M72" s="39"/>
      <c r="N72" s="39">
        <v>5</v>
      </c>
      <c r="O72" s="39"/>
      <c r="P72" s="39">
        <v>0</v>
      </c>
      <c r="Q72" s="39"/>
      <c r="R72" s="39">
        <v>15</v>
      </c>
      <c r="S72" s="39"/>
      <c r="T72" s="39">
        <v>0</v>
      </c>
      <c r="U72" s="39"/>
      <c r="V72" s="39">
        <v>2</v>
      </c>
      <c r="W72" s="39"/>
      <c r="X72" s="39">
        <v>12</v>
      </c>
      <c r="Y72" s="39"/>
      <c r="Z72" s="39">
        <v>3</v>
      </c>
      <c r="AA72" s="39"/>
      <c r="AB72" s="40">
        <v>0.23588614562038099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4270</v>
      </c>
      <c r="E73" s="39"/>
      <c r="F73" s="39">
        <v>5</v>
      </c>
      <c r="G73" s="39"/>
      <c r="H73" s="39">
        <v>0</v>
      </c>
      <c r="I73" s="39"/>
      <c r="J73" s="39">
        <v>1</v>
      </c>
      <c r="K73" s="39"/>
      <c r="L73" s="39">
        <v>5</v>
      </c>
      <c r="M73" s="39"/>
      <c r="N73" s="39">
        <v>2</v>
      </c>
      <c r="O73" s="39"/>
      <c r="P73" s="39">
        <v>0</v>
      </c>
      <c r="Q73" s="39"/>
      <c r="R73" s="39">
        <v>13</v>
      </c>
      <c r="S73" s="39"/>
      <c r="T73" s="39">
        <v>3</v>
      </c>
      <c r="U73" s="39"/>
      <c r="V73" s="39">
        <v>0</v>
      </c>
      <c r="W73" s="39"/>
      <c r="X73" s="39">
        <v>8</v>
      </c>
      <c r="Y73" s="39"/>
      <c r="Z73" s="39">
        <v>5</v>
      </c>
      <c r="AA73" s="39"/>
      <c r="AB73" s="40">
        <v>0.30444964871194402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4949</v>
      </c>
      <c r="E74" s="39"/>
      <c r="F74" s="39">
        <v>3</v>
      </c>
      <c r="G74" s="39"/>
      <c r="H74" s="39">
        <v>17</v>
      </c>
      <c r="I74" s="39"/>
      <c r="J74" s="39">
        <v>42</v>
      </c>
      <c r="K74" s="39"/>
      <c r="L74" s="39">
        <v>24</v>
      </c>
      <c r="M74" s="39"/>
      <c r="N74" s="39">
        <v>7</v>
      </c>
      <c r="O74" s="39"/>
      <c r="P74" s="39">
        <v>3</v>
      </c>
      <c r="Q74" s="39"/>
      <c r="R74" s="39">
        <v>96</v>
      </c>
      <c r="S74" s="39"/>
      <c r="T74" s="39">
        <v>5</v>
      </c>
      <c r="U74" s="39"/>
      <c r="V74" s="39">
        <v>0</v>
      </c>
      <c r="W74" s="39"/>
      <c r="X74" s="39">
        <v>91</v>
      </c>
      <c r="Y74" s="39"/>
      <c r="Z74" s="39">
        <v>5</v>
      </c>
      <c r="AA74" s="39"/>
      <c r="AB74" s="40">
        <v>1.93978581531623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5711</v>
      </c>
      <c r="E75" s="39"/>
      <c r="F75" s="39">
        <v>0</v>
      </c>
      <c r="G75" s="39"/>
      <c r="H75" s="39">
        <v>0</v>
      </c>
      <c r="I75" s="39"/>
      <c r="J75" s="39">
        <v>5</v>
      </c>
      <c r="K75" s="39"/>
      <c r="L75" s="39">
        <v>6</v>
      </c>
      <c r="M75" s="39"/>
      <c r="N75" s="39">
        <v>4</v>
      </c>
      <c r="O75" s="39"/>
      <c r="P75" s="39">
        <v>1</v>
      </c>
      <c r="Q75" s="39"/>
      <c r="R75" s="39">
        <v>16</v>
      </c>
      <c r="S75" s="39"/>
      <c r="T75" s="39">
        <v>0</v>
      </c>
      <c r="U75" s="39"/>
      <c r="V75" s="39">
        <v>0</v>
      </c>
      <c r="W75" s="39"/>
      <c r="X75" s="39">
        <v>15</v>
      </c>
      <c r="Y75" s="39"/>
      <c r="Z75" s="39">
        <v>1</v>
      </c>
      <c r="AA75" s="39"/>
      <c r="AB75" s="40">
        <v>0.280161092628261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8431</v>
      </c>
      <c r="E76" s="39"/>
      <c r="F76" s="39">
        <v>8</v>
      </c>
      <c r="G76" s="39"/>
      <c r="H76" s="39">
        <v>8</v>
      </c>
      <c r="I76" s="39"/>
      <c r="J76" s="39">
        <v>22</v>
      </c>
      <c r="K76" s="39"/>
      <c r="L76" s="39">
        <v>11</v>
      </c>
      <c r="M76" s="39"/>
      <c r="N76" s="39">
        <v>8</v>
      </c>
      <c r="O76" s="39"/>
      <c r="P76" s="39">
        <v>0</v>
      </c>
      <c r="Q76" s="39"/>
      <c r="R76" s="39">
        <v>57</v>
      </c>
      <c r="S76" s="39"/>
      <c r="T76" s="39">
        <v>0</v>
      </c>
      <c r="U76" s="39"/>
      <c r="V76" s="39">
        <v>0</v>
      </c>
      <c r="W76" s="39"/>
      <c r="X76" s="39">
        <v>50</v>
      </c>
      <c r="Y76" s="39"/>
      <c r="Z76" s="39">
        <v>7</v>
      </c>
      <c r="AA76" s="39"/>
      <c r="AB76" s="40">
        <v>0.67607638477049004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29722</v>
      </c>
      <c r="E77" s="39"/>
      <c r="F77" s="39">
        <v>62</v>
      </c>
      <c r="G77" s="39"/>
      <c r="H77" s="39">
        <v>79</v>
      </c>
      <c r="I77" s="39"/>
      <c r="J77" s="39">
        <v>176</v>
      </c>
      <c r="K77" s="39"/>
      <c r="L77" s="39">
        <v>104</v>
      </c>
      <c r="M77" s="39"/>
      <c r="N77" s="39">
        <v>16</v>
      </c>
      <c r="O77" s="39"/>
      <c r="P77" s="39">
        <v>5</v>
      </c>
      <c r="Q77" s="39"/>
      <c r="R77" s="39">
        <v>442</v>
      </c>
      <c r="S77" s="39"/>
      <c r="T77" s="39">
        <v>2</v>
      </c>
      <c r="U77" s="39"/>
      <c r="V77" s="39">
        <v>32</v>
      </c>
      <c r="W77" s="39"/>
      <c r="X77" s="39">
        <v>436</v>
      </c>
      <c r="Y77" s="39"/>
      <c r="Z77" s="39">
        <v>6</v>
      </c>
      <c r="AA77" s="39"/>
      <c r="AB77" s="40">
        <v>1.48711392234708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8400</v>
      </c>
      <c r="E78" s="39"/>
      <c r="F78" s="39">
        <v>6</v>
      </c>
      <c r="G78" s="39"/>
      <c r="H78" s="39">
        <v>17</v>
      </c>
      <c r="I78" s="39"/>
      <c r="J78" s="39">
        <v>32</v>
      </c>
      <c r="K78" s="39"/>
      <c r="L78" s="39">
        <v>53</v>
      </c>
      <c r="M78" s="39"/>
      <c r="N78" s="39">
        <v>7</v>
      </c>
      <c r="O78" s="39"/>
      <c r="P78" s="39">
        <v>0</v>
      </c>
      <c r="Q78" s="39"/>
      <c r="R78" s="39">
        <v>115</v>
      </c>
      <c r="S78" s="39"/>
      <c r="T78" s="39">
        <v>1</v>
      </c>
      <c r="U78" s="39"/>
      <c r="V78" s="39">
        <v>6</v>
      </c>
      <c r="W78" s="39"/>
      <c r="X78" s="39">
        <v>110</v>
      </c>
      <c r="Y78" s="39"/>
      <c r="Z78" s="39">
        <v>5</v>
      </c>
      <c r="AA78" s="39"/>
      <c r="AB78" s="40">
        <v>1.36904761904762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2687</v>
      </c>
      <c r="E79" s="39"/>
      <c r="F79" s="39">
        <v>5</v>
      </c>
      <c r="G79" s="39"/>
      <c r="H79" s="39">
        <v>19</v>
      </c>
      <c r="I79" s="39"/>
      <c r="J79" s="39">
        <v>29</v>
      </c>
      <c r="K79" s="39"/>
      <c r="L79" s="39">
        <v>45</v>
      </c>
      <c r="M79" s="39"/>
      <c r="N79" s="39">
        <v>13</v>
      </c>
      <c r="O79" s="39"/>
      <c r="P79" s="39">
        <v>3</v>
      </c>
      <c r="Q79" s="39"/>
      <c r="R79" s="39">
        <v>114</v>
      </c>
      <c r="S79" s="39"/>
      <c r="T79" s="39">
        <v>9</v>
      </c>
      <c r="U79" s="39"/>
      <c r="V79" s="39">
        <v>28</v>
      </c>
      <c r="W79" s="39"/>
      <c r="X79" s="39">
        <v>73</v>
      </c>
      <c r="Y79" s="39"/>
      <c r="Z79" s="39">
        <v>41</v>
      </c>
      <c r="AA79" s="39"/>
      <c r="AB79" s="40">
        <v>4.2426497953107596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4660</v>
      </c>
      <c r="E80" s="39"/>
      <c r="F80" s="39">
        <v>3</v>
      </c>
      <c r="G80" s="39"/>
      <c r="H80" s="39">
        <v>4</v>
      </c>
      <c r="I80" s="39"/>
      <c r="J80" s="39">
        <v>18</v>
      </c>
      <c r="K80" s="39"/>
      <c r="L80" s="39">
        <v>16</v>
      </c>
      <c r="M80" s="39"/>
      <c r="N80" s="39">
        <v>9</v>
      </c>
      <c r="O80" s="39"/>
      <c r="P80" s="39">
        <v>2</v>
      </c>
      <c r="Q80" s="39"/>
      <c r="R80" s="39">
        <v>52</v>
      </c>
      <c r="S80" s="39"/>
      <c r="T80" s="39">
        <v>1</v>
      </c>
      <c r="U80" s="39"/>
      <c r="V80" s="39">
        <v>0</v>
      </c>
      <c r="W80" s="39"/>
      <c r="X80" s="39">
        <v>45</v>
      </c>
      <c r="Y80" s="39"/>
      <c r="Z80" s="39">
        <v>7</v>
      </c>
      <c r="AA80" s="39"/>
      <c r="AB80" s="40">
        <v>1.1158798283261799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2915</v>
      </c>
      <c r="E81" s="39"/>
      <c r="F81" s="39">
        <v>2</v>
      </c>
      <c r="G81" s="39"/>
      <c r="H81" s="39">
        <v>2</v>
      </c>
      <c r="I81" s="39"/>
      <c r="J81" s="39">
        <v>18</v>
      </c>
      <c r="K81" s="39"/>
      <c r="L81" s="39">
        <v>34</v>
      </c>
      <c r="M81" s="39"/>
      <c r="N81" s="39">
        <v>3</v>
      </c>
      <c r="O81" s="39"/>
      <c r="P81" s="39">
        <v>1</v>
      </c>
      <c r="Q81" s="39"/>
      <c r="R81" s="39">
        <v>60</v>
      </c>
      <c r="S81" s="39"/>
      <c r="T81" s="39">
        <v>0</v>
      </c>
      <c r="U81" s="39"/>
      <c r="V81" s="39">
        <v>0</v>
      </c>
      <c r="W81" s="39"/>
      <c r="X81" s="39">
        <v>60</v>
      </c>
      <c r="Y81" s="39"/>
      <c r="Z81" s="39">
        <v>0</v>
      </c>
      <c r="AA81" s="39"/>
      <c r="AB81" s="40">
        <v>2.0583190394511099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3556</v>
      </c>
      <c r="E82" s="39"/>
      <c r="F82" s="39">
        <v>0</v>
      </c>
      <c r="G82" s="39"/>
      <c r="H82" s="39">
        <v>3</v>
      </c>
      <c r="I82" s="39"/>
      <c r="J82" s="39">
        <v>5</v>
      </c>
      <c r="K82" s="39"/>
      <c r="L82" s="39">
        <v>6</v>
      </c>
      <c r="M82" s="39"/>
      <c r="N82" s="39">
        <v>1</v>
      </c>
      <c r="O82" s="39"/>
      <c r="P82" s="39">
        <v>1</v>
      </c>
      <c r="Q82" s="39"/>
      <c r="R82" s="39">
        <v>16</v>
      </c>
      <c r="S82" s="39"/>
      <c r="T82" s="39">
        <v>2</v>
      </c>
      <c r="U82" s="39"/>
      <c r="V82" s="39">
        <v>1</v>
      </c>
      <c r="W82" s="39"/>
      <c r="X82" s="39">
        <v>10</v>
      </c>
      <c r="Y82" s="39"/>
      <c r="Z82" s="39">
        <v>6</v>
      </c>
      <c r="AA82" s="39"/>
      <c r="AB82" s="40">
        <v>0.44994375703037098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3140</v>
      </c>
      <c r="E83" s="39"/>
      <c r="F83" s="39">
        <v>1</v>
      </c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1</v>
      </c>
      <c r="S83" s="39"/>
      <c r="T83" s="39">
        <v>0</v>
      </c>
      <c r="U83" s="39"/>
      <c r="V83" s="39">
        <v>0</v>
      </c>
      <c r="W83" s="39"/>
      <c r="X83" s="39">
        <v>1</v>
      </c>
      <c r="Y83" s="39"/>
      <c r="Z83" s="39">
        <v>0</v>
      </c>
      <c r="AA83" s="39"/>
      <c r="AB83" s="40">
        <v>3.1847133757961797E-2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3125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1</v>
      </c>
      <c r="O84" s="39"/>
      <c r="P84" s="39">
        <v>0</v>
      </c>
      <c r="Q84" s="39"/>
      <c r="R84" s="39">
        <v>3</v>
      </c>
      <c r="S84" s="39"/>
      <c r="T84" s="39">
        <v>1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9.6000000000000002E-2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5137</v>
      </c>
      <c r="E85" s="39"/>
      <c r="F85" s="39">
        <v>1</v>
      </c>
      <c r="G85" s="39"/>
      <c r="H85" s="39">
        <v>5</v>
      </c>
      <c r="I85" s="39"/>
      <c r="J85" s="39">
        <v>20</v>
      </c>
      <c r="K85" s="39"/>
      <c r="L85" s="39">
        <v>21</v>
      </c>
      <c r="M85" s="39"/>
      <c r="N85" s="39">
        <v>7</v>
      </c>
      <c r="O85" s="39"/>
      <c r="P85" s="39">
        <v>7</v>
      </c>
      <c r="Q85" s="39"/>
      <c r="R85" s="39">
        <v>61</v>
      </c>
      <c r="S85" s="39"/>
      <c r="T85" s="39">
        <v>0</v>
      </c>
      <c r="U85" s="39"/>
      <c r="V85" s="39">
        <v>10</v>
      </c>
      <c r="W85" s="39"/>
      <c r="X85" s="39">
        <v>49</v>
      </c>
      <c r="Y85" s="39"/>
      <c r="Z85" s="39">
        <v>12</v>
      </c>
      <c r="AA85" s="39"/>
      <c r="AB85" s="40">
        <v>1.1874635000973299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5459</v>
      </c>
      <c r="E86" s="39"/>
      <c r="F86" s="39">
        <v>0</v>
      </c>
      <c r="G86" s="39"/>
      <c r="H86" s="39">
        <v>1</v>
      </c>
      <c r="I86" s="39"/>
      <c r="J86" s="39">
        <v>2</v>
      </c>
      <c r="K86" s="39"/>
      <c r="L86" s="39">
        <v>1</v>
      </c>
      <c r="M86" s="39"/>
      <c r="N86" s="39">
        <v>0</v>
      </c>
      <c r="O86" s="39"/>
      <c r="P86" s="39">
        <v>0</v>
      </c>
      <c r="Q86" s="39"/>
      <c r="R86" s="39">
        <v>4</v>
      </c>
      <c r="S86" s="39"/>
      <c r="T86" s="39">
        <v>0</v>
      </c>
      <c r="U86" s="39"/>
      <c r="V86" s="39">
        <v>0</v>
      </c>
      <c r="W86" s="39"/>
      <c r="X86" s="39">
        <v>4</v>
      </c>
      <c r="Y86" s="39"/>
      <c r="Z86" s="39">
        <v>0</v>
      </c>
      <c r="AA86" s="39"/>
      <c r="AB86" s="40">
        <v>7.3273493313793694E-2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4009</v>
      </c>
      <c r="E87" s="39"/>
      <c r="F87" s="39">
        <v>7</v>
      </c>
      <c r="G87" s="39"/>
      <c r="H87" s="39">
        <v>25</v>
      </c>
      <c r="I87" s="39"/>
      <c r="J87" s="39">
        <v>55</v>
      </c>
      <c r="K87" s="39"/>
      <c r="L87" s="39">
        <v>47</v>
      </c>
      <c r="M87" s="39"/>
      <c r="N87" s="39">
        <v>7</v>
      </c>
      <c r="O87" s="39"/>
      <c r="P87" s="39">
        <v>3</v>
      </c>
      <c r="Q87" s="39"/>
      <c r="R87" s="39">
        <v>144</v>
      </c>
      <c r="S87" s="39"/>
      <c r="T87" s="39">
        <v>0</v>
      </c>
      <c r="U87" s="39"/>
      <c r="V87" s="39">
        <v>0</v>
      </c>
      <c r="W87" s="39"/>
      <c r="X87" s="39">
        <v>144</v>
      </c>
      <c r="Y87" s="39"/>
      <c r="Z87" s="39">
        <v>0</v>
      </c>
      <c r="AA87" s="39"/>
      <c r="AB87" s="40">
        <v>3.5919181840858099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3794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2.3458091723774399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7051</v>
      </c>
      <c r="E89" s="39"/>
      <c r="F89" s="39">
        <v>1</v>
      </c>
      <c r="G89" s="39"/>
      <c r="H89" s="39">
        <v>2</v>
      </c>
      <c r="I89" s="39"/>
      <c r="J89" s="39">
        <v>3</v>
      </c>
      <c r="K89" s="39"/>
      <c r="L89" s="39">
        <v>9</v>
      </c>
      <c r="M89" s="39"/>
      <c r="N89" s="39">
        <v>12</v>
      </c>
      <c r="O89" s="39"/>
      <c r="P89" s="39">
        <v>9</v>
      </c>
      <c r="Q89" s="39"/>
      <c r="R89" s="39">
        <v>36</v>
      </c>
      <c r="S89" s="39"/>
      <c r="T89" s="39">
        <v>4</v>
      </c>
      <c r="U89" s="39"/>
      <c r="V89" s="39">
        <v>0</v>
      </c>
      <c r="W89" s="39"/>
      <c r="X89" s="39">
        <v>15</v>
      </c>
      <c r="Y89" s="39"/>
      <c r="Z89" s="39">
        <v>21</v>
      </c>
      <c r="AA89" s="39"/>
      <c r="AB89" s="40">
        <v>0.51056587718054203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6409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19</v>
      </c>
      <c r="W90" s="39"/>
      <c r="X90" s="39">
        <v>13</v>
      </c>
      <c r="Y90" s="39"/>
      <c r="Z90" s="39">
        <v>38</v>
      </c>
      <c r="AA90" s="39"/>
      <c r="AB90" s="40">
        <v>0.79575596816976102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3193</v>
      </c>
      <c r="E91" s="39"/>
      <c r="F91" s="39">
        <v>1</v>
      </c>
      <c r="G91" s="39"/>
      <c r="H91" s="39">
        <v>3</v>
      </c>
      <c r="I91" s="39"/>
      <c r="J91" s="39">
        <v>2</v>
      </c>
      <c r="K91" s="39"/>
      <c r="L91" s="39">
        <v>10</v>
      </c>
      <c r="M91" s="39"/>
      <c r="N91" s="39">
        <v>2</v>
      </c>
      <c r="O91" s="39"/>
      <c r="P91" s="39">
        <v>0</v>
      </c>
      <c r="Q91" s="39"/>
      <c r="R91" s="39">
        <v>18</v>
      </c>
      <c r="S91" s="39"/>
      <c r="T91" s="39">
        <v>4</v>
      </c>
      <c r="U91" s="39"/>
      <c r="V91" s="39">
        <v>10</v>
      </c>
      <c r="W91" s="39"/>
      <c r="X91" s="39">
        <v>14</v>
      </c>
      <c r="Y91" s="39"/>
      <c r="Z91" s="39">
        <v>4</v>
      </c>
      <c r="AA91" s="39"/>
      <c r="AB91" s="40">
        <v>0.56373316630128401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5305</v>
      </c>
      <c r="E92" s="39"/>
      <c r="F92" s="39">
        <v>6</v>
      </c>
      <c r="G92" s="39"/>
      <c r="H92" s="39">
        <v>3</v>
      </c>
      <c r="I92" s="39"/>
      <c r="J92" s="39">
        <v>26</v>
      </c>
      <c r="K92" s="39"/>
      <c r="L92" s="39">
        <v>22</v>
      </c>
      <c r="M92" s="39"/>
      <c r="N92" s="39">
        <v>9</v>
      </c>
      <c r="O92" s="39"/>
      <c r="P92" s="39">
        <v>1</v>
      </c>
      <c r="Q92" s="39"/>
      <c r="R92" s="39">
        <v>67</v>
      </c>
      <c r="S92" s="39"/>
      <c r="T92" s="39">
        <v>1</v>
      </c>
      <c r="U92" s="39"/>
      <c r="V92" s="39">
        <v>0</v>
      </c>
      <c r="W92" s="39"/>
      <c r="X92" s="39">
        <v>67</v>
      </c>
      <c r="Y92" s="39"/>
      <c r="Z92" s="39">
        <v>0</v>
      </c>
      <c r="AA92" s="39"/>
      <c r="AB92" s="40">
        <v>1.26295947219604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4322</v>
      </c>
      <c r="E93" s="39"/>
      <c r="F93" s="39">
        <v>8</v>
      </c>
      <c r="G93" s="39"/>
      <c r="H93" s="39">
        <v>4</v>
      </c>
      <c r="I93" s="39"/>
      <c r="J93" s="39">
        <v>0</v>
      </c>
      <c r="K93" s="39"/>
      <c r="L93" s="39">
        <v>0</v>
      </c>
      <c r="M93" s="39"/>
      <c r="N93" s="39">
        <v>0</v>
      </c>
      <c r="O93" s="39"/>
      <c r="P93" s="39">
        <v>0</v>
      </c>
      <c r="Q93" s="39"/>
      <c r="R93" s="39">
        <v>12</v>
      </c>
      <c r="S93" s="39"/>
      <c r="T93" s="39">
        <v>1</v>
      </c>
      <c r="U93" s="39"/>
      <c r="V93" s="39">
        <v>0</v>
      </c>
      <c r="W93" s="39"/>
      <c r="X93" s="39">
        <v>6</v>
      </c>
      <c r="Y93" s="39"/>
      <c r="Z93" s="39">
        <v>6</v>
      </c>
      <c r="AA93" s="39"/>
      <c r="AB93" s="40">
        <v>0.27764923646459999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3004</v>
      </c>
      <c r="E94" s="39"/>
      <c r="F94" s="39">
        <v>8</v>
      </c>
      <c r="G94" s="39"/>
      <c r="H94" s="39">
        <v>18</v>
      </c>
      <c r="I94" s="39"/>
      <c r="J94" s="39">
        <v>31</v>
      </c>
      <c r="K94" s="39"/>
      <c r="L94" s="39">
        <v>22</v>
      </c>
      <c r="M94" s="39"/>
      <c r="N94" s="39">
        <v>4</v>
      </c>
      <c r="O94" s="39"/>
      <c r="P94" s="39">
        <v>0</v>
      </c>
      <c r="Q94" s="39"/>
      <c r="R94" s="39">
        <v>83</v>
      </c>
      <c r="S94" s="39"/>
      <c r="T94" s="39">
        <v>3</v>
      </c>
      <c r="U94" s="39"/>
      <c r="V94" s="39">
        <v>2</v>
      </c>
      <c r="W94" s="39"/>
      <c r="X94" s="39">
        <v>80</v>
      </c>
      <c r="Y94" s="39"/>
      <c r="Z94" s="39">
        <v>3</v>
      </c>
      <c r="AA94" s="39"/>
      <c r="AB94" s="40">
        <v>2.762982689747004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7658</v>
      </c>
      <c r="E95" s="39"/>
      <c r="F95" s="39">
        <v>0</v>
      </c>
      <c r="G95" s="39"/>
      <c r="H95" s="39">
        <v>2</v>
      </c>
      <c r="I95" s="39"/>
      <c r="J95" s="39">
        <v>2</v>
      </c>
      <c r="K95" s="39"/>
      <c r="L95" s="39">
        <v>2</v>
      </c>
      <c r="M95" s="39"/>
      <c r="N95" s="39">
        <v>1</v>
      </c>
      <c r="O95" s="39"/>
      <c r="P95" s="39">
        <v>1</v>
      </c>
      <c r="Q95" s="39"/>
      <c r="R95" s="39">
        <v>8</v>
      </c>
      <c r="S95" s="39"/>
      <c r="T95" s="39">
        <v>2</v>
      </c>
      <c r="U95" s="39"/>
      <c r="V95" s="39">
        <v>0</v>
      </c>
      <c r="W95" s="39"/>
      <c r="X95" s="39">
        <v>6</v>
      </c>
      <c r="Y95" s="39"/>
      <c r="Z95" s="39">
        <v>2</v>
      </c>
      <c r="AA95" s="39"/>
      <c r="AB95" s="40">
        <v>0.104465917994254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22629</v>
      </c>
      <c r="E96" s="39"/>
      <c r="F96" s="39">
        <v>5</v>
      </c>
      <c r="G96" s="39"/>
      <c r="H96" s="39">
        <v>7</v>
      </c>
      <c r="I96" s="39"/>
      <c r="J96" s="39">
        <v>14</v>
      </c>
      <c r="K96" s="39"/>
      <c r="L96" s="39">
        <v>14</v>
      </c>
      <c r="M96" s="39"/>
      <c r="N96" s="39">
        <v>1</v>
      </c>
      <c r="O96" s="39"/>
      <c r="P96" s="39">
        <v>1</v>
      </c>
      <c r="Q96" s="39"/>
      <c r="R96" s="39">
        <v>42</v>
      </c>
      <c r="S96" s="39"/>
      <c r="T96" s="39">
        <v>0</v>
      </c>
      <c r="U96" s="39"/>
      <c r="V96" s="39">
        <v>3</v>
      </c>
      <c r="W96" s="39"/>
      <c r="X96" s="39">
        <v>38</v>
      </c>
      <c r="Y96" s="39"/>
      <c r="Z96" s="39">
        <v>4</v>
      </c>
      <c r="AA96" s="39"/>
      <c r="AB96" s="40">
        <v>0.185602545406337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2714</v>
      </c>
      <c r="E97" s="39"/>
      <c r="F97" s="39">
        <v>1</v>
      </c>
      <c r="G97" s="39"/>
      <c r="H97" s="39">
        <v>3</v>
      </c>
      <c r="I97" s="39"/>
      <c r="J97" s="39">
        <v>7</v>
      </c>
      <c r="K97" s="39"/>
      <c r="L97" s="39">
        <v>6</v>
      </c>
      <c r="M97" s="39"/>
      <c r="N97" s="39">
        <v>1</v>
      </c>
      <c r="O97" s="39"/>
      <c r="P97" s="39">
        <v>0</v>
      </c>
      <c r="Q97" s="39"/>
      <c r="R97" s="39">
        <v>18</v>
      </c>
      <c r="S97" s="39"/>
      <c r="T97" s="39">
        <v>4</v>
      </c>
      <c r="U97" s="39"/>
      <c r="V97" s="39">
        <v>6</v>
      </c>
      <c r="W97" s="39"/>
      <c r="X97" s="39">
        <v>13</v>
      </c>
      <c r="Y97" s="39"/>
      <c r="Z97" s="39">
        <v>5</v>
      </c>
      <c r="AA97" s="39"/>
      <c r="AB97" s="40">
        <v>0.66322770817980803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2504</v>
      </c>
      <c r="E98" s="39"/>
      <c r="F98" s="39">
        <v>1</v>
      </c>
      <c r="G98" s="39"/>
      <c r="H98" s="39">
        <v>1</v>
      </c>
      <c r="I98" s="39"/>
      <c r="J98" s="39">
        <v>3</v>
      </c>
      <c r="K98" s="39"/>
      <c r="L98" s="39">
        <v>6</v>
      </c>
      <c r="M98" s="39"/>
      <c r="N98" s="39">
        <v>3</v>
      </c>
      <c r="O98" s="39"/>
      <c r="P98" s="39">
        <v>1</v>
      </c>
      <c r="Q98" s="39"/>
      <c r="R98" s="39">
        <v>15</v>
      </c>
      <c r="S98" s="39"/>
      <c r="T98" s="39">
        <v>1</v>
      </c>
      <c r="U98" s="39"/>
      <c r="V98" s="39">
        <v>0</v>
      </c>
      <c r="W98" s="39"/>
      <c r="X98" s="39">
        <v>15</v>
      </c>
      <c r="Y98" s="39"/>
      <c r="Z98" s="39">
        <v>0</v>
      </c>
      <c r="AA98" s="39"/>
      <c r="AB98" s="40">
        <v>0.59904153354632605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3360</v>
      </c>
      <c r="E99" s="39"/>
      <c r="F99" s="39">
        <v>13</v>
      </c>
      <c r="G99" s="39"/>
      <c r="H99" s="39">
        <v>16</v>
      </c>
      <c r="I99" s="39"/>
      <c r="J99" s="39">
        <v>57</v>
      </c>
      <c r="K99" s="39"/>
      <c r="L99" s="39">
        <v>77</v>
      </c>
      <c r="M99" s="39"/>
      <c r="N99" s="39">
        <v>23</v>
      </c>
      <c r="O99" s="39"/>
      <c r="P99" s="39">
        <v>9</v>
      </c>
      <c r="Q99" s="39"/>
      <c r="R99" s="39">
        <v>195</v>
      </c>
      <c r="S99" s="39"/>
      <c r="T99" s="39">
        <v>22</v>
      </c>
      <c r="U99" s="39"/>
      <c r="V99" s="39">
        <v>58</v>
      </c>
      <c r="W99" s="39"/>
      <c r="X99" s="39">
        <v>177</v>
      </c>
      <c r="Y99" s="39"/>
      <c r="Z99" s="39">
        <v>18</v>
      </c>
      <c r="AA99" s="39"/>
      <c r="AB99" s="40">
        <v>5.8035714285714297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13234</v>
      </c>
      <c r="E100" s="39"/>
      <c r="F100" s="39">
        <v>3</v>
      </c>
      <c r="G100" s="39"/>
      <c r="H100" s="39">
        <v>24</v>
      </c>
      <c r="I100" s="39"/>
      <c r="J100" s="39">
        <v>36</v>
      </c>
      <c r="K100" s="39"/>
      <c r="L100" s="39">
        <v>24</v>
      </c>
      <c r="M100" s="39"/>
      <c r="N100" s="39">
        <v>2</v>
      </c>
      <c r="O100" s="39"/>
      <c r="P100" s="39">
        <v>0</v>
      </c>
      <c r="Q100" s="39"/>
      <c r="R100" s="39">
        <v>89</v>
      </c>
      <c r="S100" s="39"/>
      <c r="T100" s="39">
        <v>0</v>
      </c>
      <c r="U100" s="39"/>
      <c r="V100" s="39">
        <v>0</v>
      </c>
      <c r="W100" s="39"/>
      <c r="X100" s="39">
        <v>76</v>
      </c>
      <c r="Y100" s="39"/>
      <c r="Z100" s="39">
        <v>13</v>
      </c>
      <c r="AA100" s="39"/>
      <c r="AB100" s="40">
        <v>0.67251020099743097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3680</v>
      </c>
      <c r="E101" s="39"/>
      <c r="F101" s="39">
        <v>2</v>
      </c>
      <c r="G101" s="39"/>
      <c r="H101" s="39">
        <v>2</v>
      </c>
      <c r="I101" s="39"/>
      <c r="J101" s="39">
        <v>1</v>
      </c>
      <c r="K101" s="39"/>
      <c r="L101" s="39">
        <v>3</v>
      </c>
      <c r="M101" s="39"/>
      <c r="N101" s="39">
        <v>2</v>
      </c>
      <c r="O101" s="39"/>
      <c r="P101" s="39">
        <v>0</v>
      </c>
      <c r="Q101" s="39"/>
      <c r="R101" s="39">
        <v>10</v>
      </c>
      <c r="S101" s="39"/>
      <c r="T101" s="39">
        <v>1</v>
      </c>
      <c r="U101" s="39"/>
      <c r="V101" s="39">
        <v>3</v>
      </c>
      <c r="W101" s="39"/>
      <c r="X101" s="39">
        <v>6</v>
      </c>
      <c r="Y101" s="39"/>
      <c r="Z101" s="39">
        <v>4</v>
      </c>
      <c r="AA101" s="39"/>
      <c r="AB101" s="40">
        <v>0.27173913043478298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2910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1</v>
      </c>
      <c r="M102" s="39"/>
      <c r="N102" s="39">
        <v>0</v>
      </c>
      <c r="O102" s="39"/>
      <c r="P102" s="39">
        <v>1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6.8728522336769807E-2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2245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2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6</v>
      </c>
      <c r="W103" s="39"/>
      <c r="X103" s="39">
        <v>1</v>
      </c>
      <c r="Y103" s="39"/>
      <c r="Z103" s="39">
        <v>5</v>
      </c>
      <c r="AA103" s="39"/>
      <c r="AB103" s="40">
        <v>0.267260579064588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5594</v>
      </c>
      <c r="E104" s="39"/>
      <c r="F104" s="39">
        <v>5</v>
      </c>
      <c r="G104" s="39"/>
      <c r="H104" s="39">
        <v>13</v>
      </c>
      <c r="I104" s="39"/>
      <c r="J104" s="39">
        <v>30</v>
      </c>
      <c r="K104" s="39"/>
      <c r="L104" s="39">
        <v>18</v>
      </c>
      <c r="M104" s="39"/>
      <c r="N104" s="39">
        <v>5</v>
      </c>
      <c r="O104" s="39"/>
      <c r="P104" s="39">
        <v>7</v>
      </c>
      <c r="Q104" s="39"/>
      <c r="R104" s="39">
        <v>78</v>
      </c>
      <c r="S104" s="39"/>
      <c r="T104" s="39">
        <v>9</v>
      </c>
      <c r="U104" s="39"/>
      <c r="V104" s="39">
        <v>0</v>
      </c>
      <c r="W104" s="39"/>
      <c r="X104" s="39">
        <v>78</v>
      </c>
      <c r="Y104" s="39"/>
      <c r="Z104" s="39">
        <v>0</v>
      </c>
      <c r="AA104" s="39"/>
      <c r="AB104" s="40">
        <v>1.3943510904540599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6428</v>
      </c>
      <c r="E105" s="39"/>
      <c r="F105" s="39">
        <v>0</v>
      </c>
      <c r="G105" s="39"/>
      <c r="H105" s="39">
        <v>1</v>
      </c>
      <c r="I105" s="39"/>
      <c r="J105" s="39">
        <v>3</v>
      </c>
      <c r="K105" s="39"/>
      <c r="L105" s="39">
        <v>0</v>
      </c>
      <c r="M105" s="39"/>
      <c r="N105" s="39">
        <v>4</v>
      </c>
      <c r="O105" s="39"/>
      <c r="P105" s="39">
        <v>2</v>
      </c>
      <c r="Q105" s="39"/>
      <c r="R105" s="39">
        <v>10</v>
      </c>
      <c r="S105" s="39"/>
      <c r="T105" s="39">
        <v>4</v>
      </c>
      <c r="U105" s="39"/>
      <c r="V105" s="39">
        <v>2</v>
      </c>
      <c r="W105" s="39"/>
      <c r="X105" s="39">
        <v>3</v>
      </c>
      <c r="Y105" s="39"/>
      <c r="Z105" s="39">
        <v>7</v>
      </c>
      <c r="AA105" s="39"/>
      <c r="AB105" s="40">
        <v>0.15556938394524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12890</v>
      </c>
      <c r="E106" s="39"/>
      <c r="F106" s="39">
        <v>1</v>
      </c>
      <c r="G106" s="39"/>
      <c r="H106" s="39">
        <v>1</v>
      </c>
      <c r="I106" s="39"/>
      <c r="J106" s="39">
        <v>1</v>
      </c>
      <c r="K106" s="39"/>
      <c r="L106" s="39">
        <v>8</v>
      </c>
      <c r="M106" s="39"/>
      <c r="N106" s="39">
        <v>1</v>
      </c>
      <c r="O106" s="39"/>
      <c r="P106" s="39">
        <v>0</v>
      </c>
      <c r="Q106" s="39"/>
      <c r="R106" s="39">
        <v>12</v>
      </c>
      <c r="S106" s="39"/>
      <c r="T106" s="39">
        <v>0</v>
      </c>
      <c r="U106" s="39"/>
      <c r="V106" s="39">
        <v>7</v>
      </c>
      <c r="W106" s="39"/>
      <c r="X106" s="39">
        <v>6</v>
      </c>
      <c r="Y106" s="39"/>
      <c r="Z106" s="39">
        <v>6</v>
      </c>
      <c r="AA106" s="39"/>
      <c r="AB106" s="40">
        <v>9.3095422808378597E-2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44239</v>
      </c>
      <c r="E107" s="39"/>
      <c r="F107" s="39">
        <v>102</v>
      </c>
      <c r="G107" s="39"/>
      <c r="H107" s="39">
        <v>85</v>
      </c>
      <c r="I107" s="39"/>
      <c r="J107" s="39">
        <v>113</v>
      </c>
      <c r="K107" s="39"/>
      <c r="L107" s="39">
        <v>109</v>
      </c>
      <c r="M107" s="39"/>
      <c r="N107" s="39">
        <v>42</v>
      </c>
      <c r="O107" s="39"/>
      <c r="P107" s="39">
        <v>32</v>
      </c>
      <c r="Q107" s="39"/>
      <c r="R107" s="39">
        <v>483</v>
      </c>
      <c r="S107" s="39"/>
      <c r="T107" s="39">
        <v>15</v>
      </c>
      <c r="U107" s="39"/>
      <c r="V107" s="39">
        <v>21</v>
      </c>
      <c r="W107" s="39"/>
      <c r="X107" s="39">
        <v>469</v>
      </c>
      <c r="Y107" s="39"/>
      <c r="Z107" s="39">
        <v>14</v>
      </c>
      <c r="AA107" s="39"/>
      <c r="AB107" s="40">
        <v>1.0917968308506101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2829</v>
      </c>
      <c r="E108" s="39"/>
      <c r="F108" s="39">
        <v>0</v>
      </c>
      <c r="G108" s="39"/>
      <c r="H108" s="39">
        <v>2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2</v>
      </c>
      <c r="Q108" s="39"/>
      <c r="R108" s="39">
        <v>15</v>
      </c>
      <c r="S108" s="39"/>
      <c r="T108" s="39">
        <v>2</v>
      </c>
      <c r="U108" s="39"/>
      <c r="V108" s="39">
        <v>0</v>
      </c>
      <c r="W108" s="39"/>
      <c r="X108" s="39">
        <v>10</v>
      </c>
      <c r="Y108" s="39"/>
      <c r="Z108" s="39">
        <v>5</v>
      </c>
      <c r="AA108" s="39"/>
      <c r="AB108" s="40">
        <v>0.53022269353128304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3146</v>
      </c>
      <c r="E109" s="39"/>
      <c r="F109" s="39">
        <v>2</v>
      </c>
      <c r="G109" s="39"/>
      <c r="H109" s="39">
        <v>0</v>
      </c>
      <c r="I109" s="39"/>
      <c r="J109" s="39">
        <v>5</v>
      </c>
      <c r="K109" s="39"/>
      <c r="L109" s="39">
        <v>7</v>
      </c>
      <c r="M109" s="39"/>
      <c r="N109" s="39">
        <v>8</v>
      </c>
      <c r="O109" s="39"/>
      <c r="P109" s="39">
        <v>8</v>
      </c>
      <c r="Q109" s="39"/>
      <c r="R109" s="39">
        <v>30</v>
      </c>
      <c r="S109" s="39"/>
      <c r="T109" s="39">
        <v>9</v>
      </c>
      <c r="U109" s="39"/>
      <c r="V109" s="39">
        <v>4</v>
      </c>
      <c r="W109" s="39"/>
      <c r="X109" s="39">
        <v>16</v>
      </c>
      <c r="Y109" s="39"/>
      <c r="Z109" s="39">
        <v>14</v>
      </c>
      <c r="AA109" s="39"/>
      <c r="AB109" s="40">
        <v>0.95359186268277196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2397</v>
      </c>
      <c r="E110" s="39"/>
      <c r="F110" s="39">
        <v>0</v>
      </c>
      <c r="G110" s="39"/>
      <c r="H110" s="39">
        <v>2</v>
      </c>
      <c r="I110" s="39"/>
      <c r="J110" s="39">
        <v>0</v>
      </c>
      <c r="K110" s="39"/>
      <c r="L110" s="39">
        <v>5</v>
      </c>
      <c r="M110" s="39"/>
      <c r="N110" s="39">
        <v>1</v>
      </c>
      <c r="O110" s="39"/>
      <c r="P110" s="39">
        <v>2</v>
      </c>
      <c r="Q110" s="39"/>
      <c r="R110" s="39">
        <v>10</v>
      </c>
      <c r="S110" s="39"/>
      <c r="T110" s="39">
        <v>3</v>
      </c>
      <c r="U110" s="39"/>
      <c r="V110" s="39">
        <v>0</v>
      </c>
      <c r="W110" s="39"/>
      <c r="X110" s="39">
        <v>8</v>
      </c>
      <c r="Y110" s="39"/>
      <c r="Z110" s="39">
        <v>2</v>
      </c>
      <c r="AA110" s="39"/>
      <c r="AB110" s="40">
        <v>0.417188151856487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2663</v>
      </c>
      <c r="E111" s="39"/>
      <c r="F111" s="39">
        <v>0</v>
      </c>
      <c r="G111" s="39"/>
      <c r="H111" s="39">
        <v>2</v>
      </c>
      <c r="I111" s="39"/>
      <c r="J111" s="39">
        <v>1</v>
      </c>
      <c r="K111" s="39"/>
      <c r="L111" s="39">
        <v>2</v>
      </c>
      <c r="M111" s="39"/>
      <c r="N111" s="39">
        <v>0</v>
      </c>
      <c r="O111" s="39"/>
      <c r="P111" s="39">
        <v>2</v>
      </c>
      <c r="Q111" s="39"/>
      <c r="R111" s="39">
        <v>7</v>
      </c>
      <c r="S111" s="39"/>
      <c r="T111" s="39">
        <v>0</v>
      </c>
      <c r="U111" s="39"/>
      <c r="V111" s="39">
        <v>1</v>
      </c>
      <c r="W111" s="39"/>
      <c r="X111" s="39">
        <v>6</v>
      </c>
      <c r="Y111" s="39"/>
      <c r="Z111" s="39">
        <v>1</v>
      </c>
      <c r="AA111" s="39"/>
      <c r="AB111" s="40">
        <v>0.26286143447240001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4270</v>
      </c>
      <c r="E112" s="39"/>
      <c r="F112" s="39">
        <v>0</v>
      </c>
      <c r="G112" s="39"/>
      <c r="H112" s="39">
        <v>0</v>
      </c>
      <c r="I112" s="39"/>
      <c r="J112" s="39">
        <v>1</v>
      </c>
      <c r="K112" s="39"/>
      <c r="L112" s="39">
        <v>2</v>
      </c>
      <c r="M112" s="39"/>
      <c r="N112" s="39">
        <v>1</v>
      </c>
      <c r="O112" s="39"/>
      <c r="P112" s="39">
        <v>0</v>
      </c>
      <c r="Q112" s="39"/>
      <c r="R112" s="39">
        <v>4</v>
      </c>
      <c r="S112" s="39"/>
      <c r="T112" s="39">
        <v>1</v>
      </c>
      <c r="U112" s="39"/>
      <c r="V112" s="39">
        <v>0</v>
      </c>
      <c r="W112" s="39"/>
      <c r="X112" s="39">
        <v>3</v>
      </c>
      <c r="Y112" s="39"/>
      <c r="Z112" s="39">
        <v>1</v>
      </c>
      <c r="AA112" s="39"/>
      <c r="AB112" s="40">
        <v>9.3676814988290405E-2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2829</v>
      </c>
      <c r="E113" s="39"/>
      <c r="F113" s="39">
        <v>5</v>
      </c>
      <c r="G113" s="39"/>
      <c r="H113" s="39">
        <v>14</v>
      </c>
      <c r="I113" s="39"/>
      <c r="J113" s="39">
        <v>19</v>
      </c>
      <c r="K113" s="39"/>
      <c r="L113" s="39">
        <v>26</v>
      </c>
      <c r="M113" s="39"/>
      <c r="N113" s="39">
        <v>7</v>
      </c>
      <c r="O113" s="39"/>
      <c r="P113" s="39">
        <v>2</v>
      </c>
      <c r="Q113" s="39"/>
      <c r="R113" s="39">
        <v>73</v>
      </c>
      <c r="S113" s="39"/>
      <c r="T113" s="39">
        <v>4</v>
      </c>
      <c r="U113" s="39"/>
      <c r="V113" s="39">
        <v>4</v>
      </c>
      <c r="W113" s="39"/>
      <c r="X113" s="39">
        <v>70</v>
      </c>
      <c r="Y113" s="39"/>
      <c r="Z113" s="39">
        <v>3</v>
      </c>
      <c r="AA113" s="39"/>
      <c r="AB113" s="40">
        <v>2.58041710851891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3276</v>
      </c>
      <c r="E114" s="39"/>
      <c r="F114" s="39">
        <v>1</v>
      </c>
      <c r="G114" s="39"/>
      <c r="H114" s="39">
        <v>2</v>
      </c>
      <c r="I114" s="39"/>
      <c r="J114" s="39">
        <v>1</v>
      </c>
      <c r="K114" s="39"/>
      <c r="L114" s="39">
        <v>4</v>
      </c>
      <c r="M114" s="39"/>
      <c r="N114" s="39">
        <v>2</v>
      </c>
      <c r="O114" s="39"/>
      <c r="P114" s="39">
        <v>1</v>
      </c>
      <c r="Q114" s="39"/>
      <c r="R114" s="39">
        <v>11</v>
      </c>
      <c r="S114" s="39"/>
      <c r="T114" s="39">
        <v>2</v>
      </c>
      <c r="U114" s="39"/>
      <c r="V114" s="39">
        <v>0</v>
      </c>
      <c r="W114" s="39"/>
      <c r="X114" s="39">
        <v>10</v>
      </c>
      <c r="Y114" s="39"/>
      <c r="Z114" s="39">
        <v>1</v>
      </c>
      <c r="AA114" s="39"/>
      <c r="AB114" s="40">
        <v>0.33577533577533603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4262</v>
      </c>
      <c r="E115" s="39"/>
      <c r="F115" s="39">
        <v>0</v>
      </c>
      <c r="G115" s="39"/>
      <c r="H115" s="39">
        <v>2</v>
      </c>
      <c r="I115" s="39"/>
      <c r="J115" s="39">
        <v>6</v>
      </c>
      <c r="K115" s="39"/>
      <c r="L115" s="39">
        <v>12</v>
      </c>
      <c r="M115" s="39"/>
      <c r="N115" s="39">
        <v>4</v>
      </c>
      <c r="O115" s="39"/>
      <c r="P115" s="39">
        <v>3</v>
      </c>
      <c r="Q115" s="39"/>
      <c r="R115" s="39">
        <v>27</v>
      </c>
      <c r="S115" s="39"/>
      <c r="T115" s="39">
        <v>3</v>
      </c>
      <c r="U115" s="39"/>
      <c r="V115" s="39">
        <v>12</v>
      </c>
      <c r="W115" s="39"/>
      <c r="X115" s="39">
        <v>19</v>
      </c>
      <c r="Y115" s="39"/>
      <c r="Z115" s="39">
        <v>8</v>
      </c>
      <c r="AA115" s="39"/>
      <c r="AB115" s="40">
        <v>0.63350539652745197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6993</v>
      </c>
      <c r="E116" s="39"/>
      <c r="F116" s="39">
        <v>5</v>
      </c>
      <c r="G116" s="39"/>
      <c r="H116" s="39">
        <v>4</v>
      </c>
      <c r="I116" s="39"/>
      <c r="J116" s="39">
        <v>18</v>
      </c>
      <c r="K116" s="39"/>
      <c r="L116" s="39">
        <v>25</v>
      </c>
      <c r="M116" s="39"/>
      <c r="N116" s="39">
        <v>16</v>
      </c>
      <c r="O116" s="39"/>
      <c r="P116" s="39">
        <v>9</v>
      </c>
      <c r="Q116" s="39"/>
      <c r="R116" s="39">
        <v>77</v>
      </c>
      <c r="S116" s="39"/>
      <c r="T116" s="39">
        <v>15</v>
      </c>
      <c r="U116" s="39"/>
      <c r="V116" s="39">
        <v>5</v>
      </c>
      <c r="W116" s="39"/>
      <c r="X116" s="39">
        <v>57</v>
      </c>
      <c r="Y116" s="39"/>
      <c r="Z116" s="39">
        <v>20</v>
      </c>
      <c r="AA116" s="39"/>
      <c r="AB116" s="40">
        <v>1.1011011011011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7283</v>
      </c>
      <c r="E117" s="39"/>
      <c r="F117" s="39">
        <v>6</v>
      </c>
      <c r="G117" s="39"/>
      <c r="H117" s="39">
        <v>3</v>
      </c>
      <c r="I117" s="39"/>
      <c r="J117" s="39">
        <v>2</v>
      </c>
      <c r="K117" s="39"/>
      <c r="L117" s="39">
        <v>12</v>
      </c>
      <c r="M117" s="39"/>
      <c r="N117" s="39">
        <v>0</v>
      </c>
      <c r="O117" s="39"/>
      <c r="P117" s="39">
        <v>4</v>
      </c>
      <c r="Q117" s="39"/>
      <c r="R117" s="39">
        <v>27</v>
      </c>
      <c r="S117" s="39"/>
      <c r="T117" s="39">
        <v>3</v>
      </c>
      <c r="U117" s="39"/>
      <c r="V117" s="39">
        <v>7</v>
      </c>
      <c r="W117" s="39"/>
      <c r="X117" s="39">
        <v>21</v>
      </c>
      <c r="Y117" s="39"/>
      <c r="Z117" s="39">
        <v>6</v>
      </c>
      <c r="AA117" s="39"/>
      <c r="AB117" s="40">
        <v>0.37072634903199198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3240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1</v>
      </c>
      <c r="M118" s="39"/>
      <c r="N118" s="39">
        <v>3</v>
      </c>
      <c r="O118" s="39"/>
      <c r="P118" s="39">
        <v>0</v>
      </c>
      <c r="Q118" s="39"/>
      <c r="R118" s="39">
        <v>7</v>
      </c>
      <c r="S118" s="39"/>
      <c r="T118" s="39">
        <v>2</v>
      </c>
      <c r="U118" s="39"/>
      <c r="V118" s="39">
        <v>3</v>
      </c>
      <c r="W118" s="39"/>
      <c r="X118" s="39">
        <v>4</v>
      </c>
      <c r="Y118" s="39"/>
      <c r="Z118" s="39">
        <v>3</v>
      </c>
      <c r="AA118" s="39"/>
      <c r="AB118" s="40">
        <v>0.21604938271604901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5754</v>
      </c>
      <c r="E119" s="39"/>
      <c r="F119" s="39">
        <v>0</v>
      </c>
      <c r="G119" s="39"/>
      <c r="H119" s="39">
        <v>4</v>
      </c>
      <c r="I119" s="39"/>
      <c r="J119" s="39">
        <v>1</v>
      </c>
      <c r="K119" s="39"/>
      <c r="L119" s="39">
        <v>6</v>
      </c>
      <c r="M119" s="39"/>
      <c r="N119" s="39">
        <v>2</v>
      </c>
      <c r="O119" s="39"/>
      <c r="P119" s="39">
        <v>0</v>
      </c>
      <c r="Q119" s="39"/>
      <c r="R119" s="39">
        <v>13</v>
      </c>
      <c r="S119" s="39"/>
      <c r="T119" s="39">
        <v>1</v>
      </c>
      <c r="U119" s="39"/>
      <c r="V119" s="39">
        <v>5</v>
      </c>
      <c r="W119" s="39"/>
      <c r="X119" s="39">
        <v>10</v>
      </c>
      <c r="Y119" s="39"/>
      <c r="Z119" s="39">
        <v>3</v>
      </c>
      <c r="AA119" s="39"/>
      <c r="AB119" s="40">
        <v>0.22592978797358401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3937</v>
      </c>
      <c r="E120" s="39"/>
      <c r="F120" s="39">
        <v>3</v>
      </c>
      <c r="G120" s="39"/>
      <c r="H120" s="39">
        <v>2</v>
      </c>
      <c r="I120" s="39"/>
      <c r="J120" s="39">
        <v>6</v>
      </c>
      <c r="K120" s="39"/>
      <c r="L120" s="39">
        <v>9</v>
      </c>
      <c r="M120" s="39"/>
      <c r="N120" s="39">
        <v>1</v>
      </c>
      <c r="O120" s="39"/>
      <c r="P120" s="39">
        <v>1</v>
      </c>
      <c r="Q120" s="39"/>
      <c r="R120" s="39">
        <v>22</v>
      </c>
      <c r="S120" s="39"/>
      <c r="T120" s="39">
        <v>2</v>
      </c>
      <c r="U120" s="39"/>
      <c r="V120" s="39">
        <v>2</v>
      </c>
      <c r="W120" s="39"/>
      <c r="X120" s="39">
        <v>20</v>
      </c>
      <c r="Y120" s="39"/>
      <c r="Z120" s="39">
        <v>2</v>
      </c>
      <c r="AA120" s="39"/>
      <c r="AB120" s="40">
        <v>0.55880111760223505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3724</v>
      </c>
      <c r="E121" s="39"/>
      <c r="F121" s="39">
        <v>8</v>
      </c>
      <c r="G121" s="39"/>
      <c r="H121" s="39">
        <v>19</v>
      </c>
      <c r="I121" s="39"/>
      <c r="J121" s="39">
        <v>26</v>
      </c>
      <c r="K121" s="39"/>
      <c r="L121" s="39">
        <v>30</v>
      </c>
      <c r="M121" s="39"/>
      <c r="N121" s="39">
        <v>10</v>
      </c>
      <c r="O121" s="39"/>
      <c r="P121" s="39">
        <v>6</v>
      </c>
      <c r="Q121" s="39"/>
      <c r="R121" s="39">
        <v>99</v>
      </c>
      <c r="S121" s="39"/>
      <c r="T121" s="39">
        <v>8</v>
      </c>
      <c r="U121" s="39"/>
      <c r="V121" s="39">
        <v>12</v>
      </c>
      <c r="W121" s="39"/>
      <c r="X121" s="39">
        <v>86</v>
      </c>
      <c r="Y121" s="39"/>
      <c r="Z121" s="39">
        <v>13</v>
      </c>
      <c r="AA121" s="39"/>
      <c r="AB121" s="40">
        <v>2.6584317937701401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4947</v>
      </c>
      <c r="E122" s="39"/>
      <c r="F122" s="39">
        <v>0</v>
      </c>
      <c r="G122" s="39"/>
      <c r="H122" s="39">
        <v>2</v>
      </c>
      <c r="I122" s="39"/>
      <c r="J122" s="39">
        <v>4</v>
      </c>
      <c r="K122" s="39"/>
      <c r="L122" s="39">
        <v>2</v>
      </c>
      <c r="M122" s="39"/>
      <c r="N122" s="39">
        <v>1</v>
      </c>
      <c r="O122" s="39"/>
      <c r="P122" s="39">
        <v>0</v>
      </c>
      <c r="Q122" s="39"/>
      <c r="R122" s="39">
        <v>9</v>
      </c>
      <c r="S122" s="39"/>
      <c r="T122" s="39">
        <v>2</v>
      </c>
      <c r="U122" s="39"/>
      <c r="V122" s="39">
        <v>0</v>
      </c>
      <c r="W122" s="39"/>
      <c r="X122" s="39">
        <v>9</v>
      </c>
      <c r="Y122" s="39"/>
      <c r="Z122" s="39">
        <v>0</v>
      </c>
      <c r="AA122" s="39"/>
      <c r="AB122" s="40">
        <v>0.18192844147968501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4023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3</v>
      </c>
      <c r="M123" s="39"/>
      <c r="N123" s="39">
        <v>3</v>
      </c>
      <c r="O123" s="39"/>
      <c r="P123" s="39">
        <v>0</v>
      </c>
      <c r="Q123" s="39"/>
      <c r="R123" s="39">
        <v>7</v>
      </c>
      <c r="S123" s="39"/>
      <c r="T123" s="39">
        <v>0</v>
      </c>
      <c r="U123" s="39"/>
      <c r="V123" s="39">
        <v>1</v>
      </c>
      <c r="W123" s="39"/>
      <c r="X123" s="39">
        <v>3</v>
      </c>
      <c r="Y123" s="39"/>
      <c r="Z123" s="39">
        <v>4</v>
      </c>
      <c r="AA123" s="39"/>
      <c r="AB123" s="40">
        <v>0.173999502858563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6669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3</v>
      </c>
      <c r="M124" s="39"/>
      <c r="N124" s="39">
        <v>0</v>
      </c>
      <c r="O124" s="39"/>
      <c r="P124" s="39">
        <v>0</v>
      </c>
      <c r="Q124" s="39"/>
      <c r="R124" s="39">
        <v>3</v>
      </c>
      <c r="S124" s="39"/>
      <c r="T124" s="39">
        <v>0</v>
      </c>
      <c r="U124" s="39"/>
      <c r="V124" s="39">
        <v>0</v>
      </c>
      <c r="W124" s="39"/>
      <c r="X124" s="39">
        <v>3</v>
      </c>
      <c r="Y124" s="39"/>
      <c r="Z124" s="39">
        <v>0</v>
      </c>
      <c r="AA124" s="39"/>
      <c r="AB124" s="40">
        <v>4.4984255510571301E-2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2745</v>
      </c>
      <c r="E125" s="39"/>
      <c r="F125" s="39">
        <v>1</v>
      </c>
      <c r="G125" s="39"/>
      <c r="H125" s="39">
        <v>1</v>
      </c>
      <c r="I125" s="39"/>
      <c r="J125" s="39">
        <v>1</v>
      </c>
      <c r="K125" s="39"/>
      <c r="L125" s="39">
        <v>3</v>
      </c>
      <c r="M125" s="39"/>
      <c r="N125" s="39">
        <v>2</v>
      </c>
      <c r="O125" s="39"/>
      <c r="P125" s="39">
        <v>1</v>
      </c>
      <c r="Q125" s="39"/>
      <c r="R125" s="39">
        <v>9</v>
      </c>
      <c r="S125" s="39"/>
      <c r="T125" s="39">
        <v>1</v>
      </c>
      <c r="U125" s="39"/>
      <c r="V125" s="39">
        <v>1</v>
      </c>
      <c r="W125" s="39"/>
      <c r="X125" s="39">
        <v>5</v>
      </c>
      <c r="Y125" s="39"/>
      <c r="Z125" s="39">
        <v>4</v>
      </c>
      <c r="AA125" s="39"/>
      <c r="AB125" s="40">
        <v>0.32786885245901598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4853</v>
      </c>
      <c r="E126" s="39"/>
      <c r="F126" s="39">
        <v>0</v>
      </c>
      <c r="G126" s="39"/>
      <c r="H126" s="39">
        <v>0</v>
      </c>
      <c r="I126" s="39"/>
      <c r="J126" s="39">
        <v>2</v>
      </c>
      <c r="K126" s="39"/>
      <c r="L126" s="39">
        <v>0</v>
      </c>
      <c r="M126" s="39"/>
      <c r="N126" s="39">
        <v>1</v>
      </c>
      <c r="O126" s="39"/>
      <c r="P126" s="39">
        <v>1</v>
      </c>
      <c r="Q126" s="39"/>
      <c r="R126" s="39">
        <v>4</v>
      </c>
      <c r="S126" s="39"/>
      <c r="T126" s="39">
        <v>1</v>
      </c>
      <c r="U126" s="39"/>
      <c r="V126" s="39">
        <v>0</v>
      </c>
      <c r="W126" s="39"/>
      <c r="X126" s="39">
        <v>4</v>
      </c>
      <c r="Y126" s="39"/>
      <c r="Z126" s="39">
        <v>0</v>
      </c>
      <c r="AA126" s="39"/>
      <c r="AB126" s="40">
        <v>8.2423243354626002E-2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3724</v>
      </c>
      <c r="E127" s="39"/>
      <c r="F127" s="39">
        <v>1</v>
      </c>
      <c r="G127" s="39"/>
      <c r="H127" s="39">
        <v>3</v>
      </c>
      <c r="I127" s="39"/>
      <c r="J127" s="39">
        <v>10</v>
      </c>
      <c r="K127" s="39"/>
      <c r="L127" s="39">
        <v>5</v>
      </c>
      <c r="M127" s="39"/>
      <c r="N127" s="39">
        <v>1</v>
      </c>
      <c r="O127" s="39"/>
      <c r="P127" s="39">
        <v>0</v>
      </c>
      <c r="Q127" s="39"/>
      <c r="R127" s="39">
        <v>20</v>
      </c>
      <c r="S127" s="39"/>
      <c r="T127" s="39">
        <v>0</v>
      </c>
      <c r="U127" s="39"/>
      <c r="V127" s="39">
        <v>3</v>
      </c>
      <c r="W127" s="39"/>
      <c r="X127" s="39">
        <v>20</v>
      </c>
      <c r="Y127" s="39"/>
      <c r="Z127" s="39">
        <v>0</v>
      </c>
      <c r="AA127" s="39"/>
      <c r="AB127" s="40">
        <v>0.53705692803437199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1630</v>
      </c>
      <c r="B128" s="15" t="s">
        <v>335</v>
      </c>
      <c r="C128" s="15"/>
      <c r="D128" s="39">
        <v>8507</v>
      </c>
      <c r="E128" s="39"/>
      <c r="F128" s="39">
        <v>12</v>
      </c>
      <c r="G128" s="39"/>
      <c r="H128" s="39">
        <v>19</v>
      </c>
      <c r="I128" s="39"/>
      <c r="J128" s="39">
        <v>24</v>
      </c>
      <c r="K128" s="39"/>
      <c r="L128" s="39">
        <v>27</v>
      </c>
      <c r="M128" s="39"/>
      <c r="N128" s="39">
        <v>10</v>
      </c>
      <c r="O128" s="39"/>
      <c r="P128" s="39">
        <v>5</v>
      </c>
      <c r="Q128" s="39"/>
      <c r="R128" s="39">
        <v>97</v>
      </c>
      <c r="S128" s="39"/>
      <c r="T128" s="39">
        <v>19</v>
      </c>
      <c r="U128" s="39"/>
      <c r="V128" s="39">
        <v>28</v>
      </c>
      <c r="W128" s="39"/>
      <c r="X128" s="39">
        <v>60</v>
      </c>
      <c r="Y128" s="39"/>
      <c r="Z128" s="39">
        <v>37</v>
      </c>
      <c r="AA128" s="39"/>
      <c r="AB128" s="40">
        <v>1.14023745151052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1631</v>
      </c>
      <c r="B129" s="15" t="s">
        <v>336</v>
      </c>
      <c r="C129" s="15"/>
      <c r="D129" s="39">
        <v>6694</v>
      </c>
      <c r="E129" s="39"/>
      <c r="F129" s="39">
        <v>20</v>
      </c>
      <c r="G129" s="39"/>
      <c r="H129" s="39">
        <v>27</v>
      </c>
      <c r="I129" s="39"/>
      <c r="J129" s="39">
        <v>44</v>
      </c>
      <c r="K129" s="39"/>
      <c r="L129" s="39">
        <v>28</v>
      </c>
      <c r="M129" s="39"/>
      <c r="N129" s="39">
        <v>12</v>
      </c>
      <c r="O129" s="39"/>
      <c r="P129" s="39">
        <v>1</v>
      </c>
      <c r="Q129" s="39"/>
      <c r="R129" s="39">
        <v>132</v>
      </c>
      <c r="S129" s="39"/>
      <c r="T129" s="39">
        <v>15</v>
      </c>
      <c r="U129" s="39"/>
      <c r="V129" s="39">
        <v>47</v>
      </c>
      <c r="W129" s="39"/>
      <c r="X129" s="39">
        <v>102</v>
      </c>
      <c r="Y129" s="39"/>
      <c r="Z129" s="39">
        <v>30</v>
      </c>
      <c r="AA129" s="39"/>
      <c r="AB129" s="40">
        <v>1.9719151478936401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1632</v>
      </c>
      <c r="B130" s="15" t="s">
        <v>123</v>
      </c>
      <c r="C130" s="15"/>
      <c r="D130" s="39">
        <v>6174</v>
      </c>
      <c r="E130" s="39"/>
      <c r="F130" s="39">
        <v>6</v>
      </c>
      <c r="G130" s="39"/>
      <c r="H130" s="39">
        <v>13</v>
      </c>
      <c r="I130" s="39"/>
      <c r="J130" s="39">
        <v>17</v>
      </c>
      <c r="K130" s="39"/>
      <c r="L130" s="39">
        <v>15</v>
      </c>
      <c r="M130" s="39"/>
      <c r="N130" s="39">
        <v>9</v>
      </c>
      <c r="O130" s="39"/>
      <c r="P130" s="39">
        <v>5</v>
      </c>
      <c r="Q130" s="39"/>
      <c r="R130" s="39">
        <v>65</v>
      </c>
      <c r="S130" s="39"/>
      <c r="T130" s="39">
        <v>2</v>
      </c>
      <c r="U130" s="39"/>
      <c r="V130" s="39">
        <v>0</v>
      </c>
      <c r="W130" s="39"/>
      <c r="X130" s="39">
        <v>65</v>
      </c>
      <c r="Y130" s="39"/>
      <c r="Z130" s="39">
        <v>0</v>
      </c>
      <c r="AA130" s="39"/>
      <c r="AB130" s="40">
        <v>1.0528020732102401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1701</v>
      </c>
      <c r="B131" s="15" t="s">
        <v>124</v>
      </c>
      <c r="C131" s="15"/>
      <c r="D131" s="39">
        <v>10270</v>
      </c>
      <c r="E131" s="39"/>
      <c r="F131" s="39">
        <v>1</v>
      </c>
      <c r="G131" s="39"/>
      <c r="H131" s="39">
        <v>11</v>
      </c>
      <c r="I131" s="39"/>
      <c r="J131" s="39">
        <v>24</v>
      </c>
      <c r="K131" s="39"/>
      <c r="L131" s="39">
        <v>25</v>
      </c>
      <c r="M131" s="39"/>
      <c r="N131" s="39">
        <v>4</v>
      </c>
      <c r="O131" s="39"/>
      <c r="P131" s="39">
        <v>2</v>
      </c>
      <c r="Q131" s="39"/>
      <c r="R131" s="39">
        <v>67</v>
      </c>
      <c r="S131" s="39"/>
      <c r="T131" s="39">
        <v>2</v>
      </c>
      <c r="U131" s="39"/>
      <c r="V131" s="39">
        <v>0</v>
      </c>
      <c r="W131" s="39"/>
      <c r="X131" s="39">
        <v>18</v>
      </c>
      <c r="Y131" s="39"/>
      <c r="Z131" s="39">
        <v>49</v>
      </c>
      <c r="AA131" s="39"/>
      <c r="AB131" s="40">
        <v>0.65238558909444999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1702</v>
      </c>
      <c r="B132" s="15" t="s">
        <v>125</v>
      </c>
      <c r="C132" s="15"/>
      <c r="D132" s="39">
        <v>6598</v>
      </c>
      <c r="E132" s="39"/>
      <c r="F132" s="39">
        <v>1</v>
      </c>
      <c r="G132" s="39"/>
      <c r="H132" s="39">
        <v>1</v>
      </c>
      <c r="I132" s="39"/>
      <c r="J132" s="39">
        <v>5</v>
      </c>
      <c r="K132" s="39"/>
      <c r="L132" s="39">
        <v>5</v>
      </c>
      <c r="M132" s="39"/>
      <c r="N132" s="39">
        <v>4</v>
      </c>
      <c r="O132" s="39"/>
      <c r="P132" s="39">
        <v>4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0.30312215822976701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1703</v>
      </c>
      <c r="B133" s="15" t="s">
        <v>126</v>
      </c>
      <c r="C133" s="15"/>
      <c r="D133" s="39">
        <v>3579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0</v>
      </c>
      <c r="M133" s="39"/>
      <c r="N133" s="39">
        <v>0</v>
      </c>
      <c r="O133" s="39"/>
      <c r="P133" s="39">
        <v>0</v>
      </c>
      <c r="Q133" s="39"/>
      <c r="R133" s="39">
        <v>0</v>
      </c>
      <c r="S133" s="39"/>
      <c r="T133" s="39">
        <v>0</v>
      </c>
      <c r="U133" s="39"/>
      <c r="V133" s="39">
        <v>0</v>
      </c>
      <c r="W133" s="39"/>
      <c r="X133" s="39">
        <v>0</v>
      </c>
      <c r="Y133" s="39"/>
      <c r="Z133" s="39">
        <v>0</v>
      </c>
      <c r="AA133" s="39"/>
      <c r="AB133" s="40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1707</v>
      </c>
      <c r="B134" s="15" t="s">
        <v>127</v>
      </c>
      <c r="C134" s="15"/>
      <c r="D134" s="39">
        <v>4232</v>
      </c>
      <c r="E134" s="39"/>
      <c r="F134" s="39">
        <v>1</v>
      </c>
      <c r="G134" s="39"/>
      <c r="H134" s="39">
        <v>4</v>
      </c>
      <c r="I134" s="39"/>
      <c r="J134" s="39">
        <v>7</v>
      </c>
      <c r="K134" s="39"/>
      <c r="L134" s="39">
        <v>2</v>
      </c>
      <c r="M134" s="39"/>
      <c r="N134" s="39">
        <v>2</v>
      </c>
      <c r="O134" s="39"/>
      <c r="P134" s="39">
        <v>2</v>
      </c>
      <c r="Q134" s="39"/>
      <c r="R134" s="39">
        <v>18</v>
      </c>
      <c r="S134" s="39"/>
      <c r="T134" s="39">
        <v>3</v>
      </c>
      <c r="U134" s="39"/>
      <c r="V134" s="39">
        <v>7</v>
      </c>
      <c r="W134" s="39"/>
      <c r="X134" s="39">
        <v>18</v>
      </c>
      <c r="Y134" s="39"/>
      <c r="Z134" s="39">
        <v>0</v>
      </c>
      <c r="AA134" s="39"/>
      <c r="AB134" s="40">
        <v>0.42533081285444202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1708</v>
      </c>
      <c r="B135" s="15" t="s">
        <v>128</v>
      </c>
      <c r="C135" s="15"/>
      <c r="D135" s="39">
        <v>3909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3</v>
      </c>
      <c r="M135" s="39"/>
      <c r="N135" s="39">
        <v>1</v>
      </c>
      <c r="O135" s="39"/>
      <c r="P135" s="39">
        <v>1</v>
      </c>
      <c r="Q135" s="39"/>
      <c r="R135" s="39">
        <v>7</v>
      </c>
      <c r="S135" s="39"/>
      <c r="T135" s="39">
        <v>0</v>
      </c>
      <c r="U135" s="39"/>
      <c r="V135" s="39">
        <v>0</v>
      </c>
      <c r="W135" s="39"/>
      <c r="X135" s="39">
        <v>6</v>
      </c>
      <c r="Y135" s="39"/>
      <c r="Z135" s="39">
        <v>1</v>
      </c>
      <c r="AA135" s="39"/>
      <c r="AB135" s="40">
        <v>0.17907393195190599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1709</v>
      </c>
      <c r="B136" s="15" t="s">
        <v>129</v>
      </c>
      <c r="C136" s="15"/>
      <c r="D136" s="39">
        <v>3838</v>
      </c>
      <c r="E136" s="39"/>
      <c r="F136" s="39">
        <v>0</v>
      </c>
      <c r="G136" s="39"/>
      <c r="H136" s="39">
        <v>2</v>
      </c>
      <c r="I136" s="39"/>
      <c r="J136" s="39">
        <v>6</v>
      </c>
      <c r="K136" s="39"/>
      <c r="L136" s="39">
        <v>5</v>
      </c>
      <c r="M136" s="39"/>
      <c r="N136" s="39">
        <v>5</v>
      </c>
      <c r="O136" s="39"/>
      <c r="P136" s="39">
        <v>0</v>
      </c>
      <c r="Q136" s="39"/>
      <c r="R136" s="39">
        <v>18</v>
      </c>
      <c r="S136" s="39"/>
      <c r="T136" s="39">
        <v>0</v>
      </c>
      <c r="U136" s="39"/>
      <c r="V136" s="39">
        <v>0</v>
      </c>
      <c r="W136" s="39"/>
      <c r="X136" s="39">
        <v>13</v>
      </c>
      <c r="Y136" s="39"/>
      <c r="Z136" s="39">
        <v>5</v>
      </c>
      <c r="AA136" s="39"/>
      <c r="AB136" s="40">
        <v>0.46899426784783699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1711</v>
      </c>
      <c r="B137" s="15" t="s">
        <v>130</v>
      </c>
      <c r="C137" s="15"/>
      <c r="D137" s="39">
        <v>13684</v>
      </c>
      <c r="E137" s="39"/>
      <c r="F137" s="39">
        <v>4</v>
      </c>
      <c r="G137" s="39"/>
      <c r="H137" s="39">
        <v>9</v>
      </c>
      <c r="I137" s="39"/>
      <c r="J137" s="39">
        <v>19</v>
      </c>
      <c r="K137" s="39"/>
      <c r="L137" s="39">
        <v>25</v>
      </c>
      <c r="M137" s="39"/>
      <c r="N137" s="39">
        <v>13</v>
      </c>
      <c r="O137" s="39"/>
      <c r="P137" s="39">
        <v>6</v>
      </c>
      <c r="Q137" s="39"/>
      <c r="R137" s="39">
        <v>76</v>
      </c>
      <c r="S137" s="39"/>
      <c r="T137" s="39">
        <v>5</v>
      </c>
      <c r="U137" s="39"/>
      <c r="V137" s="39">
        <v>20</v>
      </c>
      <c r="W137" s="39"/>
      <c r="X137" s="39">
        <v>70</v>
      </c>
      <c r="Y137" s="39"/>
      <c r="Z137" s="39">
        <v>6</v>
      </c>
      <c r="AA137" s="39"/>
      <c r="AB137" s="40">
        <v>0.55539315989476801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2125</v>
      </c>
      <c r="B138" s="15" t="s">
        <v>131</v>
      </c>
      <c r="C138" s="15"/>
      <c r="D138" s="39">
        <v>8862</v>
      </c>
      <c r="E138" s="39"/>
      <c r="F138" s="39">
        <v>0</v>
      </c>
      <c r="G138" s="39"/>
      <c r="H138" s="39">
        <v>3</v>
      </c>
      <c r="I138" s="39"/>
      <c r="J138" s="39">
        <v>2</v>
      </c>
      <c r="K138" s="39"/>
      <c r="L138" s="39">
        <v>12</v>
      </c>
      <c r="M138" s="39"/>
      <c r="N138" s="39">
        <v>4</v>
      </c>
      <c r="O138" s="39"/>
      <c r="P138" s="39">
        <v>1</v>
      </c>
      <c r="Q138" s="39"/>
      <c r="R138" s="39">
        <v>22</v>
      </c>
      <c r="S138" s="39"/>
      <c r="T138" s="39">
        <v>0</v>
      </c>
      <c r="U138" s="39"/>
      <c r="V138" s="39">
        <v>5</v>
      </c>
      <c r="W138" s="39"/>
      <c r="X138" s="39">
        <v>15</v>
      </c>
      <c r="Y138" s="39"/>
      <c r="Z138" s="39">
        <v>7</v>
      </c>
      <c r="AA138" s="39"/>
      <c r="AB138" s="40">
        <v>0.248250959151433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2196</v>
      </c>
      <c r="B139" s="15" t="s">
        <v>132</v>
      </c>
      <c r="C139" s="15"/>
      <c r="D139" s="39">
        <v>21029</v>
      </c>
      <c r="E139" s="39"/>
      <c r="F139" s="39">
        <v>31</v>
      </c>
      <c r="G139" s="39"/>
      <c r="H139" s="39">
        <v>77</v>
      </c>
      <c r="I139" s="39"/>
      <c r="J139" s="39">
        <v>97</v>
      </c>
      <c r="K139" s="39"/>
      <c r="L139" s="39">
        <v>72</v>
      </c>
      <c r="M139" s="39"/>
      <c r="N139" s="39">
        <v>12</v>
      </c>
      <c r="O139" s="39"/>
      <c r="P139" s="39">
        <v>2</v>
      </c>
      <c r="Q139" s="39"/>
      <c r="R139" s="39">
        <v>291</v>
      </c>
      <c r="S139" s="39"/>
      <c r="T139" s="39">
        <v>0</v>
      </c>
      <c r="U139" s="39"/>
      <c r="V139" s="39">
        <v>145</v>
      </c>
      <c r="W139" s="39"/>
      <c r="X139" s="39">
        <v>286</v>
      </c>
      <c r="Y139" s="39"/>
      <c r="Z139" s="39">
        <v>5</v>
      </c>
      <c r="AA139" s="39"/>
      <c r="AB139" s="40">
        <v>1.3838033192258301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2206</v>
      </c>
      <c r="B140" s="15" t="s">
        <v>133</v>
      </c>
      <c r="C140" s="15"/>
      <c r="D140" s="39">
        <v>3399</v>
      </c>
      <c r="E140" s="39"/>
      <c r="F140" s="39">
        <v>2</v>
      </c>
      <c r="G140" s="39"/>
      <c r="H140" s="39">
        <v>5</v>
      </c>
      <c r="I140" s="39"/>
      <c r="J140" s="39">
        <v>18</v>
      </c>
      <c r="K140" s="39"/>
      <c r="L140" s="39">
        <v>25</v>
      </c>
      <c r="M140" s="39"/>
      <c r="N140" s="39">
        <v>0</v>
      </c>
      <c r="O140" s="39"/>
      <c r="P140" s="39">
        <v>0</v>
      </c>
      <c r="Q140" s="39"/>
      <c r="R140" s="39">
        <v>50</v>
      </c>
      <c r="S140" s="39"/>
      <c r="T140" s="39">
        <v>1</v>
      </c>
      <c r="U140" s="39"/>
      <c r="V140" s="39">
        <v>0</v>
      </c>
      <c r="W140" s="39"/>
      <c r="X140" s="39">
        <v>46</v>
      </c>
      <c r="Y140" s="39"/>
      <c r="Z140" s="39">
        <v>4</v>
      </c>
      <c r="AA140" s="39"/>
      <c r="AB140" s="40">
        <v>1.47102088849662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2228</v>
      </c>
      <c r="B141" s="15" t="s">
        <v>134</v>
      </c>
      <c r="C141" s="15"/>
      <c r="D141" s="39">
        <v>5210</v>
      </c>
      <c r="E141" s="39"/>
      <c r="F141" s="39">
        <v>2</v>
      </c>
      <c r="G141" s="39"/>
      <c r="H141" s="39">
        <v>3</v>
      </c>
      <c r="I141" s="39"/>
      <c r="J141" s="39">
        <v>10</v>
      </c>
      <c r="K141" s="39"/>
      <c r="L141" s="39">
        <v>6</v>
      </c>
      <c r="M141" s="39"/>
      <c r="N141" s="39">
        <v>2</v>
      </c>
      <c r="O141" s="39"/>
      <c r="P141" s="39">
        <v>0</v>
      </c>
      <c r="Q141" s="39"/>
      <c r="R141" s="39">
        <v>23</v>
      </c>
      <c r="S141" s="39"/>
      <c r="T141" s="39">
        <v>0</v>
      </c>
      <c r="U141" s="39"/>
      <c r="V141" s="39">
        <v>1</v>
      </c>
      <c r="W141" s="39"/>
      <c r="X141" s="39">
        <v>19</v>
      </c>
      <c r="Y141" s="39"/>
      <c r="Z141" s="39">
        <v>4</v>
      </c>
      <c r="AA141" s="39"/>
      <c r="AB141" s="40">
        <v>0.44145873320537399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2275</v>
      </c>
      <c r="B142" s="15" t="s">
        <v>135</v>
      </c>
      <c r="C142" s="15"/>
      <c r="D142" s="39">
        <v>3070</v>
      </c>
      <c r="E142" s="39"/>
      <c r="F142" s="39">
        <v>1</v>
      </c>
      <c r="G142" s="39"/>
      <c r="H142" s="39">
        <v>0</v>
      </c>
      <c r="I142" s="39"/>
      <c r="J142" s="39">
        <v>2</v>
      </c>
      <c r="K142" s="39"/>
      <c r="L142" s="39">
        <v>3</v>
      </c>
      <c r="M142" s="39"/>
      <c r="N142" s="39">
        <v>2</v>
      </c>
      <c r="O142" s="39"/>
      <c r="P142" s="39">
        <v>1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0.29315960912052103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2293</v>
      </c>
      <c r="B143" s="15" t="s">
        <v>136</v>
      </c>
      <c r="C143" s="15"/>
      <c r="D143" s="39">
        <v>3331</v>
      </c>
      <c r="E143" s="39"/>
      <c r="F143" s="39">
        <v>2</v>
      </c>
      <c r="G143" s="39"/>
      <c r="H143" s="39">
        <v>2</v>
      </c>
      <c r="I143" s="39"/>
      <c r="J143" s="39">
        <v>14</v>
      </c>
      <c r="K143" s="39"/>
      <c r="L143" s="39">
        <v>14</v>
      </c>
      <c r="M143" s="39"/>
      <c r="N143" s="39">
        <v>0</v>
      </c>
      <c r="O143" s="39"/>
      <c r="P143" s="39">
        <v>0</v>
      </c>
      <c r="Q143" s="39"/>
      <c r="R143" s="39">
        <v>32</v>
      </c>
      <c r="S143" s="39"/>
      <c r="T143" s="39">
        <v>0</v>
      </c>
      <c r="U143" s="39"/>
      <c r="V143" s="39">
        <v>4</v>
      </c>
      <c r="W143" s="39"/>
      <c r="X143" s="39">
        <v>32</v>
      </c>
      <c r="Y143" s="39"/>
      <c r="Z143" s="39">
        <v>0</v>
      </c>
      <c r="AA143" s="39"/>
      <c r="AB143" s="40">
        <v>0.96067247072951101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2422</v>
      </c>
      <c r="B144" s="15" t="s">
        <v>137</v>
      </c>
      <c r="C144" s="15"/>
      <c r="D144" s="39">
        <v>2626</v>
      </c>
      <c r="E144" s="39"/>
      <c r="F144" s="39">
        <v>3</v>
      </c>
      <c r="G144" s="39"/>
      <c r="H144" s="39">
        <v>1</v>
      </c>
      <c r="I144" s="39"/>
      <c r="J144" s="39">
        <v>10</v>
      </c>
      <c r="K144" s="39"/>
      <c r="L144" s="39">
        <v>16</v>
      </c>
      <c r="M144" s="39"/>
      <c r="N144" s="39">
        <v>2</v>
      </c>
      <c r="O144" s="39"/>
      <c r="P144" s="39">
        <v>0</v>
      </c>
      <c r="Q144" s="39"/>
      <c r="R144" s="39">
        <v>32</v>
      </c>
      <c r="S144" s="39"/>
      <c r="T144" s="39">
        <v>2</v>
      </c>
      <c r="U144" s="39"/>
      <c r="V144" s="39">
        <v>0</v>
      </c>
      <c r="W144" s="39"/>
      <c r="X144" s="39">
        <v>29</v>
      </c>
      <c r="Y144" s="39"/>
      <c r="Z144" s="39">
        <v>3</v>
      </c>
      <c r="AA144" s="39"/>
      <c r="AB144" s="40">
        <v>1.2185833968012201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2473</v>
      </c>
      <c r="B145" s="15" t="s">
        <v>138</v>
      </c>
      <c r="C145" s="15"/>
      <c r="D145" s="39">
        <v>3230</v>
      </c>
      <c r="E145" s="39"/>
      <c r="F145" s="39">
        <v>0</v>
      </c>
      <c r="G145" s="39"/>
      <c r="H145" s="39">
        <v>1</v>
      </c>
      <c r="I145" s="39"/>
      <c r="J145" s="39">
        <v>7</v>
      </c>
      <c r="K145" s="39"/>
      <c r="L145" s="39">
        <v>10</v>
      </c>
      <c r="M145" s="39"/>
      <c r="N145" s="39">
        <v>3</v>
      </c>
      <c r="O145" s="39"/>
      <c r="P145" s="39">
        <v>9</v>
      </c>
      <c r="Q145" s="39"/>
      <c r="R145" s="39">
        <v>30</v>
      </c>
      <c r="S145" s="39"/>
      <c r="T145" s="39">
        <v>14</v>
      </c>
      <c r="U145" s="39"/>
      <c r="V145" s="39">
        <v>0</v>
      </c>
      <c r="W145" s="39"/>
      <c r="X145" s="39">
        <v>9</v>
      </c>
      <c r="Y145" s="39"/>
      <c r="Z145" s="39">
        <v>21</v>
      </c>
      <c r="AA145" s="39"/>
      <c r="AB145" s="40">
        <v>0.92879256965944301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2500</v>
      </c>
      <c r="B146" s="15" t="s">
        <v>139</v>
      </c>
      <c r="C146" s="15"/>
      <c r="D146" s="39">
        <v>3159</v>
      </c>
      <c r="E146" s="39"/>
      <c r="F146" s="39">
        <v>7</v>
      </c>
      <c r="G146" s="39"/>
      <c r="H146" s="39">
        <v>8</v>
      </c>
      <c r="I146" s="39"/>
      <c r="J146" s="39">
        <v>35</v>
      </c>
      <c r="K146" s="39"/>
      <c r="L146" s="39">
        <v>34</v>
      </c>
      <c r="M146" s="39"/>
      <c r="N146" s="39">
        <v>7</v>
      </c>
      <c r="O146" s="39"/>
      <c r="P146" s="39">
        <v>2</v>
      </c>
      <c r="Q146" s="39"/>
      <c r="R146" s="39">
        <v>93</v>
      </c>
      <c r="S146" s="39"/>
      <c r="T146" s="39">
        <v>10</v>
      </c>
      <c r="U146" s="39"/>
      <c r="V146" s="39">
        <v>6</v>
      </c>
      <c r="W146" s="39"/>
      <c r="X146" s="39">
        <v>79</v>
      </c>
      <c r="Y146" s="39"/>
      <c r="Z146" s="39">
        <v>14</v>
      </c>
      <c r="AA146" s="39"/>
      <c r="AB146" s="40">
        <v>2.9439696106362798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2513</v>
      </c>
      <c r="B147" s="15" t="s">
        <v>140</v>
      </c>
      <c r="C147" s="15"/>
      <c r="D147" s="39">
        <v>3904</v>
      </c>
      <c r="E147" s="39"/>
      <c r="F147" s="39">
        <v>2</v>
      </c>
      <c r="G147" s="39"/>
      <c r="H147" s="39">
        <v>5</v>
      </c>
      <c r="I147" s="39"/>
      <c r="J147" s="39">
        <v>9</v>
      </c>
      <c r="K147" s="39"/>
      <c r="L147" s="39">
        <v>6</v>
      </c>
      <c r="M147" s="39"/>
      <c r="N147" s="39">
        <v>10</v>
      </c>
      <c r="O147" s="39"/>
      <c r="P147" s="39">
        <v>5</v>
      </c>
      <c r="Q147" s="39"/>
      <c r="R147" s="39">
        <v>37</v>
      </c>
      <c r="S147" s="39"/>
      <c r="T147" s="39">
        <v>8</v>
      </c>
      <c r="U147" s="39"/>
      <c r="V147" s="39">
        <v>10</v>
      </c>
      <c r="W147" s="39"/>
      <c r="X147" s="39">
        <v>29</v>
      </c>
      <c r="Y147" s="39"/>
      <c r="Z147" s="39">
        <v>8</v>
      </c>
      <c r="AA147" s="39"/>
      <c r="AB147" s="40">
        <v>0.94774590163934402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2517</v>
      </c>
      <c r="B148" s="15" t="s">
        <v>141</v>
      </c>
      <c r="C148" s="15"/>
      <c r="D148" s="39">
        <v>2904</v>
      </c>
      <c r="E148" s="39"/>
      <c r="F148" s="39">
        <v>6</v>
      </c>
      <c r="G148" s="39"/>
      <c r="H148" s="39">
        <v>14</v>
      </c>
      <c r="I148" s="39"/>
      <c r="J148" s="39">
        <v>51</v>
      </c>
      <c r="K148" s="39"/>
      <c r="L148" s="39">
        <v>51</v>
      </c>
      <c r="M148" s="39"/>
      <c r="N148" s="39">
        <v>9</v>
      </c>
      <c r="O148" s="39"/>
      <c r="P148" s="39">
        <v>7</v>
      </c>
      <c r="Q148" s="39"/>
      <c r="R148" s="39">
        <v>138</v>
      </c>
      <c r="S148" s="39"/>
      <c r="T148" s="39">
        <v>12</v>
      </c>
      <c r="U148" s="39"/>
      <c r="V148" s="39">
        <v>0</v>
      </c>
      <c r="W148" s="39"/>
      <c r="X148" s="39">
        <v>138</v>
      </c>
      <c r="Y148" s="39"/>
      <c r="Z148" s="39">
        <v>0</v>
      </c>
      <c r="AA148" s="39"/>
      <c r="AB148" s="40">
        <v>4.7520661157024797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2534</v>
      </c>
      <c r="B149" s="15" t="s">
        <v>142</v>
      </c>
      <c r="C149" s="15"/>
      <c r="D149" s="39">
        <v>4487</v>
      </c>
      <c r="E149" s="39"/>
      <c r="F149" s="39">
        <v>14</v>
      </c>
      <c r="G149" s="39"/>
      <c r="H149" s="39">
        <v>58</v>
      </c>
      <c r="I149" s="39"/>
      <c r="J149" s="39">
        <v>121</v>
      </c>
      <c r="K149" s="39"/>
      <c r="L149" s="39">
        <v>55</v>
      </c>
      <c r="M149" s="39"/>
      <c r="N149" s="39">
        <v>18</v>
      </c>
      <c r="O149" s="39"/>
      <c r="P149" s="39">
        <v>5</v>
      </c>
      <c r="Q149" s="39"/>
      <c r="R149" s="39">
        <v>271</v>
      </c>
      <c r="S149" s="39"/>
      <c r="T149" s="39">
        <v>9</v>
      </c>
      <c r="U149" s="39"/>
      <c r="V149" s="39">
        <v>0</v>
      </c>
      <c r="W149" s="39"/>
      <c r="X149" s="39">
        <v>260</v>
      </c>
      <c r="Y149" s="39"/>
      <c r="Z149" s="39">
        <v>11</v>
      </c>
      <c r="AA149" s="39"/>
      <c r="AB149" s="40">
        <v>6.0396701582348999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2542</v>
      </c>
      <c r="B150" s="15" t="s">
        <v>143</v>
      </c>
      <c r="C150" s="15"/>
      <c r="D150" s="39">
        <v>2451</v>
      </c>
      <c r="E150" s="39"/>
      <c r="F150" s="39">
        <v>1</v>
      </c>
      <c r="G150" s="39"/>
      <c r="H150" s="39">
        <v>6</v>
      </c>
      <c r="I150" s="39"/>
      <c r="J150" s="39">
        <v>14</v>
      </c>
      <c r="K150" s="39"/>
      <c r="L150" s="39">
        <v>6</v>
      </c>
      <c r="M150" s="39"/>
      <c r="N150" s="39">
        <v>0</v>
      </c>
      <c r="O150" s="39"/>
      <c r="P150" s="39">
        <v>1</v>
      </c>
      <c r="Q150" s="39"/>
      <c r="R150" s="39">
        <v>28</v>
      </c>
      <c r="S150" s="39"/>
      <c r="T150" s="39">
        <v>0</v>
      </c>
      <c r="U150" s="39"/>
      <c r="V150" s="39">
        <v>2</v>
      </c>
      <c r="W150" s="39"/>
      <c r="X150" s="39">
        <v>28</v>
      </c>
      <c r="Y150" s="39"/>
      <c r="Z150" s="39">
        <v>0</v>
      </c>
      <c r="AA150" s="39"/>
      <c r="AB150" s="40">
        <v>1.1423908608731099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2546</v>
      </c>
      <c r="B151" s="15" t="s">
        <v>144</v>
      </c>
      <c r="C151" s="15"/>
      <c r="D151" s="39">
        <v>8909</v>
      </c>
      <c r="E151" s="39"/>
      <c r="F151" s="39">
        <v>9</v>
      </c>
      <c r="G151" s="39"/>
      <c r="H151" s="39">
        <v>23</v>
      </c>
      <c r="I151" s="39"/>
      <c r="J151" s="39">
        <v>83</v>
      </c>
      <c r="K151" s="39"/>
      <c r="L151" s="39">
        <v>44</v>
      </c>
      <c r="M151" s="39"/>
      <c r="N151" s="39">
        <v>8</v>
      </c>
      <c r="O151" s="39"/>
      <c r="P151" s="39">
        <v>1</v>
      </c>
      <c r="Q151" s="39"/>
      <c r="R151" s="39">
        <v>168</v>
      </c>
      <c r="S151" s="39"/>
      <c r="T151" s="39">
        <v>2</v>
      </c>
      <c r="U151" s="39"/>
      <c r="V151" s="39">
        <v>0</v>
      </c>
      <c r="W151" s="39"/>
      <c r="X151" s="39">
        <v>162</v>
      </c>
      <c r="Y151" s="39"/>
      <c r="Z151" s="39">
        <v>6</v>
      </c>
      <c r="AA151" s="39"/>
      <c r="AB151" s="40">
        <v>1.88573352789314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2581</v>
      </c>
      <c r="B152" s="15" t="s">
        <v>145</v>
      </c>
      <c r="C152" s="15"/>
      <c r="D152" s="39">
        <v>9769</v>
      </c>
      <c r="E152" s="39"/>
      <c r="F152" s="39">
        <v>6</v>
      </c>
      <c r="G152" s="39"/>
      <c r="H152" s="39">
        <v>11</v>
      </c>
      <c r="I152" s="39"/>
      <c r="J152" s="39">
        <v>39</v>
      </c>
      <c r="K152" s="39"/>
      <c r="L152" s="39">
        <v>29</v>
      </c>
      <c r="M152" s="39"/>
      <c r="N152" s="39">
        <v>6</v>
      </c>
      <c r="O152" s="39"/>
      <c r="P152" s="39">
        <v>2</v>
      </c>
      <c r="Q152" s="39"/>
      <c r="R152" s="39">
        <v>93</v>
      </c>
      <c r="S152" s="39"/>
      <c r="T152" s="39">
        <v>0</v>
      </c>
      <c r="U152" s="39"/>
      <c r="V152" s="39">
        <v>13</v>
      </c>
      <c r="W152" s="39"/>
      <c r="X152" s="39">
        <v>91</v>
      </c>
      <c r="Y152" s="39"/>
      <c r="Z152" s="39">
        <v>2</v>
      </c>
      <c r="AA152" s="39"/>
      <c r="AB152" s="40">
        <v>0.95199099191319503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2601</v>
      </c>
      <c r="B153" s="15" t="s">
        <v>146</v>
      </c>
      <c r="C153" s="15"/>
      <c r="D153" s="39">
        <v>9371</v>
      </c>
      <c r="E153" s="39"/>
      <c r="F153" s="39">
        <v>2</v>
      </c>
      <c r="G153" s="39"/>
      <c r="H153" s="39">
        <v>5</v>
      </c>
      <c r="I153" s="39"/>
      <c r="J153" s="39">
        <v>21</v>
      </c>
      <c r="K153" s="39"/>
      <c r="L153" s="39">
        <v>8</v>
      </c>
      <c r="M153" s="39"/>
      <c r="N153" s="39">
        <v>0</v>
      </c>
      <c r="O153" s="39"/>
      <c r="P153" s="39">
        <v>0</v>
      </c>
      <c r="Q153" s="39"/>
      <c r="R153" s="39">
        <v>36</v>
      </c>
      <c r="S153" s="39"/>
      <c r="T153" s="39">
        <v>0</v>
      </c>
      <c r="U153" s="39"/>
      <c r="V153" s="39">
        <v>0</v>
      </c>
      <c r="W153" s="39"/>
      <c r="X153" s="39">
        <v>36</v>
      </c>
      <c r="Y153" s="39"/>
      <c r="Z153" s="39">
        <v>0</v>
      </c>
      <c r="AA153" s="39"/>
      <c r="AB153" s="40">
        <v>0.38416390993490601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2701</v>
      </c>
      <c r="B154" s="15" t="s">
        <v>9</v>
      </c>
      <c r="C154" s="15"/>
      <c r="D154" s="39">
        <v>99008</v>
      </c>
      <c r="E154" s="39"/>
      <c r="F154" s="39">
        <v>116</v>
      </c>
      <c r="G154" s="39"/>
      <c r="H154" s="39">
        <v>101</v>
      </c>
      <c r="I154" s="39"/>
      <c r="J154" s="39">
        <v>149</v>
      </c>
      <c r="K154" s="39"/>
      <c r="L154" s="39">
        <v>58</v>
      </c>
      <c r="M154" s="39"/>
      <c r="N154" s="39">
        <v>19</v>
      </c>
      <c r="O154" s="39"/>
      <c r="P154" s="39">
        <v>8</v>
      </c>
      <c r="Q154" s="39"/>
      <c r="R154" s="39">
        <v>451</v>
      </c>
      <c r="S154" s="39"/>
      <c r="T154" s="39">
        <v>2</v>
      </c>
      <c r="U154" s="39"/>
      <c r="V154" s="39">
        <v>10</v>
      </c>
      <c r="W154" s="39"/>
      <c r="X154" s="39">
        <v>442</v>
      </c>
      <c r="Y154" s="39"/>
      <c r="Z154" s="39">
        <v>9</v>
      </c>
      <c r="AA154" s="39"/>
      <c r="AB154" s="40">
        <v>0.45551874595992198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2703</v>
      </c>
      <c r="B155" s="15" t="s">
        <v>147</v>
      </c>
      <c r="C155" s="15"/>
      <c r="D155" s="39">
        <v>10119</v>
      </c>
      <c r="E155" s="39"/>
      <c r="F155" s="39">
        <v>3</v>
      </c>
      <c r="G155" s="39"/>
      <c r="H155" s="39">
        <v>1</v>
      </c>
      <c r="I155" s="39"/>
      <c r="J155" s="39">
        <v>10</v>
      </c>
      <c r="K155" s="39"/>
      <c r="L155" s="39">
        <v>24</v>
      </c>
      <c r="M155" s="39"/>
      <c r="N155" s="39">
        <v>4</v>
      </c>
      <c r="O155" s="39"/>
      <c r="P155" s="39">
        <v>3</v>
      </c>
      <c r="Q155" s="39"/>
      <c r="R155" s="39">
        <v>45</v>
      </c>
      <c r="S155" s="39"/>
      <c r="T155" s="39">
        <v>1</v>
      </c>
      <c r="U155" s="39"/>
      <c r="V155" s="39">
        <v>0</v>
      </c>
      <c r="W155" s="39"/>
      <c r="X155" s="39">
        <v>40</v>
      </c>
      <c r="Y155" s="39"/>
      <c r="Z155" s="39">
        <v>5</v>
      </c>
      <c r="AA155" s="39"/>
      <c r="AB155" s="40">
        <v>0.44470797509635301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2761</v>
      </c>
      <c r="B156" s="15" t="s">
        <v>148</v>
      </c>
      <c r="C156" s="15"/>
      <c r="D156" s="39">
        <v>4830</v>
      </c>
      <c r="E156" s="39"/>
      <c r="F156" s="39">
        <v>2</v>
      </c>
      <c r="G156" s="39"/>
      <c r="H156" s="39">
        <v>1</v>
      </c>
      <c r="I156" s="39"/>
      <c r="J156" s="39">
        <v>6</v>
      </c>
      <c r="K156" s="39"/>
      <c r="L156" s="39">
        <v>6</v>
      </c>
      <c r="M156" s="39"/>
      <c r="N156" s="39">
        <v>5</v>
      </c>
      <c r="O156" s="39"/>
      <c r="P156" s="39">
        <v>0</v>
      </c>
      <c r="Q156" s="39"/>
      <c r="R156" s="39">
        <v>20</v>
      </c>
      <c r="S156" s="39"/>
      <c r="T156" s="39">
        <v>3</v>
      </c>
      <c r="U156" s="39"/>
      <c r="V156" s="39">
        <v>0</v>
      </c>
      <c r="W156" s="39"/>
      <c r="X156" s="39">
        <v>17</v>
      </c>
      <c r="Y156" s="39"/>
      <c r="Z156" s="39">
        <v>3</v>
      </c>
      <c r="AA156" s="39"/>
      <c r="AB156" s="40">
        <v>0.41407867494824002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2762</v>
      </c>
      <c r="B157" s="15" t="s">
        <v>149</v>
      </c>
      <c r="C157" s="15"/>
      <c r="D157" s="39">
        <v>10297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21</v>
      </c>
      <c r="M157" s="39"/>
      <c r="N157" s="39">
        <v>14</v>
      </c>
      <c r="O157" s="39"/>
      <c r="P157" s="39">
        <v>2</v>
      </c>
      <c r="Q157" s="39"/>
      <c r="R157" s="39">
        <v>74</v>
      </c>
      <c r="S157" s="39"/>
      <c r="T157" s="39">
        <v>0</v>
      </c>
      <c r="U157" s="39"/>
      <c r="V157" s="39">
        <v>28</v>
      </c>
      <c r="W157" s="39"/>
      <c r="X157" s="39">
        <v>53</v>
      </c>
      <c r="Y157" s="39"/>
      <c r="Z157" s="39">
        <v>21</v>
      </c>
      <c r="AA157" s="39"/>
      <c r="AB157" s="40">
        <v>0.71865591919976701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2763</v>
      </c>
      <c r="B158" s="15" t="s">
        <v>150</v>
      </c>
      <c r="C158" s="15"/>
      <c r="D158" s="39">
        <v>4491</v>
      </c>
      <c r="E158" s="39"/>
      <c r="F158" s="39">
        <v>0</v>
      </c>
      <c r="G158" s="39"/>
      <c r="H158" s="39">
        <v>6</v>
      </c>
      <c r="I158" s="39"/>
      <c r="J158" s="39">
        <v>13</v>
      </c>
      <c r="K158" s="39"/>
      <c r="L158" s="39">
        <v>9</v>
      </c>
      <c r="M158" s="39"/>
      <c r="N158" s="39">
        <v>2</v>
      </c>
      <c r="O158" s="39"/>
      <c r="P158" s="39">
        <v>0</v>
      </c>
      <c r="Q158" s="39"/>
      <c r="R158" s="39">
        <v>30</v>
      </c>
      <c r="S158" s="39"/>
      <c r="T158" s="39">
        <v>2</v>
      </c>
      <c r="U158" s="39"/>
      <c r="V158" s="39">
        <v>20</v>
      </c>
      <c r="W158" s="39"/>
      <c r="X158" s="39">
        <v>27</v>
      </c>
      <c r="Y158" s="39"/>
      <c r="Z158" s="39">
        <v>3</v>
      </c>
      <c r="AA158" s="39"/>
      <c r="AB158" s="40">
        <v>0.66800267201068797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2765</v>
      </c>
      <c r="B159" s="15" t="s">
        <v>151</v>
      </c>
      <c r="C159" s="15"/>
      <c r="D159" s="39">
        <v>7989</v>
      </c>
      <c r="E159" s="39"/>
      <c r="F159" s="39">
        <v>0</v>
      </c>
      <c r="G159" s="39"/>
      <c r="H159" s="39">
        <v>3</v>
      </c>
      <c r="I159" s="39"/>
      <c r="J159" s="39">
        <v>5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14</v>
      </c>
      <c r="S159" s="39"/>
      <c r="T159" s="39">
        <v>3</v>
      </c>
      <c r="U159" s="39"/>
      <c r="V159" s="39">
        <v>0</v>
      </c>
      <c r="W159" s="39"/>
      <c r="X159" s="39">
        <v>12</v>
      </c>
      <c r="Y159" s="39"/>
      <c r="Z159" s="39">
        <v>2</v>
      </c>
      <c r="AA159" s="39"/>
      <c r="AB159" s="40">
        <v>0.175240956314933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2766</v>
      </c>
      <c r="B160" s="15" t="s">
        <v>152</v>
      </c>
      <c r="C160" s="15"/>
      <c r="D160" s="39">
        <v>5576</v>
      </c>
      <c r="E160" s="39"/>
      <c r="F160" s="39">
        <v>1</v>
      </c>
      <c r="G160" s="39"/>
      <c r="H160" s="39">
        <v>1</v>
      </c>
      <c r="I160" s="39"/>
      <c r="J160" s="39">
        <v>6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13</v>
      </c>
      <c r="S160" s="39"/>
      <c r="T160" s="39">
        <v>0</v>
      </c>
      <c r="U160" s="39"/>
      <c r="V160" s="39">
        <v>1</v>
      </c>
      <c r="W160" s="39"/>
      <c r="X160" s="39">
        <v>13</v>
      </c>
      <c r="Y160" s="39"/>
      <c r="Z160" s="39">
        <v>0</v>
      </c>
      <c r="AA160" s="39"/>
      <c r="AB160" s="40">
        <v>0.23314203730272601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2767</v>
      </c>
      <c r="B161" s="15" t="s">
        <v>153</v>
      </c>
      <c r="C161" s="15"/>
      <c r="D161" s="39">
        <v>3002</v>
      </c>
      <c r="E161" s="39"/>
      <c r="F161" s="39">
        <v>0</v>
      </c>
      <c r="G161" s="39"/>
      <c r="H161" s="39">
        <v>2</v>
      </c>
      <c r="I161" s="39"/>
      <c r="J161" s="39">
        <v>11</v>
      </c>
      <c r="K161" s="39"/>
      <c r="L161" s="39">
        <v>17</v>
      </c>
      <c r="M161" s="39"/>
      <c r="N161" s="39">
        <v>1</v>
      </c>
      <c r="O161" s="39"/>
      <c r="P161" s="39">
        <v>0</v>
      </c>
      <c r="Q161" s="39"/>
      <c r="R161" s="39">
        <v>31</v>
      </c>
      <c r="S161" s="39"/>
      <c r="T161" s="39">
        <v>1</v>
      </c>
      <c r="U161" s="39"/>
      <c r="V161" s="39">
        <v>13</v>
      </c>
      <c r="W161" s="39"/>
      <c r="X161" s="39">
        <v>31</v>
      </c>
      <c r="Y161" s="39"/>
      <c r="Z161" s="39">
        <v>0</v>
      </c>
      <c r="AA161" s="39"/>
      <c r="AB161" s="40">
        <v>1.0326449033977301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2769</v>
      </c>
      <c r="B162" s="15" t="s">
        <v>154</v>
      </c>
      <c r="C162" s="15"/>
      <c r="D162" s="39">
        <v>5633</v>
      </c>
      <c r="E162" s="39"/>
      <c r="F162" s="39">
        <v>0</v>
      </c>
      <c r="G162" s="39"/>
      <c r="H162" s="39">
        <v>2</v>
      </c>
      <c r="I162" s="39"/>
      <c r="J162" s="39">
        <v>4</v>
      </c>
      <c r="K162" s="39"/>
      <c r="L162" s="39">
        <v>4</v>
      </c>
      <c r="M162" s="39"/>
      <c r="N162" s="39">
        <v>0</v>
      </c>
      <c r="O162" s="39"/>
      <c r="P162" s="39">
        <v>1</v>
      </c>
      <c r="Q162" s="39"/>
      <c r="R162" s="39">
        <v>11</v>
      </c>
      <c r="S162" s="39"/>
      <c r="T162" s="39">
        <v>0</v>
      </c>
      <c r="U162" s="39"/>
      <c r="V162" s="39">
        <v>0</v>
      </c>
      <c r="W162" s="39"/>
      <c r="X162" s="39">
        <v>11</v>
      </c>
      <c r="Y162" s="39"/>
      <c r="Z162" s="39">
        <v>0</v>
      </c>
      <c r="AA162" s="39"/>
      <c r="AB162" s="40">
        <v>0.19527782709036001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2770</v>
      </c>
      <c r="B163" s="15" t="s">
        <v>155</v>
      </c>
      <c r="C163" s="15"/>
      <c r="D163" s="39">
        <v>8498</v>
      </c>
      <c r="E163" s="39"/>
      <c r="F163" s="39">
        <v>0</v>
      </c>
      <c r="G163" s="39"/>
      <c r="H163" s="39">
        <v>3</v>
      </c>
      <c r="I163" s="39"/>
      <c r="J163" s="39">
        <v>7</v>
      </c>
      <c r="K163" s="39"/>
      <c r="L163" s="39">
        <v>8</v>
      </c>
      <c r="M163" s="39"/>
      <c r="N163" s="39">
        <v>2</v>
      </c>
      <c r="O163" s="39"/>
      <c r="P163" s="39">
        <v>1</v>
      </c>
      <c r="Q163" s="39"/>
      <c r="R163" s="39">
        <v>21</v>
      </c>
      <c r="S163" s="39"/>
      <c r="T163" s="39">
        <v>1</v>
      </c>
      <c r="U163" s="39"/>
      <c r="V163" s="39">
        <v>4</v>
      </c>
      <c r="W163" s="39"/>
      <c r="X163" s="39">
        <v>18</v>
      </c>
      <c r="Y163" s="39"/>
      <c r="Z163" s="39">
        <v>3</v>
      </c>
      <c r="AA163" s="39"/>
      <c r="AB163" s="40">
        <v>0.24711696869851699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2771</v>
      </c>
      <c r="B164" s="15" t="s">
        <v>156</v>
      </c>
      <c r="C164" s="15"/>
      <c r="D164" s="39">
        <v>5064</v>
      </c>
      <c r="E164" s="39"/>
      <c r="F164" s="39">
        <v>1</v>
      </c>
      <c r="G164" s="39"/>
      <c r="H164" s="39">
        <v>3</v>
      </c>
      <c r="I164" s="39"/>
      <c r="J164" s="39">
        <v>16</v>
      </c>
      <c r="K164" s="39"/>
      <c r="L164" s="39">
        <v>12</v>
      </c>
      <c r="M164" s="39"/>
      <c r="N164" s="39">
        <v>6</v>
      </c>
      <c r="O164" s="39"/>
      <c r="P164" s="39">
        <v>2</v>
      </c>
      <c r="Q164" s="39"/>
      <c r="R164" s="39">
        <v>40</v>
      </c>
      <c r="S164" s="39"/>
      <c r="T164" s="39">
        <v>0</v>
      </c>
      <c r="U164" s="39"/>
      <c r="V164" s="39">
        <v>3</v>
      </c>
      <c r="W164" s="39"/>
      <c r="X164" s="39">
        <v>38</v>
      </c>
      <c r="Y164" s="39"/>
      <c r="Z164" s="39">
        <v>2</v>
      </c>
      <c r="AA164" s="39"/>
      <c r="AB164" s="40">
        <v>0.789889415481833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2773</v>
      </c>
      <c r="B165" s="15" t="s">
        <v>157</v>
      </c>
      <c r="C165" s="15"/>
      <c r="D165" s="39">
        <v>9059</v>
      </c>
      <c r="E165" s="39"/>
      <c r="F165" s="39">
        <v>0</v>
      </c>
      <c r="G165" s="39"/>
      <c r="H165" s="39">
        <v>3</v>
      </c>
      <c r="I165" s="39"/>
      <c r="J165" s="39">
        <v>13</v>
      </c>
      <c r="K165" s="39"/>
      <c r="L165" s="39">
        <v>13</v>
      </c>
      <c r="M165" s="39"/>
      <c r="N165" s="39">
        <v>5</v>
      </c>
      <c r="O165" s="39"/>
      <c r="P165" s="39">
        <v>3</v>
      </c>
      <c r="Q165" s="39"/>
      <c r="R165" s="39">
        <v>37</v>
      </c>
      <c r="S165" s="39"/>
      <c r="T165" s="39">
        <v>4</v>
      </c>
      <c r="U165" s="39"/>
      <c r="V165" s="39">
        <v>0</v>
      </c>
      <c r="W165" s="39"/>
      <c r="X165" s="39">
        <v>33</v>
      </c>
      <c r="Y165" s="39"/>
      <c r="Z165" s="39">
        <v>4</v>
      </c>
      <c r="AA165" s="39"/>
      <c r="AB165" s="40">
        <v>0.40843360194281902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2775</v>
      </c>
      <c r="B166" s="15" t="s">
        <v>158</v>
      </c>
      <c r="C166" s="15"/>
      <c r="D166" s="39">
        <v>4449</v>
      </c>
      <c r="E166" s="39"/>
      <c r="F166" s="39">
        <v>0</v>
      </c>
      <c r="G166" s="39"/>
      <c r="H166" s="39">
        <v>1</v>
      </c>
      <c r="I166" s="39"/>
      <c r="J166" s="39">
        <v>1</v>
      </c>
      <c r="K166" s="39"/>
      <c r="L166" s="39">
        <v>12</v>
      </c>
      <c r="M166" s="39"/>
      <c r="N166" s="39">
        <v>0</v>
      </c>
      <c r="O166" s="39"/>
      <c r="P166" s="39">
        <v>1</v>
      </c>
      <c r="Q166" s="39"/>
      <c r="R166" s="39">
        <v>15</v>
      </c>
      <c r="S166" s="39"/>
      <c r="T166" s="39">
        <v>2</v>
      </c>
      <c r="U166" s="39"/>
      <c r="V166" s="39">
        <v>1</v>
      </c>
      <c r="W166" s="39"/>
      <c r="X166" s="39">
        <v>12</v>
      </c>
      <c r="Y166" s="39"/>
      <c r="Z166" s="39">
        <v>3</v>
      </c>
      <c r="AA166" s="39"/>
      <c r="AB166" s="40">
        <v>0.33715441672285901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2824</v>
      </c>
      <c r="B167" s="15" t="s">
        <v>159</v>
      </c>
      <c r="C167" s="15"/>
      <c r="D167" s="39">
        <v>2937</v>
      </c>
      <c r="E167" s="39"/>
      <c r="F167" s="39">
        <v>0</v>
      </c>
      <c r="G167" s="39"/>
      <c r="H167" s="39">
        <v>1</v>
      </c>
      <c r="I167" s="39"/>
      <c r="J167" s="39">
        <v>8</v>
      </c>
      <c r="K167" s="39"/>
      <c r="L167" s="39">
        <v>7</v>
      </c>
      <c r="M167" s="39"/>
      <c r="N167" s="39">
        <v>0</v>
      </c>
      <c r="O167" s="39"/>
      <c r="P167" s="39">
        <v>0</v>
      </c>
      <c r="Q167" s="39"/>
      <c r="R167" s="39">
        <v>16</v>
      </c>
      <c r="S167" s="39"/>
      <c r="T167" s="39">
        <v>0</v>
      </c>
      <c r="U167" s="39"/>
      <c r="V167" s="39">
        <v>0</v>
      </c>
      <c r="W167" s="39"/>
      <c r="X167" s="39">
        <v>16</v>
      </c>
      <c r="Y167" s="39"/>
      <c r="Z167" s="39">
        <v>0</v>
      </c>
      <c r="AA167" s="39"/>
      <c r="AB167" s="40">
        <v>0.54477357848144403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2829</v>
      </c>
      <c r="B168" s="15" t="s">
        <v>160</v>
      </c>
      <c r="C168" s="15"/>
      <c r="D168" s="39">
        <v>6626</v>
      </c>
      <c r="E168" s="39"/>
      <c r="F168" s="39">
        <v>0</v>
      </c>
      <c r="G168" s="39"/>
      <c r="H168" s="39">
        <v>7</v>
      </c>
      <c r="I168" s="39"/>
      <c r="J168" s="39">
        <v>20</v>
      </c>
      <c r="K168" s="39"/>
      <c r="L168" s="39">
        <v>23</v>
      </c>
      <c r="M168" s="39"/>
      <c r="N168" s="39">
        <v>3</v>
      </c>
      <c r="O168" s="39"/>
      <c r="P168" s="39">
        <v>0</v>
      </c>
      <c r="Q168" s="39"/>
      <c r="R168" s="39">
        <v>53</v>
      </c>
      <c r="S168" s="39"/>
      <c r="T168" s="39">
        <v>0</v>
      </c>
      <c r="U168" s="39"/>
      <c r="V168" s="39">
        <v>0</v>
      </c>
      <c r="W168" s="39"/>
      <c r="X168" s="39">
        <v>52</v>
      </c>
      <c r="Y168" s="39"/>
      <c r="Z168" s="39">
        <v>1</v>
      </c>
      <c r="AA168" s="39"/>
      <c r="AB168" s="40">
        <v>0.79987926350739502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2831</v>
      </c>
      <c r="B169" s="15" t="s">
        <v>161</v>
      </c>
      <c r="C169" s="15"/>
      <c r="D169" s="39">
        <v>7368</v>
      </c>
      <c r="E169" s="39"/>
      <c r="F169" s="39">
        <v>1</v>
      </c>
      <c r="G169" s="39"/>
      <c r="H169" s="39">
        <v>21</v>
      </c>
      <c r="I169" s="39"/>
      <c r="J169" s="39">
        <v>45</v>
      </c>
      <c r="K169" s="39"/>
      <c r="L169" s="39">
        <v>12</v>
      </c>
      <c r="M169" s="39"/>
      <c r="N169" s="39">
        <v>10</v>
      </c>
      <c r="O169" s="39"/>
      <c r="P169" s="39">
        <v>0</v>
      </c>
      <c r="Q169" s="39"/>
      <c r="R169" s="39">
        <v>89</v>
      </c>
      <c r="S169" s="39"/>
      <c r="T169" s="39">
        <v>3</v>
      </c>
      <c r="U169" s="39"/>
      <c r="V169" s="39">
        <v>0</v>
      </c>
      <c r="W169" s="39"/>
      <c r="X169" s="39">
        <v>84</v>
      </c>
      <c r="Y169" s="39"/>
      <c r="Z169" s="39">
        <v>5</v>
      </c>
      <c r="AA169" s="39"/>
      <c r="AB169" s="40">
        <v>1.20792616720955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2846</v>
      </c>
      <c r="B170" s="15" t="s">
        <v>162</v>
      </c>
      <c r="C170" s="15"/>
      <c r="D170" s="39">
        <v>2640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0</v>
      </c>
      <c r="Q170" s="39"/>
      <c r="R170" s="39">
        <v>0</v>
      </c>
      <c r="S170" s="39"/>
      <c r="T170" s="39">
        <v>0</v>
      </c>
      <c r="U170" s="39"/>
      <c r="V170" s="39">
        <v>0</v>
      </c>
      <c r="W170" s="39"/>
      <c r="X170" s="39">
        <v>0</v>
      </c>
      <c r="Y170" s="39"/>
      <c r="Z170" s="39">
        <v>0</v>
      </c>
      <c r="AA170" s="39"/>
      <c r="AB170" s="40">
        <v>0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2861</v>
      </c>
      <c r="B171" s="15" t="s">
        <v>163</v>
      </c>
      <c r="C171" s="15"/>
      <c r="D171" s="39">
        <v>3012</v>
      </c>
      <c r="E171" s="39"/>
      <c r="F171" s="39">
        <v>0</v>
      </c>
      <c r="G171" s="39"/>
      <c r="H171" s="39">
        <v>3</v>
      </c>
      <c r="I171" s="39"/>
      <c r="J171" s="39">
        <v>3</v>
      </c>
      <c r="K171" s="39"/>
      <c r="L171" s="39">
        <v>2</v>
      </c>
      <c r="M171" s="39"/>
      <c r="N171" s="39">
        <v>1</v>
      </c>
      <c r="O171" s="39"/>
      <c r="P171" s="39">
        <v>1</v>
      </c>
      <c r="Q171" s="39"/>
      <c r="R171" s="39">
        <v>10</v>
      </c>
      <c r="S171" s="39"/>
      <c r="T171" s="39">
        <v>1</v>
      </c>
      <c r="U171" s="39"/>
      <c r="V171" s="39">
        <v>0</v>
      </c>
      <c r="W171" s="39"/>
      <c r="X171" s="39">
        <v>9</v>
      </c>
      <c r="Y171" s="39"/>
      <c r="Z171" s="39">
        <v>1</v>
      </c>
      <c r="AA171" s="39"/>
      <c r="AB171" s="40">
        <v>0.33200531208499301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2937</v>
      </c>
      <c r="B172" s="15" t="s">
        <v>164</v>
      </c>
      <c r="C172" s="15"/>
      <c r="D172" s="39">
        <v>5300</v>
      </c>
      <c r="E172" s="39"/>
      <c r="F172" s="39">
        <v>1</v>
      </c>
      <c r="G172" s="39"/>
      <c r="H172" s="39">
        <v>16</v>
      </c>
      <c r="I172" s="39"/>
      <c r="J172" s="39">
        <v>16</v>
      </c>
      <c r="K172" s="39"/>
      <c r="L172" s="39">
        <v>13</v>
      </c>
      <c r="M172" s="39"/>
      <c r="N172" s="39">
        <v>7</v>
      </c>
      <c r="O172" s="39"/>
      <c r="P172" s="39">
        <v>0</v>
      </c>
      <c r="Q172" s="39"/>
      <c r="R172" s="39">
        <v>53</v>
      </c>
      <c r="S172" s="39"/>
      <c r="T172" s="39">
        <v>2</v>
      </c>
      <c r="U172" s="39"/>
      <c r="V172" s="39">
        <v>0</v>
      </c>
      <c r="W172" s="39"/>
      <c r="X172" s="39">
        <v>48</v>
      </c>
      <c r="Y172" s="39"/>
      <c r="Z172" s="39">
        <v>5</v>
      </c>
      <c r="AA172" s="39"/>
      <c r="AB172" s="40">
        <v>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2939</v>
      </c>
      <c r="B173" s="15" t="s">
        <v>165</v>
      </c>
      <c r="C173" s="15"/>
      <c r="D173" s="39">
        <v>18460</v>
      </c>
      <c r="E173" s="39"/>
      <c r="F173" s="39">
        <v>6</v>
      </c>
      <c r="G173" s="39"/>
      <c r="H173" s="39">
        <v>12</v>
      </c>
      <c r="I173" s="39"/>
      <c r="J173" s="39">
        <v>21</v>
      </c>
      <c r="K173" s="39"/>
      <c r="L173" s="39">
        <v>45</v>
      </c>
      <c r="M173" s="39"/>
      <c r="N173" s="39">
        <v>5</v>
      </c>
      <c r="O173" s="39"/>
      <c r="P173" s="39">
        <v>19</v>
      </c>
      <c r="Q173" s="39"/>
      <c r="R173" s="39">
        <v>108</v>
      </c>
      <c r="S173" s="39"/>
      <c r="T173" s="39">
        <v>26</v>
      </c>
      <c r="U173" s="39"/>
      <c r="V173" s="39">
        <v>12</v>
      </c>
      <c r="W173" s="39"/>
      <c r="X173" s="39">
        <v>89</v>
      </c>
      <c r="Y173" s="39"/>
      <c r="Z173" s="39">
        <v>19</v>
      </c>
      <c r="AA173" s="39"/>
      <c r="AB173" s="40">
        <v>0.58504875406283896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3001</v>
      </c>
      <c r="B174" s="15" t="s">
        <v>166</v>
      </c>
      <c r="C174" s="15"/>
      <c r="D174" s="39">
        <v>7946</v>
      </c>
      <c r="E174" s="39"/>
      <c r="F174" s="39">
        <v>9</v>
      </c>
      <c r="G174" s="39"/>
      <c r="H174" s="39">
        <v>19</v>
      </c>
      <c r="I174" s="39"/>
      <c r="J174" s="39">
        <v>46</v>
      </c>
      <c r="K174" s="39"/>
      <c r="L174" s="39">
        <v>58</v>
      </c>
      <c r="M174" s="39"/>
      <c r="N174" s="39">
        <v>20</v>
      </c>
      <c r="O174" s="39"/>
      <c r="P174" s="39">
        <v>5</v>
      </c>
      <c r="Q174" s="39"/>
      <c r="R174" s="39">
        <v>157</v>
      </c>
      <c r="S174" s="39"/>
      <c r="T174" s="39">
        <v>6</v>
      </c>
      <c r="U174" s="39"/>
      <c r="V174" s="39">
        <v>0</v>
      </c>
      <c r="W174" s="39"/>
      <c r="X174" s="39">
        <v>134</v>
      </c>
      <c r="Y174" s="39"/>
      <c r="Z174" s="39">
        <v>23</v>
      </c>
      <c r="AA174" s="39"/>
      <c r="AB174" s="40">
        <v>1.9758368990687101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3024</v>
      </c>
      <c r="B175" s="15" t="s">
        <v>167</v>
      </c>
      <c r="C175" s="15"/>
      <c r="D175" s="39">
        <v>2946</v>
      </c>
      <c r="E175" s="39"/>
      <c r="F175" s="39">
        <v>0</v>
      </c>
      <c r="G175" s="39"/>
      <c r="H175" s="39">
        <v>0</v>
      </c>
      <c r="I175" s="39"/>
      <c r="J175" s="39">
        <v>0</v>
      </c>
      <c r="K175" s="39"/>
      <c r="L175" s="39">
        <v>0</v>
      </c>
      <c r="M175" s="39"/>
      <c r="N175" s="39">
        <v>0</v>
      </c>
      <c r="O175" s="39"/>
      <c r="P175" s="39">
        <v>0</v>
      </c>
      <c r="Q175" s="39"/>
      <c r="R175" s="39">
        <v>0</v>
      </c>
      <c r="S175" s="39"/>
      <c r="T175" s="39">
        <v>0</v>
      </c>
      <c r="U175" s="39"/>
      <c r="V175" s="39">
        <v>0</v>
      </c>
      <c r="W175" s="39"/>
      <c r="X175" s="39">
        <v>0</v>
      </c>
      <c r="Y175" s="39"/>
      <c r="Z175" s="39">
        <v>0</v>
      </c>
      <c r="AA175" s="39"/>
      <c r="AB175" s="40">
        <v>0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3101</v>
      </c>
      <c r="B176" s="15" t="s">
        <v>168</v>
      </c>
      <c r="C176" s="15"/>
      <c r="D176" s="39">
        <v>2734</v>
      </c>
      <c r="E176" s="39"/>
      <c r="F176" s="39">
        <v>0</v>
      </c>
      <c r="G176" s="39"/>
      <c r="H176" s="39">
        <v>2</v>
      </c>
      <c r="I176" s="39"/>
      <c r="J176" s="39">
        <v>9</v>
      </c>
      <c r="K176" s="39"/>
      <c r="L176" s="39">
        <v>7</v>
      </c>
      <c r="M176" s="39"/>
      <c r="N176" s="39">
        <v>2</v>
      </c>
      <c r="O176" s="39"/>
      <c r="P176" s="39">
        <v>0</v>
      </c>
      <c r="Q176" s="39"/>
      <c r="R176" s="39">
        <v>20</v>
      </c>
      <c r="S176" s="39"/>
      <c r="T176" s="39">
        <v>1</v>
      </c>
      <c r="U176" s="39"/>
      <c r="V176" s="39">
        <v>2</v>
      </c>
      <c r="W176" s="39"/>
      <c r="X176" s="39">
        <v>16</v>
      </c>
      <c r="Y176" s="39"/>
      <c r="Z176" s="39">
        <v>4</v>
      </c>
      <c r="AA176" s="39"/>
      <c r="AB176" s="40">
        <v>0.73152889539136801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3203</v>
      </c>
      <c r="B177" s="15" t="s">
        <v>169</v>
      </c>
      <c r="C177" s="15"/>
      <c r="D177" s="39">
        <v>41302</v>
      </c>
      <c r="E177" s="39"/>
      <c r="F177" s="39">
        <v>88</v>
      </c>
      <c r="G177" s="39"/>
      <c r="H177" s="39">
        <v>83</v>
      </c>
      <c r="I177" s="39"/>
      <c r="J177" s="39">
        <v>237</v>
      </c>
      <c r="K177" s="39"/>
      <c r="L177" s="39">
        <v>234</v>
      </c>
      <c r="M177" s="39"/>
      <c r="N177" s="39">
        <v>73</v>
      </c>
      <c r="O177" s="39"/>
      <c r="P177" s="39">
        <v>29</v>
      </c>
      <c r="Q177" s="39"/>
      <c r="R177" s="39">
        <v>744</v>
      </c>
      <c r="S177" s="39"/>
      <c r="T177" s="39">
        <v>23</v>
      </c>
      <c r="U177" s="39"/>
      <c r="V177" s="39">
        <v>32</v>
      </c>
      <c r="W177" s="39"/>
      <c r="X177" s="39">
        <v>670</v>
      </c>
      <c r="Y177" s="39"/>
      <c r="Z177" s="39">
        <v>74</v>
      </c>
      <c r="AA177" s="39"/>
      <c r="AB177" s="40">
        <v>1.80136555130502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3204</v>
      </c>
      <c r="B178" s="15" t="s">
        <v>170</v>
      </c>
      <c r="C178" s="15"/>
      <c r="D178" s="39">
        <v>4430</v>
      </c>
      <c r="E178" s="39"/>
      <c r="F178" s="39">
        <v>8</v>
      </c>
      <c r="G178" s="39"/>
      <c r="H178" s="39">
        <v>13</v>
      </c>
      <c r="I178" s="39"/>
      <c r="J178" s="39">
        <v>38</v>
      </c>
      <c r="K178" s="39"/>
      <c r="L178" s="39">
        <v>51</v>
      </c>
      <c r="M178" s="39"/>
      <c r="N178" s="39">
        <v>12</v>
      </c>
      <c r="O178" s="39"/>
      <c r="P178" s="39">
        <v>10</v>
      </c>
      <c r="Q178" s="39"/>
      <c r="R178" s="39">
        <v>132</v>
      </c>
      <c r="S178" s="39"/>
      <c r="T178" s="39">
        <v>4</v>
      </c>
      <c r="U178" s="39"/>
      <c r="V178" s="39">
        <v>9</v>
      </c>
      <c r="W178" s="39"/>
      <c r="X178" s="39">
        <v>120</v>
      </c>
      <c r="Y178" s="39"/>
      <c r="Z178" s="39">
        <v>12</v>
      </c>
      <c r="AA178" s="39"/>
      <c r="AB178" s="40">
        <v>2.97968397291196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3213</v>
      </c>
      <c r="B179" s="15" t="s">
        <v>171</v>
      </c>
      <c r="C179" s="15"/>
      <c r="D179" s="39">
        <v>4388</v>
      </c>
      <c r="E179" s="39"/>
      <c r="F179" s="39">
        <v>9</v>
      </c>
      <c r="G179" s="39"/>
      <c r="H179" s="39">
        <v>4</v>
      </c>
      <c r="I179" s="39"/>
      <c r="J179" s="39">
        <v>31</v>
      </c>
      <c r="K179" s="39"/>
      <c r="L179" s="39">
        <v>43</v>
      </c>
      <c r="M179" s="39"/>
      <c r="N179" s="39">
        <v>13</v>
      </c>
      <c r="O179" s="39"/>
      <c r="P179" s="39">
        <v>1</v>
      </c>
      <c r="Q179" s="39"/>
      <c r="R179" s="39">
        <v>101</v>
      </c>
      <c r="S179" s="39"/>
      <c r="T179" s="39">
        <v>2</v>
      </c>
      <c r="U179" s="39"/>
      <c r="V179" s="39">
        <v>0</v>
      </c>
      <c r="W179" s="39"/>
      <c r="X179" s="39">
        <v>97</v>
      </c>
      <c r="Y179" s="39"/>
      <c r="Z179" s="39">
        <v>4</v>
      </c>
      <c r="AA179" s="39"/>
      <c r="AB179" s="40">
        <v>2.30173199635369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3215</v>
      </c>
      <c r="B180" s="15" t="s">
        <v>172</v>
      </c>
      <c r="C180" s="15"/>
      <c r="D180" s="39">
        <v>4879</v>
      </c>
      <c r="E180" s="39"/>
      <c r="F180" s="39">
        <v>11</v>
      </c>
      <c r="G180" s="39"/>
      <c r="H180" s="39">
        <v>28</v>
      </c>
      <c r="I180" s="39"/>
      <c r="J180" s="39">
        <v>46</v>
      </c>
      <c r="K180" s="39"/>
      <c r="L180" s="39">
        <v>36</v>
      </c>
      <c r="M180" s="39"/>
      <c r="N180" s="39">
        <v>6</v>
      </c>
      <c r="O180" s="39"/>
      <c r="P180" s="39">
        <v>2</v>
      </c>
      <c r="Q180" s="39"/>
      <c r="R180" s="39">
        <v>129</v>
      </c>
      <c r="S180" s="39"/>
      <c r="T180" s="39">
        <v>0</v>
      </c>
      <c r="U180" s="39"/>
      <c r="V180" s="39">
        <v>0</v>
      </c>
      <c r="W180" s="39"/>
      <c r="X180" s="39">
        <v>129</v>
      </c>
      <c r="Y180" s="39"/>
      <c r="Z180" s="39">
        <v>0</v>
      </c>
      <c r="AA180" s="39"/>
      <c r="AB180" s="40">
        <v>2.64398442303751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3216</v>
      </c>
      <c r="B181" s="15" t="s">
        <v>173</v>
      </c>
      <c r="C181" s="15"/>
      <c r="D181" s="39">
        <v>3375</v>
      </c>
      <c r="E181" s="39"/>
      <c r="F181" s="39">
        <v>4</v>
      </c>
      <c r="G181" s="39"/>
      <c r="H181" s="39">
        <v>11</v>
      </c>
      <c r="I181" s="39"/>
      <c r="J181" s="39">
        <v>28</v>
      </c>
      <c r="K181" s="39"/>
      <c r="L181" s="39">
        <v>32</v>
      </c>
      <c r="M181" s="39"/>
      <c r="N181" s="39">
        <v>11</v>
      </c>
      <c r="O181" s="39"/>
      <c r="P181" s="39">
        <v>1</v>
      </c>
      <c r="Q181" s="39"/>
      <c r="R181" s="39">
        <v>87</v>
      </c>
      <c r="S181" s="39"/>
      <c r="T181" s="39">
        <v>6</v>
      </c>
      <c r="U181" s="39"/>
      <c r="V181" s="39">
        <v>0</v>
      </c>
      <c r="W181" s="39"/>
      <c r="X181" s="39">
        <v>81</v>
      </c>
      <c r="Y181" s="39"/>
      <c r="Z181" s="39">
        <v>6</v>
      </c>
      <c r="AA181" s="39"/>
      <c r="AB181" s="40">
        <v>2.5777777777777802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3231</v>
      </c>
      <c r="B182" s="15" t="s">
        <v>174</v>
      </c>
      <c r="C182" s="15"/>
      <c r="D182" s="39">
        <v>3339</v>
      </c>
      <c r="E182" s="39"/>
      <c r="F182" s="39">
        <v>0</v>
      </c>
      <c r="G182" s="39"/>
      <c r="H182" s="39">
        <v>27</v>
      </c>
      <c r="I182" s="39"/>
      <c r="J182" s="39">
        <v>40</v>
      </c>
      <c r="K182" s="39"/>
      <c r="L182" s="39">
        <v>45</v>
      </c>
      <c r="M182" s="39"/>
      <c r="N182" s="39">
        <v>7</v>
      </c>
      <c r="O182" s="39"/>
      <c r="P182" s="39">
        <v>0</v>
      </c>
      <c r="Q182" s="39"/>
      <c r="R182" s="39">
        <v>119</v>
      </c>
      <c r="S182" s="39"/>
      <c r="T182" s="39">
        <v>0</v>
      </c>
      <c r="U182" s="39"/>
      <c r="V182" s="39">
        <v>15</v>
      </c>
      <c r="W182" s="39"/>
      <c r="X182" s="39">
        <v>119</v>
      </c>
      <c r="Y182" s="39"/>
      <c r="Z182" s="39">
        <v>0</v>
      </c>
      <c r="AA182" s="39"/>
      <c r="AB182" s="40">
        <v>3.5639412997903599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3234</v>
      </c>
      <c r="B183" s="15" t="s">
        <v>175</v>
      </c>
      <c r="C183" s="15"/>
      <c r="D183" s="39">
        <v>2403</v>
      </c>
      <c r="E183" s="39"/>
      <c r="F183" s="39">
        <v>2</v>
      </c>
      <c r="G183" s="39"/>
      <c r="H183" s="39">
        <v>7</v>
      </c>
      <c r="I183" s="39"/>
      <c r="J183" s="39">
        <v>9</v>
      </c>
      <c r="K183" s="39"/>
      <c r="L183" s="39">
        <v>17</v>
      </c>
      <c r="M183" s="39"/>
      <c r="N183" s="39">
        <v>6</v>
      </c>
      <c r="O183" s="39"/>
      <c r="P183" s="39">
        <v>6</v>
      </c>
      <c r="Q183" s="39"/>
      <c r="R183" s="39">
        <v>47</v>
      </c>
      <c r="S183" s="39"/>
      <c r="T183" s="39">
        <v>9</v>
      </c>
      <c r="U183" s="39"/>
      <c r="V183" s="39">
        <v>13</v>
      </c>
      <c r="W183" s="39"/>
      <c r="X183" s="39">
        <v>26</v>
      </c>
      <c r="Y183" s="39"/>
      <c r="Z183" s="39">
        <v>21</v>
      </c>
      <c r="AA183" s="39"/>
      <c r="AB183" s="40">
        <v>1.95588847274241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3236</v>
      </c>
      <c r="B184" s="15" t="s">
        <v>176</v>
      </c>
      <c r="C184" s="15"/>
      <c r="D184" s="39">
        <v>2702</v>
      </c>
      <c r="E184" s="39"/>
      <c r="F184" s="39">
        <v>1</v>
      </c>
      <c r="G184" s="39"/>
      <c r="H184" s="39">
        <v>4</v>
      </c>
      <c r="I184" s="39"/>
      <c r="J184" s="39">
        <v>19</v>
      </c>
      <c r="K184" s="39"/>
      <c r="L184" s="39">
        <v>23</v>
      </c>
      <c r="M184" s="39"/>
      <c r="N184" s="39">
        <v>2</v>
      </c>
      <c r="O184" s="39"/>
      <c r="P184" s="39">
        <v>12</v>
      </c>
      <c r="Q184" s="39"/>
      <c r="R184" s="39">
        <v>61</v>
      </c>
      <c r="S184" s="39"/>
      <c r="T184" s="39">
        <v>1</v>
      </c>
      <c r="U184" s="39"/>
      <c r="V184" s="39">
        <v>8</v>
      </c>
      <c r="W184" s="39"/>
      <c r="X184" s="39">
        <v>40</v>
      </c>
      <c r="Y184" s="39"/>
      <c r="Z184" s="39">
        <v>21</v>
      </c>
      <c r="AA184" s="39"/>
      <c r="AB184" s="40">
        <v>2.2575869726128799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3237</v>
      </c>
      <c r="B185" s="15" t="s">
        <v>177</v>
      </c>
      <c r="C185" s="15"/>
      <c r="D185" s="39">
        <v>2965</v>
      </c>
      <c r="E185" s="39"/>
      <c r="F185" s="39">
        <v>4</v>
      </c>
      <c r="G185" s="39"/>
      <c r="H185" s="39">
        <v>15</v>
      </c>
      <c r="I185" s="39"/>
      <c r="J185" s="39">
        <v>20</v>
      </c>
      <c r="K185" s="39"/>
      <c r="L185" s="39">
        <v>27</v>
      </c>
      <c r="M185" s="39"/>
      <c r="N185" s="39">
        <v>14</v>
      </c>
      <c r="O185" s="39"/>
      <c r="P185" s="39">
        <v>5</v>
      </c>
      <c r="Q185" s="39"/>
      <c r="R185" s="39">
        <v>85</v>
      </c>
      <c r="S185" s="39"/>
      <c r="T185" s="39">
        <v>13</v>
      </c>
      <c r="U185" s="39"/>
      <c r="V185" s="39">
        <v>14</v>
      </c>
      <c r="W185" s="39"/>
      <c r="X185" s="39">
        <v>85</v>
      </c>
      <c r="Y185" s="39"/>
      <c r="Z185" s="39">
        <v>0</v>
      </c>
      <c r="AA185" s="39"/>
      <c r="AB185" s="40">
        <v>2.8667790893760499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3238</v>
      </c>
      <c r="B186" s="15" t="s">
        <v>178</v>
      </c>
      <c r="C186" s="15"/>
      <c r="D186" s="39">
        <v>3747</v>
      </c>
      <c r="E186" s="39"/>
      <c r="F186" s="39">
        <v>3</v>
      </c>
      <c r="G186" s="39"/>
      <c r="H186" s="39">
        <v>3</v>
      </c>
      <c r="I186" s="39"/>
      <c r="J186" s="39">
        <v>12</v>
      </c>
      <c r="K186" s="39"/>
      <c r="L186" s="39">
        <v>7</v>
      </c>
      <c r="M186" s="39"/>
      <c r="N186" s="39">
        <v>6</v>
      </c>
      <c r="O186" s="39"/>
      <c r="P186" s="39">
        <v>3</v>
      </c>
      <c r="Q186" s="39"/>
      <c r="R186" s="39">
        <v>34</v>
      </c>
      <c r="S186" s="39"/>
      <c r="T186" s="39">
        <v>6</v>
      </c>
      <c r="U186" s="39"/>
      <c r="V186" s="39">
        <v>0</v>
      </c>
      <c r="W186" s="39"/>
      <c r="X186" s="39">
        <v>26</v>
      </c>
      <c r="Y186" s="39"/>
      <c r="Z186" s="39">
        <v>8</v>
      </c>
      <c r="AA186" s="39"/>
      <c r="AB186" s="40">
        <v>0.90739258073125195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3251</v>
      </c>
      <c r="B187" s="15" t="s">
        <v>179</v>
      </c>
      <c r="C187" s="15"/>
      <c r="D187" s="39">
        <v>5284</v>
      </c>
      <c r="E187" s="39"/>
      <c r="F187" s="39">
        <v>5</v>
      </c>
      <c r="G187" s="39"/>
      <c r="H187" s="39">
        <v>5</v>
      </c>
      <c r="I187" s="39"/>
      <c r="J187" s="39">
        <v>12</v>
      </c>
      <c r="K187" s="39"/>
      <c r="L187" s="39">
        <v>21</v>
      </c>
      <c r="M187" s="39"/>
      <c r="N187" s="39">
        <v>8</v>
      </c>
      <c r="O187" s="39"/>
      <c r="P187" s="39">
        <v>7</v>
      </c>
      <c r="Q187" s="39"/>
      <c r="R187" s="39">
        <v>58</v>
      </c>
      <c r="S187" s="39"/>
      <c r="T187" s="39">
        <v>10</v>
      </c>
      <c r="U187" s="39"/>
      <c r="V187" s="39">
        <v>0</v>
      </c>
      <c r="W187" s="39"/>
      <c r="X187" s="39">
        <v>43</v>
      </c>
      <c r="Y187" s="39"/>
      <c r="Z187" s="39">
        <v>15</v>
      </c>
      <c r="AA187" s="39"/>
      <c r="AB187" s="40">
        <v>1.0976532929598799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3254</v>
      </c>
      <c r="B188" s="15" t="s">
        <v>180</v>
      </c>
      <c r="C188" s="15"/>
      <c r="D188" s="39">
        <v>3502</v>
      </c>
      <c r="E188" s="39"/>
      <c r="F188" s="39">
        <v>0</v>
      </c>
      <c r="G188" s="39"/>
      <c r="H188" s="39">
        <v>2</v>
      </c>
      <c r="I188" s="39"/>
      <c r="J188" s="39">
        <v>12</v>
      </c>
      <c r="K188" s="39"/>
      <c r="L188" s="39">
        <v>18</v>
      </c>
      <c r="M188" s="39"/>
      <c r="N188" s="39">
        <v>3</v>
      </c>
      <c r="O188" s="39"/>
      <c r="P188" s="39">
        <v>5</v>
      </c>
      <c r="Q188" s="39"/>
      <c r="R188" s="39">
        <v>40</v>
      </c>
      <c r="S188" s="39"/>
      <c r="T188" s="39">
        <v>8</v>
      </c>
      <c r="U188" s="39"/>
      <c r="V188" s="39">
        <v>12</v>
      </c>
      <c r="W188" s="39"/>
      <c r="X188" s="39">
        <v>24</v>
      </c>
      <c r="Y188" s="39"/>
      <c r="Z188" s="39">
        <v>16</v>
      </c>
      <c r="AA188" s="39"/>
      <c r="AB188" s="40">
        <v>1.14220445459737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3271</v>
      </c>
      <c r="B189" s="15" t="s">
        <v>181</v>
      </c>
      <c r="C189" s="15"/>
      <c r="D189" s="39">
        <v>5570</v>
      </c>
      <c r="E189" s="39"/>
      <c r="F189" s="39">
        <v>7</v>
      </c>
      <c r="G189" s="39"/>
      <c r="H189" s="39">
        <v>14</v>
      </c>
      <c r="I189" s="39"/>
      <c r="J189" s="39">
        <v>22</v>
      </c>
      <c r="K189" s="39"/>
      <c r="L189" s="39">
        <v>30</v>
      </c>
      <c r="M189" s="39"/>
      <c r="N189" s="39">
        <v>4</v>
      </c>
      <c r="O189" s="39"/>
      <c r="P189" s="39">
        <v>4</v>
      </c>
      <c r="Q189" s="39"/>
      <c r="R189" s="39">
        <v>81</v>
      </c>
      <c r="S189" s="39"/>
      <c r="T189" s="39">
        <v>4</v>
      </c>
      <c r="U189" s="39"/>
      <c r="V189" s="39">
        <v>7</v>
      </c>
      <c r="W189" s="39"/>
      <c r="X189" s="39">
        <v>73</v>
      </c>
      <c r="Y189" s="39"/>
      <c r="Z189" s="39">
        <v>8</v>
      </c>
      <c r="AA189" s="39"/>
      <c r="AB189" s="40">
        <v>1.4542190305206499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3273</v>
      </c>
      <c r="B190" s="15" t="s">
        <v>182</v>
      </c>
      <c r="C190" s="15"/>
      <c r="D190" s="39">
        <v>3117</v>
      </c>
      <c r="E190" s="39"/>
      <c r="F190" s="39">
        <v>1</v>
      </c>
      <c r="G190" s="39"/>
      <c r="H190" s="39">
        <v>4</v>
      </c>
      <c r="I190" s="39"/>
      <c r="J190" s="39">
        <v>3</v>
      </c>
      <c r="K190" s="39"/>
      <c r="L190" s="39">
        <v>4</v>
      </c>
      <c r="M190" s="39"/>
      <c r="N190" s="39">
        <v>1</v>
      </c>
      <c r="O190" s="39"/>
      <c r="P190" s="39">
        <v>1</v>
      </c>
      <c r="Q190" s="39"/>
      <c r="R190" s="39">
        <v>14</v>
      </c>
      <c r="S190" s="39"/>
      <c r="T190" s="39">
        <v>1</v>
      </c>
      <c r="U190" s="39"/>
      <c r="V190" s="39">
        <v>0</v>
      </c>
      <c r="W190" s="39"/>
      <c r="X190" s="39">
        <v>10</v>
      </c>
      <c r="Y190" s="39"/>
      <c r="Z190" s="39">
        <v>4</v>
      </c>
      <c r="AA190" s="39"/>
      <c r="AB190" s="40">
        <v>0.44914982354828398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3293</v>
      </c>
      <c r="B191" s="15" t="s">
        <v>183</v>
      </c>
      <c r="C191" s="15"/>
      <c r="D191" s="39">
        <v>3904</v>
      </c>
      <c r="E191" s="39"/>
      <c r="F191" s="39">
        <v>1</v>
      </c>
      <c r="G191" s="39"/>
      <c r="H191" s="39">
        <v>3</v>
      </c>
      <c r="I191" s="39"/>
      <c r="J191" s="39">
        <v>11</v>
      </c>
      <c r="K191" s="39"/>
      <c r="L191" s="39">
        <v>15</v>
      </c>
      <c r="M191" s="39"/>
      <c r="N191" s="39">
        <v>2</v>
      </c>
      <c r="O191" s="39"/>
      <c r="P191" s="39">
        <v>7</v>
      </c>
      <c r="Q191" s="39"/>
      <c r="R191" s="39">
        <v>39</v>
      </c>
      <c r="S191" s="39"/>
      <c r="T191" s="39">
        <v>3</v>
      </c>
      <c r="U191" s="39"/>
      <c r="V191" s="39">
        <v>0</v>
      </c>
      <c r="W191" s="39"/>
      <c r="X191" s="39">
        <v>32</v>
      </c>
      <c r="Y191" s="39"/>
      <c r="Z191" s="39">
        <v>7</v>
      </c>
      <c r="AA191" s="39"/>
      <c r="AB191" s="40">
        <v>0.99897540983606603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3332</v>
      </c>
      <c r="B192" s="15" t="s">
        <v>184</v>
      </c>
      <c r="C192" s="15"/>
      <c r="D192" s="39">
        <v>2404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2</v>
      </c>
      <c r="M192" s="39"/>
      <c r="N192" s="39">
        <v>1</v>
      </c>
      <c r="O192" s="39"/>
      <c r="P192" s="39">
        <v>1</v>
      </c>
      <c r="Q192" s="39"/>
      <c r="R192" s="39">
        <v>5</v>
      </c>
      <c r="S192" s="39"/>
      <c r="T192" s="39">
        <v>2</v>
      </c>
      <c r="U192" s="39"/>
      <c r="V192" s="39">
        <v>1</v>
      </c>
      <c r="W192" s="39"/>
      <c r="X192" s="39">
        <v>3</v>
      </c>
      <c r="Y192" s="39"/>
      <c r="Z192" s="39">
        <v>2</v>
      </c>
      <c r="AA192" s="39"/>
      <c r="AB192" s="40">
        <v>0.20798668885191299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2486</v>
      </c>
      <c r="E193" s="39"/>
      <c r="F193" s="39">
        <v>7</v>
      </c>
      <c r="G193" s="39"/>
      <c r="H193" s="39">
        <v>8</v>
      </c>
      <c r="I193" s="39"/>
      <c r="J193" s="39">
        <v>17</v>
      </c>
      <c r="K193" s="39"/>
      <c r="L193" s="39">
        <v>12</v>
      </c>
      <c r="M193" s="39"/>
      <c r="N193" s="39">
        <v>7</v>
      </c>
      <c r="O193" s="39"/>
      <c r="P193" s="39">
        <v>2</v>
      </c>
      <c r="Q193" s="39"/>
      <c r="R193" s="39">
        <v>53</v>
      </c>
      <c r="S193" s="39"/>
      <c r="T193" s="39">
        <v>0</v>
      </c>
      <c r="U193" s="39"/>
      <c r="V193" s="39">
        <v>0</v>
      </c>
      <c r="W193" s="39"/>
      <c r="X193" s="39">
        <v>50</v>
      </c>
      <c r="Y193" s="39"/>
      <c r="Z193" s="39">
        <v>3</v>
      </c>
      <c r="AA193" s="39"/>
      <c r="AB193" s="40">
        <v>2.1319388576025702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12893</v>
      </c>
      <c r="E194" s="39"/>
      <c r="F194" s="39">
        <v>8</v>
      </c>
      <c r="G194" s="39"/>
      <c r="H194" s="39">
        <v>12</v>
      </c>
      <c r="I194" s="39"/>
      <c r="J194" s="39">
        <v>24</v>
      </c>
      <c r="K194" s="39"/>
      <c r="L194" s="39">
        <v>31</v>
      </c>
      <c r="M194" s="39"/>
      <c r="N194" s="39">
        <v>13</v>
      </c>
      <c r="O194" s="39"/>
      <c r="P194" s="39">
        <v>8</v>
      </c>
      <c r="Q194" s="39"/>
      <c r="R194" s="39">
        <v>96</v>
      </c>
      <c r="S194" s="39"/>
      <c r="T194" s="39">
        <v>7</v>
      </c>
      <c r="U194" s="39"/>
      <c r="V194" s="39">
        <v>0</v>
      </c>
      <c r="W194" s="39"/>
      <c r="X194" s="39">
        <v>89</v>
      </c>
      <c r="Y194" s="39"/>
      <c r="Z194" s="39">
        <v>7</v>
      </c>
      <c r="AA194" s="39"/>
      <c r="AB194" s="40">
        <v>0.744590087644458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3352</v>
      </c>
      <c r="B195" s="15" t="s">
        <v>188</v>
      </c>
      <c r="C195" s="15"/>
      <c r="D195" s="39">
        <v>2586</v>
      </c>
      <c r="E195" s="39"/>
      <c r="F195" s="39">
        <v>1</v>
      </c>
      <c r="G195" s="39"/>
      <c r="H195" s="39">
        <v>2</v>
      </c>
      <c r="I195" s="39"/>
      <c r="J195" s="39">
        <v>11</v>
      </c>
      <c r="K195" s="39"/>
      <c r="L195" s="39">
        <v>20</v>
      </c>
      <c r="M195" s="39"/>
      <c r="N195" s="39">
        <v>0</v>
      </c>
      <c r="O195" s="39"/>
      <c r="P195" s="39">
        <v>2</v>
      </c>
      <c r="Q195" s="39"/>
      <c r="R195" s="39">
        <v>36</v>
      </c>
      <c r="S195" s="39"/>
      <c r="T195" s="39">
        <v>3</v>
      </c>
      <c r="U195" s="39"/>
      <c r="V195" s="39">
        <v>1</v>
      </c>
      <c r="W195" s="39"/>
      <c r="X195" s="39">
        <v>34</v>
      </c>
      <c r="Y195" s="39"/>
      <c r="Z195" s="39">
        <v>2</v>
      </c>
      <c r="AA195" s="39"/>
      <c r="AB195" s="40">
        <v>1.3921113689095099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3377</v>
      </c>
      <c r="B196" s="15" t="s">
        <v>189</v>
      </c>
      <c r="C196" s="15"/>
      <c r="D196" s="39">
        <v>3875</v>
      </c>
      <c r="E196" s="39"/>
      <c r="F196" s="39">
        <v>2</v>
      </c>
      <c r="G196" s="39"/>
      <c r="H196" s="39">
        <v>7</v>
      </c>
      <c r="I196" s="39"/>
      <c r="J196" s="39">
        <v>17</v>
      </c>
      <c r="K196" s="39"/>
      <c r="L196" s="39">
        <v>13</v>
      </c>
      <c r="M196" s="39"/>
      <c r="N196" s="39">
        <v>3</v>
      </c>
      <c r="O196" s="39"/>
      <c r="P196" s="39">
        <v>2</v>
      </c>
      <c r="Q196" s="39"/>
      <c r="R196" s="39">
        <v>44</v>
      </c>
      <c r="S196" s="39"/>
      <c r="T196" s="39">
        <v>3</v>
      </c>
      <c r="U196" s="39"/>
      <c r="V196" s="39">
        <v>0</v>
      </c>
      <c r="W196" s="39"/>
      <c r="X196" s="39">
        <v>42</v>
      </c>
      <c r="Y196" s="39"/>
      <c r="Z196" s="39">
        <v>2</v>
      </c>
      <c r="AA196" s="39"/>
      <c r="AB196" s="40">
        <v>1.1354838709677399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3392</v>
      </c>
      <c r="B197" s="15" t="s">
        <v>190</v>
      </c>
      <c r="C197" s="15"/>
      <c r="D197" s="39">
        <v>3615</v>
      </c>
      <c r="E197" s="39"/>
      <c r="F197" s="39">
        <v>1</v>
      </c>
      <c r="G197" s="39"/>
      <c r="H197" s="39">
        <v>9</v>
      </c>
      <c r="I197" s="39"/>
      <c r="J197" s="39">
        <v>38</v>
      </c>
      <c r="K197" s="39"/>
      <c r="L197" s="39">
        <v>34</v>
      </c>
      <c r="M197" s="39"/>
      <c r="N197" s="39">
        <v>10</v>
      </c>
      <c r="O197" s="39"/>
      <c r="P197" s="39">
        <v>1</v>
      </c>
      <c r="Q197" s="39"/>
      <c r="R197" s="39">
        <v>93</v>
      </c>
      <c r="S197" s="39"/>
      <c r="T197" s="39">
        <v>10</v>
      </c>
      <c r="U197" s="39"/>
      <c r="V197" s="39">
        <v>0</v>
      </c>
      <c r="W197" s="39"/>
      <c r="X197" s="39">
        <v>88</v>
      </c>
      <c r="Y197" s="39"/>
      <c r="Z197" s="39">
        <v>5</v>
      </c>
      <c r="AA197" s="39"/>
      <c r="AB197" s="40">
        <v>2.5726141078838198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3402</v>
      </c>
      <c r="B198" s="15" t="s">
        <v>191</v>
      </c>
      <c r="C198" s="15"/>
      <c r="D198" s="39">
        <v>4527</v>
      </c>
      <c r="E198" s="39"/>
      <c r="F198" s="39">
        <v>19</v>
      </c>
      <c r="G198" s="39"/>
      <c r="H198" s="39">
        <v>29</v>
      </c>
      <c r="I198" s="39"/>
      <c r="J198" s="39">
        <v>66</v>
      </c>
      <c r="K198" s="39"/>
      <c r="L198" s="39">
        <v>51</v>
      </c>
      <c r="M198" s="39"/>
      <c r="N198" s="39">
        <v>22</v>
      </c>
      <c r="O198" s="39"/>
      <c r="P198" s="39">
        <v>11</v>
      </c>
      <c r="Q198" s="39"/>
      <c r="R198" s="39">
        <v>198</v>
      </c>
      <c r="S198" s="39"/>
      <c r="T198" s="39">
        <v>0</v>
      </c>
      <c r="U198" s="39"/>
      <c r="V198" s="39">
        <v>0</v>
      </c>
      <c r="W198" s="39"/>
      <c r="X198" s="39">
        <v>198</v>
      </c>
      <c r="Y198" s="39"/>
      <c r="Z198" s="39">
        <v>0</v>
      </c>
      <c r="AA198" s="39"/>
      <c r="AB198" s="40">
        <v>4.3737574552683904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3407</v>
      </c>
      <c r="B199" s="15" t="s">
        <v>192</v>
      </c>
      <c r="C199" s="15"/>
      <c r="D199" s="39">
        <v>2568</v>
      </c>
      <c r="E199" s="39"/>
      <c r="F199" s="39">
        <v>0</v>
      </c>
      <c r="G199" s="39"/>
      <c r="H199" s="39">
        <v>2</v>
      </c>
      <c r="I199" s="39"/>
      <c r="J199" s="39">
        <v>1</v>
      </c>
      <c r="K199" s="39"/>
      <c r="L199" s="39">
        <v>3</v>
      </c>
      <c r="M199" s="39"/>
      <c r="N199" s="39">
        <v>2</v>
      </c>
      <c r="O199" s="39"/>
      <c r="P199" s="39">
        <v>1</v>
      </c>
      <c r="Q199" s="39"/>
      <c r="R199" s="39">
        <v>9</v>
      </c>
      <c r="S199" s="39"/>
      <c r="T199" s="39">
        <v>2</v>
      </c>
      <c r="U199" s="39"/>
      <c r="V199" s="39">
        <v>2</v>
      </c>
      <c r="W199" s="39"/>
      <c r="X199" s="39">
        <v>7</v>
      </c>
      <c r="Y199" s="39"/>
      <c r="Z199" s="39">
        <v>2</v>
      </c>
      <c r="AA199" s="39"/>
      <c r="AB199" s="40">
        <v>0.35046728971962599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3408</v>
      </c>
      <c r="B200" s="15" t="s">
        <v>193</v>
      </c>
      <c r="C200" s="15"/>
      <c r="D200" s="39">
        <v>5595</v>
      </c>
      <c r="E200" s="39"/>
      <c r="F200" s="39">
        <v>2</v>
      </c>
      <c r="G200" s="39"/>
      <c r="H200" s="39">
        <v>2</v>
      </c>
      <c r="I200" s="39"/>
      <c r="J200" s="39">
        <v>9</v>
      </c>
      <c r="K200" s="39"/>
      <c r="L200" s="39">
        <v>12</v>
      </c>
      <c r="M200" s="39"/>
      <c r="N200" s="39">
        <v>8</v>
      </c>
      <c r="O200" s="39"/>
      <c r="P200" s="39">
        <v>2</v>
      </c>
      <c r="Q200" s="39"/>
      <c r="R200" s="39">
        <v>35</v>
      </c>
      <c r="S200" s="39"/>
      <c r="T200" s="39">
        <v>5</v>
      </c>
      <c r="U200" s="39"/>
      <c r="V200" s="39">
        <v>0</v>
      </c>
      <c r="W200" s="39"/>
      <c r="X200" s="39">
        <v>20</v>
      </c>
      <c r="Y200" s="39"/>
      <c r="Z200" s="39">
        <v>15</v>
      </c>
      <c r="AA200" s="39"/>
      <c r="AB200" s="40">
        <v>0.62555853440571896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3425</v>
      </c>
      <c r="B201" s="15" t="s">
        <v>194</v>
      </c>
      <c r="C201" s="15"/>
      <c r="D201" s="39">
        <v>8968</v>
      </c>
      <c r="E201" s="39"/>
      <c r="F201" s="39">
        <v>11</v>
      </c>
      <c r="G201" s="39"/>
      <c r="H201" s="39">
        <v>2</v>
      </c>
      <c r="I201" s="39"/>
      <c r="J201" s="39">
        <v>18</v>
      </c>
      <c r="K201" s="39"/>
      <c r="L201" s="39">
        <v>42</v>
      </c>
      <c r="M201" s="39"/>
      <c r="N201" s="39">
        <v>11</v>
      </c>
      <c r="O201" s="39"/>
      <c r="P201" s="39">
        <v>3</v>
      </c>
      <c r="Q201" s="39"/>
      <c r="R201" s="39">
        <v>87</v>
      </c>
      <c r="S201" s="39"/>
      <c r="T201" s="39">
        <v>2</v>
      </c>
      <c r="U201" s="39"/>
      <c r="V201" s="39">
        <v>0</v>
      </c>
      <c r="W201" s="39"/>
      <c r="X201" s="39">
        <v>82</v>
      </c>
      <c r="Y201" s="39"/>
      <c r="Z201" s="39">
        <v>5</v>
      </c>
      <c r="AA201" s="39"/>
      <c r="AB201" s="40">
        <v>0.970115967885816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3442</v>
      </c>
      <c r="B202" s="15" t="s">
        <v>195</v>
      </c>
      <c r="C202" s="15"/>
      <c r="D202" s="39">
        <v>3605</v>
      </c>
      <c r="E202" s="39"/>
      <c r="F202" s="39">
        <v>3</v>
      </c>
      <c r="G202" s="39"/>
      <c r="H202" s="39">
        <v>1</v>
      </c>
      <c r="I202" s="39"/>
      <c r="J202" s="39">
        <v>5</v>
      </c>
      <c r="K202" s="39"/>
      <c r="L202" s="39">
        <v>13</v>
      </c>
      <c r="M202" s="39"/>
      <c r="N202" s="39">
        <v>2</v>
      </c>
      <c r="O202" s="39"/>
      <c r="P202" s="39">
        <v>14</v>
      </c>
      <c r="Q202" s="39"/>
      <c r="R202" s="39">
        <v>38</v>
      </c>
      <c r="S202" s="39"/>
      <c r="T202" s="39">
        <v>1</v>
      </c>
      <c r="U202" s="39"/>
      <c r="V202" s="39">
        <v>0</v>
      </c>
      <c r="W202" s="39"/>
      <c r="X202" s="39">
        <v>35</v>
      </c>
      <c r="Y202" s="39"/>
      <c r="Z202" s="39">
        <v>3</v>
      </c>
      <c r="AA202" s="39"/>
      <c r="AB202" s="40">
        <v>1.05409153952843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3443</v>
      </c>
      <c r="B203" s="15" t="s">
        <v>196</v>
      </c>
      <c r="C203" s="15"/>
      <c r="D203" s="39">
        <v>8252</v>
      </c>
      <c r="E203" s="39"/>
      <c r="F203" s="39">
        <v>2</v>
      </c>
      <c r="G203" s="39"/>
      <c r="H203" s="39">
        <v>2</v>
      </c>
      <c r="I203" s="39"/>
      <c r="J203" s="39">
        <v>13</v>
      </c>
      <c r="K203" s="39"/>
      <c r="L203" s="39">
        <v>17</v>
      </c>
      <c r="M203" s="39"/>
      <c r="N203" s="39">
        <v>11</v>
      </c>
      <c r="O203" s="39"/>
      <c r="P203" s="39">
        <v>3</v>
      </c>
      <c r="Q203" s="39"/>
      <c r="R203" s="39">
        <v>48</v>
      </c>
      <c r="S203" s="39"/>
      <c r="T203" s="39">
        <v>1</v>
      </c>
      <c r="U203" s="39"/>
      <c r="V203" s="39">
        <v>8</v>
      </c>
      <c r="W203" s="39"/>
      <c r="X203" s="39">
        <v>23</v>
      </c>
      <c r="Y203" s="39"/>
      <c r="Z203" s="39">
        <v>25</v>
      </c>
      <c r="AA203" s="39"/>
      <c r="AB203" s="40">
        <v>0.58167716917111001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3722</v>
      </c>
      <c r="B204" s="15" t="s">
        <v>197</v>
      </c>
      <c r="C204" s="15"/>
      <c r="D204" s="39">
        <v>3322</v>
      </c>
      <c r="E204" s="39"/>
      <c r="F204" s="39">
        <v>0</v>
      </c>
      <c r="G204" s="39"/>
      <c r="H204" s="39">
        <v>2</v>
      </c>
      <c r="I204" s="39"/>
      <c r="J204" s="39">
        <v>3</v>
      </c>
      <c r="K204" s="39"/>
      <c r="L204" s="39">
        <v>1</v>
      </c>
      <c r="M204" s="39"/>
      <c r="N204" s="39">
        <v>1</v>
      </c>
      <c r="O204" s="39"/>
      <c r="P204" s="39">
        <v>1</v>
      </c>
      <c r="Q204" s="39"/>
      <c r="R204" s="39">
        <v>8</v>
      </c>
      <c r="S204" s="39"/>
      <c r="T204" s="39">
        <v>3</v>
      </c>
      <c r="U204" s="39"/>
      <c r="V204" s="39">
        <v>0</v>
      </c>
      <c r="W204" s="39"/>
      <c r="X204" s="39">
        <v>5</v>
      </c>
      <c r="Y204" s="39"/>
      <c r="Z204" s="39">
        <v>3</v>
      </c>
      <c r="AA204" s="39"/>
      <c r="AB204" s="40">
        <v>0.240818783865141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3787</v>
      </c>
      <c r="B205" s="15" t="s">
        <v>198</v>
      </c>
      <c r="C205" s="15"/>
      <c r="D205" s="39">
        <v>5241</v>
      </c>
      <c r="E205" s="39"/>
      <c r="F205" s="39">
        <v>2</v>
      </c>
      <c r="G205" s="39"/>
      <c r="H205" s="39">
        <v>5</v>
      </c>
      <c r="I205" s="39"/>
      <c r="J205" s="39">
        <v>2</v>
      </c>
      <c r="K205" s="39"/>
      <c r="L205" s="39">
        <v>3</v>
      </c>
      <c r="M205" s="39"/>
      <c r="N205" s="39">
        <v>1</v>
      </c>
      <c r="O205" s="39"/>
      <c r="P205" s="39">
        <v>1</v>
      </c>
      <c r="Q205" s="39"/>
      <c r="R205" s="39">
        <v>14</v>
      </c>
      <c r="S205" s="39"/>
      <c r="T205" s="39">
        <v>0</v>
      </c>
      <c r="U205" s="39"/>
      <c r="V205" s="39">
        <v>0</v>
      </c>
      <c r="W205" s="39"/>
      <c r="X205" s="39">
        <v>8</v>
      </c>
      <c r="Y205" s="39"/>
      <c r="Z205" s="39">
        <v>6</v>
      </c>
      <c r="AA205" s="39"/>
      <c r="AB205" s="40">
        <v>0.26712459454302601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3851</v>
      </c>
      <c r="B206" s="15" t="s">
        <v>199</v>
      </c>
      <c r="C206" s="15"/>
      <c r="D206" s="39">
        <v>11695</v>
      </c>
      <c r="E206" s="39"/>
      <c r="F206" s="39">
        <v>9</v>
      </c>
      <c r="G206" s="39"/>
      <c r="H206" s="39">
        <v>8</v>
      </c>
      <c r="I206" s="39"/>
      <c r="J206" s="39">
        <v>4</v>
      </c>
      <c r="K206" s="39"/>
      <c r="L206" s="39">
        <v>3</v>
      </c>
      <c r="M206" s="39"/>
      <c r="N206" s="39">
        <v>1</v>
      </c>
      <c r="O206" s="39"/>
      <c r="P206" s="39">
        <v>1</v>
      </c>
      <c r="Q206" s="39"/>
      <c r="R206" s="39">
        <v>26</v>
      </c>
      <c r="S206" s="39"/>
      <c r="T206" s="39">
        <v>2</v>
      </c>
      <c r="U206" s="39"/>
      <c r="V206" s="39">
        <v>0</v>
      </c>
      <c r="W206" s="39"/>
      <c r="X206" s="39">
        <v>4</v>
      </c>
      <c r="Y206" s="39"/>
      <c r="Z206" s="39">
        <v>22</v>
      </c>
      <c r="AA206" s="39"/>
      <c r="AB206" s="40">
        <v>0.22231722958529301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3901</v>
      </c>
      <c r="B207" s="15" t="s">
        <v>200</v>
      </c>
      <c r="C207" s="15"/>
      <c r="D207" s="39">
        <v>18392</v>
      </c>
      <c r="E207" s="39"/>
      <c r="F207" s="39">
        <v>12</v>
      </c>
      <c r="G207" s="39"/>
      <c r="H207" s="39">
        <v>4</v>
      </c>
      <c r="I207" s="39"/>
      <c r="J207" s="39">
        <v>16</v>
      </c>
      <c r="K207" s="39"/>
      <c r="L207" s="39">
        <v>20</v>
      </c>
      <c r="M207" s="39"/>
      <c r="N207" s="39">
        <v>9</v>
      </c>
      <c r="O207" s="39"/>
      <c r="P207" s="39">
        <v>8</v>
      </c>
      <c r="Q207" s="39"/>
      <c r="R207" s="39">
        <v>69</v>
      </c>
      <c r="S207" s="39"/>
      <c r="T207" s="39">
        <v>8</v>
      </c>
      <c r="U207" s="39"/>
      <c r="V207" s="39">
        <v>7</v>
      </c>
      <c r="W207" s="39"/>
      <c r="X207" s="39">
        <v>47</v>
      </c>
      <c r="Y207" s="39"/>
      <c r="Z207" s="39">
        <v>22</v>
      </c>
      <c r="AA207" s="39"/>
      <c r="AB207" s="40">
        <v>0.375163114397564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3955</v>
      </c>
      <c r="B208" s="15" t="s">
        <v>347</v>
      </c>
      <c r="C208" s="15"/>
      <c r="D208" s="39">
        <v>3899</v>
      </c>
      <c r="E208" s="39"/>
      <c r="F208" s="39">
        <v>1</v>
      </c>
      <c r="G208" s="39"/>
      <c r="H208" s="39">
        <v>3</v>
      </c>
      <c r="I208" s="39"/>
      <c r="J208" s="39">
        <v>7</v>
      </c>
      <c r="K208" s="39"/>
      <c r="L208" s="39">
        <v>28</v>
      </c>
      <c r="M208" s="39"/>
      <c r="N208" s="39">
        <v>6</v>
      </c>
      <c r="O208" s="39"/>
      <c r="P208" s="39">
        <v>1</v>
      </c>
      <c r="Q208" s="39"/>
      <c r="R208" s="39">
        <v>46</v>
      </c>
      <c r="S208" s="39"/>
      <c r="T208" s="39">
        <v>1</v>
      </c>
      <c r="U208" s="39"/>
      <c r="V208" s="39">
        <v>0</v>
      </c>
      <c r="W208" s="39"/>
      <c r="X208" s="39">
        <v>29</v>
      </c>
      <c r="Y208" s="39"/>
      <c r="Z208" s="39">
        <v>17</v>
      </c>
      <c r="AA208" s="39"/>
      <c r="AB208" s="40">
        <v>1.1797896896640201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4001</v>
      </c>
      <c r="B209" s="15" t="s">
        <v>202</v>
      </c>
      <c r="C209" s="15"/>
      <c r="D209" s="39">
        <v>10727</v>
      </c>
      <c r="E209" s="39"/>
      <c r="F209" s="39">
        <v>6</v>
      </c>
      <c r="G209" s="39"/>
      <c r="H209" s="39">
        <v>13</v>
      </c>
      <c r="I209" s="39"/>
      <c r="J209" s="39">
        <v>34</v>
      </c>
      <c r="K209" s="39"/>
      <c r="L209" s="39">
        <v>25</v>
      </c>
      <c r="M209" s="39"/>
      <c r="N209" s="39">
        <v>14</v>
      </c>
      <c r="O209" s="39"/>
      <c r="P209" s="39">
        <v>6</v>
      </c>
      <c r="Q209" s="39"/>
      <c r="R209" s="39">
        <v>98</v>
      </c>
      <c r="S209" s="39"/>
      <c r="T209" s="39">
        <v>6</v>
      </c>
      <c r="U209" s="39"/>
      <c r="V209" s="39">
        <v>7</v>
      </c>
      <c r="W209" s="39"/>
      <c r="X209" s="39">
        <v>84</v>
      </c>
      <c r="Y209" s="39"/>
      <c r="Z209" s="39">
        <v>14</v>
      </c>
      <c r="AA209" s="39"/>
      <c r="AB209" s="40">
        <v>0.91358254870886502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4003</v>
      </c>
      <c r="B210" s="15" t="s">
        <v>203</v>
      </c>
      <c r="C210" s="15"/>
      <c r="D210" s="39">
        <v>3439</v>
      </c>
      <c r="E210" s="39"/>
      <c r="F210" s="39">
        <v>25</v>
      </c>
      <c r="G210" s="39"/>
      <c r="H210" s="39">
        <v>27</v>
      </c>
      <c r="I210" s="39"/>
      <c r="J210" s="39">
        <v>82</v>
      </c>
      <c r="K210" s="39"/>
      <c r="L210" s="39">
        <v>90</v>
      </c>
      <c r="M210" s="39"/>
      <c r="N210" s="39">
        <v>28</v>
      </c>
      <c r="O210" s="39"/>
      <c r="P210" s="39">
        <v>12</v>
      </c>
      <c r="Q210" s="39"/>
      <c r="R210" s="39">
        <v>264</v>
      </c>
      <c r="S210" s="39"/>
      <c r="T210" s="39">
        <v>34</v>
      </c>
      <c r="U210" s="39"/>
      <c r="V210" s="39">
        <v>31</v>
      </c>
      <c r="W210" s="39"/>
      <c r="X210" s="39">
        <v>254</v>
      </c>
      <c r="Y210" s="39"/>
      <c r="Z210" s="39">
        <v>10</v>
      </c>
      <c r="AA210" s="39"/>
      <c r="AB210" s="40">
        <v>7.6766501890084298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4006</v>
      </c>
      <c r="B211" s="15" t="s">
        <v>204</v>
      </c>
      <c r="C211" s="15"/>
      <c r="D211" s="39">
        <v>3117</v>
      </c>
      <c r="E211" s="39"/>
      <c r="F211" s="39">
        <v>4</v>
      </c>
      <c r="G211" s="39"/>
      <c r="H211" s="39">
        <v>22</v>
      </c>
      <c r="I211" s="39"/>
      <c r="J211" s="39">
        <v>52</v>
      </c>
      <c r="K211" s="39"/>
      <c r="L211" s="39">
        <v>68</v>
      </c>
      <c r="M211" s="39"/>
      <c r="N211" s="39">
        <v>38</v>
      </c>
      <c r="O211" s="39"/>
      <c r="P211" s="39">
        <v>25</v>
      </c>
      <c r="Q211" s="39"/>
      <c r="R211" s="39">
        <v>209</v>
      </c>
      <c r="S211" s="39"/>
      <c r="T211" s="39">
        <v>62</v>
      </c>
      <c r="U211" s="39"/>
      <c r="V211" s="39">
        <v>28</v>
      </c>
      <c r="W211" s="39"/>
      <c r="X211" s="39">
        <v>149</v>
      </c>
      <c r="Y211" s="39"/>
      <c r="Z211" s="39">
        <v>60</v>
      </c>
      <c r="AA211" s="39"/>
      <c r="AB211" s="40">
        <v>6.7051652229708099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4008</v>
      </c>
      <c r="B212" s="15" t="s">
        <v>205</v>
      </c>
      <c r="C212" s="15"/>
      <c r="D212" s="39">
        <v>2737</v>
      </c>
      <c r="E212" s="39"/>
      <c r="F212" s="39">
        <v>0</v>
      </c>
      <c r="G212" s="39"/>
      <c r="H212" s="39">
        <v>4</v>
      </c>
      <c r="I212" s="39"/>
      <c r="J212" s="39">
        <v>3</v>
      </c>
      <c r="K212" s="39"/>
      <c r="L212" s="39">
        <v>3</v>
      </c>
      <c r="M212" s="39"/>
      <c r="N212" s="39">
        <v>1</v>
      </c>
      <c r="O212" s="39"/>
      <c r="P212" s="39">
        <v>4</v>
      </c>
      <c r="Q212" s="39"/>
      <c r="R212" s="39">
        <v>15</v>
      </c>
      <c r="S212" s="39"/>
      <c r="T212" s="39">
        <v>5</v>
      </c>
      <c r="U212" s="39"/>
      <c r="V212" s="39">
        <v>1</v>
      </c>
      <c r="W212" s="39"/>
      <c r="X212" s="39">
        <v>9</v>
      </c>
      <c r="Y212" s="39"/>
      <c r="Z212" s="39">
        <v>6</v>
      </c>
      <c r="AA212" s="39"/>
      <c r="AB212" s="40">
        <v>0.54804530507855298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4010</v>
      </c>
      <c r="B213" s="15" t="s">
        <v>206</v>
      </c>
      <c r="C213" s="15"/>
      <c r="D213" s="39">
        <v>3490</v>
      </c>
      <c r="E213" s="39"/>
      <c r="F213" s="39">
        <v>2</v>
      </c>
      <c r="G213" s="39"/>
      <c r="H213" s="39">
        <v>4</v>
      </c>
      <c r="I213" s="39"/>
      <c r="J213" s="39">
        <v>18</v>
      </c>
      <c r="K213" s="39"/>
      <c r="L213" s="39">
        <v>23</v>
      </c>
      <c r="M213" s="39"/>
      <c r="N213" s="39">
        <v>7</v>
      </c>
      <c r="O213" s="39"/>
      <c r="P213" s="39">
        <v>0</v>
      </c>
      <c r="Q213" s="39"/>
      <c r="R213" s="39">
        <v>54</v>
      </c>
      <c r="S213" s="39"/>
      <c r="T213" s="39">
        <v>4</v>
      </c>
      <c r="U213" s="39"/>
      <c r="V213" s="39">
        <v>10</v>
      </c>
      <c r="W213" s="39"/>
      <c r="X213" s="39">
        <v>41</v>
      </c>
      <c r="Y213" s="39"/>
      <c r="Z213" s="39">
        <v>13</v>
      </c>
      <c r="AA213" s="39"/>
      <c r="AB213" s="40">
        <v>1.5472779369627501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4012</v>
      </c>
      <c r="B214" s="15" t="s">
        <v>207</v>
      </c>
      <c r="C214" s="15"/>
      <c r="D214" s="39">
        <v>4395</v>
      </c>
      <c r="E214" s="39"/>
      <c r="F214" s="39">
        <v>4</v>
      </c>
      <c r="G214" s="39"/>
      <c r="H214" s="39">
        <v>5</v>
      </c>
      <c r="I214" s="39"/>
      <c r="J214" s="39">
        <v>13</v>
      </c>
      <c r="K214" s="39"/>
      <c r="L214" s="39">
        <v>21</v>
      </c>
      <c r="M214" s="39"/>
      <c r="N214" s="39">
        <v>2</v>
      </c>
      <c r="O214" s="39"/>
      <c r="P214" s="39">
        <v>0</v>
      </c>
      <c r="Q214" s="39"/>
      <c r="R214" s="39">
        <v>45</v>
      </c>
      <c r="S214" s="39"/>
      <c r="T214" s="39">
        <v>0</v>
      </c>
      <c r="U214" s="39"/>
      <c r="V214" s="39">
        <v>0</v>
      </c>
      <c r="W214" s="39"/>
      <c r="X214" s="39">
        <v>43</v>
      </c>
      <c r="Y214" s="39"/>
      <c r="Z214" s="39">
        <v>2</v>
      </c>
      <c r="AA214" s="39"/>
      <c r="AB214" s="40">
        <v>1.0238907849829399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4021</v>
      </c>
      <c r="B215" s="15" t="s">
        <v>208</v>
      </c>
      <c r="C215" s="15"/>
      <c r="D215" s="39">
        <v>9758</v>
      </c>
      <c r="E215" s="39"/>
      <c r="F215" s="39">
        <v>4</v>
      </c>
      <c r="G215" s="39"/>
      <c r="H215" s="39">
        <v>1</v>
      </c>
      <c r="I215" s="39"/>
      <c r="J215" s="39">
        <v>10</v>
      </c>
      <c r="K215" s="39"/>
      <c r="L215" s="39">
        <v>15</v>
      </c>
      <c r="M215" s="39"/>
      <c r="N215" s="39">
        <v>2</v>
      </c>
      <c r="O215" s="39"/>
      <c r="P215" s="39">
        <v>0</v>
      </c>
      <c r="Q215" s="39"/>
      <c r="R215" s="39">
        <v>32</v>
      </c>
      <c r="S215" s="39"/>
      <c r="T215" s="39">
        <v>0</v>
      </c>
      <c r="U215" s="39"/>
      <c r="V215" s="39">
        <v>0</v>
      </c>
      <c r="W215" s="39"/>
      <c r="X215" s="39">
        <v>32</v>
      </c>
      <c r="Y215" s="39"/>
      <c r="Z215" s="39">
        <v>0</v>
      </c>
      <c r="AA215" s="39"/>
      <c r="AB215" s="40">
        <v>0.32793605246976798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4034</v>
      </c>
      <c r="B216" s="15" t="s">
        <v>209</v>
      </c>
      <c r="C216" s="15"/>
      <c r="D216" s="39">
        <v>3921</v>
      </c>
      <c r="E216" s="39"/>
      <c r="F216" s="39">
        <v>7</v>
      </c>
      <c r="G216" s="39"/>
      <c r="H216" s="39">
        <v>27</v>
      </c>
      <c r="I216" s="39"/>
      <c r="J216" s="39">
        <v>55</v>
      </c>
      <c r="K216" s="39"/>
      <c r="L216" s="39">
        <v>65</v>
      </c>
      <c r="M216" s="39"/>
      <c r="N216" s="39">
        <v>28</v>
      </c>
      <c r="O216" s="39"/>
      <c r="P216" s="39">
        <v>4</v>
      </c>
      <c r="Q216" s="39"/>
      <c r="R216" s="39">
        <v>186</v>
      </c>
      <c r="S216" s="39"/>
      <c r="T216" s="39">
        <v>6</v>
      </c>
      <c r="U216" s="39"/>
      <c r="V216" s="39">
        <v>9</v>
      </c>
      <c r="W216" s="39"/>
      <c r="X216" s="39">
        <v>183</v>
      </c>
      <c r="Y216" s="39"/>
      <c r="Z216" s="39">
        <v>3</v>
      </c>
      <c r="AA216" s="39"/>
      <c r="AB216" s="40">
        <v>4.7436878347360398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4038</v>
      </c>
      <c r="B217" s="15" t="s">
        <v>210</v>
      </c>
      <c r="C217" s="15"/>
      <c r="D217" s="39">
        <v>3969</v>
      </c>
      <c r="E217" s="39"/>
      <c r="F217" s="39">
        <v>4</v>
      </c>
      <c r="G217" s="39"/>
      <c r="H217" s="39">
        <v>6</v>
      </c>
      <c r="I217" s="39"/>
      <c r="J217" s="39">
        <v>17</v>
      </c>
      <c r="K217" s="39"/>
      <c r="L217" s="39">
        <v>15</v>
      </c>
      <c r="M217" s="39"/>
      <c r="N217" s="39">
        <v>4</v>
      </c>
      <c r="O217" s="39"/>
      <c r="P217" s="39">
        <v>3</v>
      </c>
      <c r="Q217" s="39"/>
      <c r="R217" s="39">
        <v>49</v>
      </c>
      <c r="S217" s="39"/>
      <c r="T217" s="39">
        <v>8</v>
      </c>
      <c r="U217" s="39"/>
      <c r="V217" s="39">
        <v>0</v>
      </c>
      <c r="W217" s="39"/>
      <c r="X217" s="39">
        <v>49</v>
      </c>
      <c r="Y217" s="39"/>
      <c r="Z217" s="39">
        <v>0</v>
      </c>
      <c r="AA217" s="39"/>
      <c r="AB217" s="40">
        <v>1.2345679012345701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4040</v>
      </c>
      <c r="B218" s="15" t="s">
        <v>211</v>
      </c>
      <c r="C218" s="15"/>
      <c r="D218" s="39">
        <v>4654</v>
      </c>
      <c r="E218" s="39"/>
      <c r="F218" s="39">
        <v>3</v>
      </c>
      <c r="G218" s="39"/>
      <c r="H218" s="39">
        <v>3</v>
      </c>
      <c r="I218" s="39"/>
      <c r="J218" s="39">
        <v>6</v>
      </c>
      <c r="K218" s="39"/>
      <c r="L218" s="39">
        <v>6</v>
      </c>
      <c r="M218" s="39"/>
      <c r="N218" s="39">
        <v>2</v>
      </c>
      <c r="O218" s="39"/>
      <c r="P218" s="39">
        <v>0</v>
      </c>
      <c r="Q218" s="39"/>
      <c r="R218" s="39">
        <v>20</v>
      </c>
      <c r="S218" s="39"/>
      <c r="T218" s="39">
        <v>0</v>
      </c>
      <c r="U218" s="39"/>
      <c r="V218" s="39">
        <v>0</v>
      </c>
      <c r="W218" s="39"/>
      <c r="X218" s="39">
        <v>20</v>
      </c>
      <c r="Y218" s="39"/>
      <c r="Z218" s="39">
        <v>0</v>
      </c>
      <c r="AA218" s="39"/>
      <c r="AB218" s="40">
        <v>0.42973785990545799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4044</v>
      </c>
      <c r="B219" s="15" t="s">
        <v>212</v>
      </c>
      <c r="C219" s="15"/>
      <c r="D219" s="39">
        <v>3170</v>
      </c>
      <c r="E219" s="39"/>
      <c r="F219" s="39">
        <v>1</v>
      </c>
      <c r="G219" s="39"/>
      <c r="H219" s="39">
        <v>12</v>
      </c>
      <c r="I219" s="39"/>
      <c r="J219" s="39">
        <v>91</v>
      </c>
      <c r="K219" s="39"/>
      <c r="L219" s="39">
        <v>28</v>
      </c>
      <c r="M219" s="39"/>
      <c r="N219" s="39">
        <v>5</v>
      </c>
      <c r="O219" s="39"/>
      <c r="P219" s="39">
        <v>1</v>
      </c>
      <c r="Q219" s="39"/>
      <c r="R219" s="39">
        <v>138</v>
      </c>
      <c r="S219" s="39"/>
      <c r="T219" s="39">
        <v>5</v>
      </c>
      <c r="U219" s="39"/>
      <c r="V219" s="39">
        <v>109</v>
      </c>
      <c r="W219" s="39"/>
      <c r="X219" s="39">
        <v>138</v>
      </c>
      <c r="Y219" s="39"/>
      <c r="Z219" s="39">
        <v>0</v>
      </c>
      <c r="AA219" s="39"/>
      <c r="AB219" s="40">
        <v>4.3533123028391199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4045</v>
      </c>
      <c r="B220" s="15" t="s">
        <v>213</v>
      </c>
      <c r="C220" s="15"/>
      <c r="D220" s="39">
        <v>9982</v>
      </c>
      <c r="E220" s="39"/>
      <c r="F220" s="39">
        <v>3</v>
      </c>
      <c r="G220" s="39"/>
      <c r="H220" s="39">
        <v>5</v>
      </c>
      <c r="I220" s="39"/>
      <c r="J220" s="39">
        <v>10</v>
      </c>
      <c r="K220" s="39"/>
      <c r="L220" s="39">
        <v>5</v>
      </c>
      <c r="M220" s="39"/>
      <c r="N220" s="39">
        <v>7</v>
      </c>
      <c r="O220" s="39"/>
      <c r="P220" s="39">
        <v>1</v>
      </c>
      <c r="Q220" s="39"/>
      <c r="R220" s="39">
        <v>31</v>
      </c>
      <c r="S220" s="39"/>
      <c r="T220" s="39">
        <v>1</v>
      </c>
      <c r="U220" s="39"/>
      <c r="V220" s="39">
        <v>0</v>
      </c>
      <c r="W220" s="39"/>
      <c r="X220" s="39">
        <v>29</v>
      </c>
      <c r="Y220" s="39"/>
      <c r="Z220" s="39">
        <v>2</v>
      </c>
      <c r="AA220" s="39"/>
      <c r="AB220" s="40">
        <v>0.31055900621117999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4063</v>
      </c>
      <c r="B221" s="15" t="s">
        <v>214</v>
      </c>
      <c r="C221" s="15"/>
      <c r="D221" s="39">
        <v>3184</v>
      </c>
      <c r="E221" s="39"/>
      <c r="F221" s="39">
        <v>5</v>
      </c>
      <c r="G221" s="39"/>
      <c r="H221" s="39">
        <v>8</v>
      </c>
      <c r="I221" s="39"/>
      <c r="J221" s="39">
        <v>10</v>
      </c>
      <c r="K221" s="39"/>
      <c r="L221" s="39">
        <v>15</v>
      </c>
      <c r="M221" s="39"/>
      <c r="N221" s="39">
        <v>5</v>
      </c>
      <c r="O221" s="39"/>
      <c r="P221" s="39">
        <v>3</v>
      </c>
      <c r="Q221" s="39"/>
      <c r="R221" s="39">
        <v>46</v>
      </c>
      <c r="S221" s="39"/>
      <c r="T221" s="39">
        <v>6</v>
      </c>
      <c r="U221" s="39"/>
      <c r="V221" s="39">
        <v>1</v>
      </c>
      <c r="W221" s="39"/>
      <c r="X221" s="39">
        <v>32</v>
      </c>
      <c r="Y221" s="39"/>
      <c r="Z221" s="39">
        <v>14</v>
      </c>
      <c r="AA221" s="39"/>
      <c r="AB221" s="40">
        <v>1.4447236180904499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4080</v>
      </c>
      <c r="B222" s="15" t="s">
        <v>215</v>
      </c>
      <c r="C222" s="15"/>
      <c r="D222" s="39">
        <v>2764</v>
      </c>
      <c r="E222" s="39"/>
      <c r="F222" s="39">
        <v>0</v>
      </c>
      <c r="G222" s="39"/>
      <c r="H222" s="39">
        <v>1</v>
      </c>
      <c r="I222" s="39"/>
      <c r="J222" s="39">
        <v>23</v>
      </c>
      <c r="K222" s="39"/>
      <c r="L222" s="39">
        <v>25</v>
      </c>
      <c r="M222" s="39"/>
      <c r="N222" s="39">
        <v>11</v>
      </c>
      <c r="O222" s="39"/>
      <c r="P222" s="39">
        <v>2</v>
      </c>
      <c r="Q222" s="39"/>
      <c r="R222" s="39">
        <v>62</v>
      </c>
      <c r="S222" s="39"/>
      <c r="T222" s="39">
        <v>11</v>
      </c>
      <c r="U222" s="39"/>
      <c r="V222" s="39">
        <v>23</v>
      </c>
      <c r="W222" s="39"/>
      <c r="X222" s="39">
        <v>50</v>
      </c>
      <c r="Y222" s="39"/>
      <c r="Z222" s="39">
        <v>12</v>
      </c>
      <c r="AA222" s="39"/>
      <c r="AB222" s="40">
        <v>2.2431259044862499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4082</v>
      </c>
      <c r="B223" s="15" t="s">
        <v>216</v>
      </c>
      <c r="C223" s="15"/>
      <c r="D223" s="39">
        <v>6773</v>
      </c>
      <c r="E223" s="39"/>
      <c r="F223" s="39">
        <v>5</v>
      </c>
      <c r="G223" s="39"/>
      <c r="H223" s="39">
        <v>18</v>
      </c>
      <c r="I223" s="39"/>
      <c r="J223" s="39">
        <v>41</v>
      </c>
      <c r="K223" s="39"/>
      <c r="L223" s="39">
        <v>36</v>
      </c>
      <c r="M223" s="39"/>
      <c r="N223" s="39">
        <v>29</v>
      </c>
      <c r="O223" s="39"/>
      <c r="P223" s="39">
        <v>1</v>
      </c>
      <c r="Q223" s="39"/>
      <c r="R223" s="39">
        <v>130</v>
      </c>
      <c r="S223" s="39"/>
      <c r="T223" s="39">
        <v>9</v>
      </c>
      <c r="U223" s="39"/>
      <c r="V223" s="39">
        <v>31</v>
      </c>
      <c r="W223" s="39"/>
      <c r="X223" s="39">
        <v>100</v>
      </c>
      <c r="Y223" s="39"/>
      <c r="Z223" s="39">
        <v>30</v>
      </c>
      <c r="AA223" s="39"/>
      <c r="AB223" s="40">
        <v>1.91938579654511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4095</v>
      </c>
      <c r="B224" s="15" t="s">
        <v>217</v>
      </c>
      <c r="C224" s="15"/>
      <c r="D224" s="39">
        <v>5219</v>
      </c>
      <c r="E224" s="39"/>
      <c r="F224" s="39">
        <v>1</v>
      </c>
      <c r="G224" s="39"/>
      <c r="H224" s="39">
        <v>3</v>
      </c>
      <c r="I224" s="39"/>
      <c r="J224" s="39">
        <v>7</v>
      </c>
      <c r="K224" s="39"/>
      <c r="L224" s="39">
        <v>14</v>
      </c>
      <c r="M224" s="39"/>
      <c r="N224" s="39">
        <v>4</v>
      </c>
      <c r="O224" s="39"/>
      <c r="P224" s="39">
        <v>4</v>
      </c>
      <c r="Q224" s="39"/>
      <c r="R224" s="39">
        <v>33</v>
      </c>
      <c r="S224" s="39"/>
      <c r="T224" s="39">
        <v>4</v>
      </c>
      <c r="U224" s="39"/>
      <c r="V224" s="39">
        <v>1</v>
      </c>
      <c r="W224" s="39"/>
      <c r="X224" s="39">
        <v>21</v>
      </c>
      <c r="Y224" s="39"/>
      <c r="Z224" s="39">
        <v>12</v>
      </c>
      <c r="AA224" s="39"/>
      <c r="AB224" s="40">
        <v>0.63230503927955495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4123</v>
      </c>
      <c r="B225" s="15" t="s">
        <v>218</v>
      </c>
      <c r="C225" s="15"/>
      <c r="D225" s="39">
        <v>3210</v>
      </c>
      <c r="E225" s="39"/>
      <c r="F225" s="39">
        <v>0</v>
      </c>
      <c r="G225" s="39"/>
      <c r="H225" s="39">
        <v>1</v>
      </c>
      <c r="I225" s="39"/>
      <c r="J225" s="39">
        <v>5</v>
      </c>
      <c r="K225" s="39"/>
      <c r="L225" s="39">
        <v>5</v>
      </c>
      <c r="M225" s="39"/>
      <c r="N225" s="39">
        <v>5</v>
      </c>
      <c r="O225" s="39"/>
      <c r="P225" s="39">
        <v>0</v>
      </c>
      <c r="Q225" s="39"/>
      <c r="R225" s="39">
        <v>16</v>
      </c>
      <c r="S225" s="39"/>
      <c r="T225" s="39">
        <v>3</v>
      </c>
      <c r="U225" s="39"/>
      <c r="V225" s="39">
        <v>0</v>
      </c>
      <c r="W225" s="39"/>
      <c r="X225" s="39">
        <v>0</v>
      </c>
      <c r="Y225" s="39"/>
      <c r="Z225" s="39">
        <v>16</v>
      </c>
      <c r="AA225" s="39"/>
      <c r="AB225" s="40">
        <v>0.49844236760124599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4139</v>
      </c>
      <c r="B226" s="15" t="s">
        <v>219</v>
      </c>
      <c r="C226" s="15"/>
      <c r="D226" s="39">
        <v>2568</v>
      </c>
      <c r="E226" s="39"/>
      <c r="F226" s="39">
        <v>5</v>
      </c>
      <c r="G226" s="39"/>
      <c r="H226" s="39">
        <v>12</v>
      </c>
      <c r="I226" s="39"/>
      <c r="J226" s="39">
        <v>17</v>
      </c>
      <c r="K226" s="39"/>
      <c r="L226" s="39">
        <v>37</v>
      </c>
      <c r="M226" s="39"/>
      <c r="N226" s="39">
        <v>27</v>
      </c>
      <c r="O226" s="39"/>
      <c r="P226" s="39">
        <v>9</v>
      </c>
      <c r="Q226" s="39"/>
      <c r="R226" s="39">
        <v>107</v>
      </c>
      <c r="S226" s="39"/>
      <c r="T226" s="39">
        <v>14</v>
      </c>
      <c r="U226" s="39"/>
      <c r="V226" s="39">
        <v>15</v>
      </c>
      <c r="W226" s="39"/>
      <c r="X226" s="39">
        <v>51</v>
      </c>
      <c r="Y226" s="39"/>
      <c r="Z226" s="39">
        <v>56</v>
      </c>
      <c r="AA226" s="39"/>
      <c r="AB226" s="40">
        <v>4.1666666666666696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4141</v>
      </c>
      <c r="B227" s="15" t="s">
        <v>220</v>
      </c>
      <c r="C227" s="15"/>
      <c r="D227" s="39">
        <v>3679</v>
      </c>
      <c r="E227" s="39"/>
      <c r="F227" s="39">
        <v>1</v>
      </c>
      <c r="G227" s="39"/>
      <c r="H227" s="39">
        <v>4</v>
      </c>
      <c r="I227" s="39"/>
      <c r="J227" s="39">
        <v>28</v>
      </c>
      <c r="K227" s="39"/>
      <c r="L227" s="39">
        <v>18</v>
      </c>
      <c r="M227" s="39"/>
      <c r="N227" s="39">
        <v>6</v>
      </c>
      <c r="O227" s="39"/>
      <c r="P227" s="39">
        <v>6</v>
      </c>
      <c r="Q227" s="39"/>
      <c r="R227" s="39">
        <v>63</v>
      </c>
      <c r="S227" s="39"/>
      <c r="T227" s="39">
        <v>11</v>
      </c>
      <c r="U227" s="39"/>
      <c r="V227" s="39">
        <v>5</v>
      </c>
      <c r="W227" s="39"/>
      <c r="X227" s="39">
        <v>40</v>
      </c>
      <c r="Y227" s="39"/>
      <c r="Z227" s="39">
        <v>23</v>
      </c>
      <c r="AA227" s="39"/>
      <c r="AB227" s="40">
        <v>1.7124218537646101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4201</v>
      </c>
      <c r="B228" s="15" t="s">
        <v>221</v>
      </c>
      <c r="C228" s="15"/>
      <c r="D228" s="39">
        <v>4248</v>
      </c>
      <c r="E228" s="39"/>
      <c r="F228" s="39">
        <v>17</v>
      </c>
      <c r="G228" s="39"/>
      <c r="H228" s="39">
        <v>16</v>
      </c>
      <c r="I228" s="39"/>
      <c r="J228" s="39">
        <v>31</v>
      </c>
      <c r="K228" s="39"/>
      <c r="L228" s="39">
        <v>30</v>
      </c>
      <c r="M228" s="39"/>
      <c r="N228" s="39">
        <v>8</v>
      </c>
      <c r="O228" s="39"/>
      <c r="P228" s="39">
        <v>6</v>
      </c>
      <c r="Q228" s="39"/>
      <c r="R228" s="39">
        <v>108</v>
      </c>
      <c r="S228" s="39"/>
      <c r="T228" s="39">
        <v>5</v>
      </c>
      <c r="U228" s="39"/>
      <c r="V228" s="39">
        <v>36</v>
      </c>
      <c r="W228" s="39"/>
      <c r="X228" s="39">
        <v>72</v>
      </c>
      <c r="Y228" s="39"/>
      <c r="Z228" s="39">
        <v>36</v>
      </c>
      <c r="AA228" s="39"/>
      <c r="AB228" s="40">
        <v>2.5423728813559299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4236</v>
      </c>
      <c r="B229" s="15" t="s">
        <v>222</v>
      </c>
      <c r="C229" s="15"/>
      <c r="D229" s="39">
        <v>3195</v>
      </c>
      <c r="E229" s="39"/>
      <c r="F229" s="39">
        <v>1</v>
      </c>
      <c r="G229" s="39"/>
      <c r="H229" s="39">
        <v>2</v>
      </c>
      <c r="I229" s="39"/>
      <c r="J229" s="39">
        <v>1</v>
      </c>
      <c r="K229" s="39"/>
      <c r="L229" s="39">
        <v>6</v>
      </c>
      <c r="M229" s="39"/>
      <c r="N229" s="39">
        <v>2</v>
      </c>
      <c r="O229" s="39"/>
      <c r="P229" s="39">
        <v>0</v>
      </c>
      <c r="Q229" s="39"/>
      <c r="R229" s="39">
        <v>12</v>
      </c>
      <c r="S229" s="39"/>
      <c r="T229" s="39">
        <v>0</v>
      </c>
      <c r="U229" s="39"/>
      <c r="V229" s="39">
        <v>7</v>
      </c>
      <c r="W229" s="39"/>
      <c r="X229" s="39">
        <v>12</v>
      </c>
      <c r="Y229" s="39"/>
      <c r="Z229" s="39">
        <v>0</v>
      </c>
      <c r="AA229" s="39"/>
      <c r="AB229" s="40">
        <v>0.37558685446009399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4254</v>
      </c>
      <c r="B230" s="15" t="s">
        <v>223</v>
      </c>
      <c r="C230" s="15"/>
      <c r="D230" s="39">
        <v>4670</v>
      </c>
      <c r="E230" s="39"/>
      <c r="F230" s="39">
        <v>0</v>
      </c>
      <c r="G230" s="39"/>
      <c r="H230" s="39">
        <v>4</v>
      </c>
      <c r="I230" s="39"/>
      <c r="J230" s="39">
        <v>17</v>
      </c>
      <c r="K230" s="39"/>
      <c r="L230" s="39">
        <v>17</v>
      </c>
      <c r="M230" s="39"/>
      <c r="N230" s="39">
        <v>1</v>
      </c>
      <c r="O230" s="39"/>
      <c r="P230" s="39">
        <v>1</v>
      </c>
      <c r="Q230" s="39"/>
      <c r="R230" s="39">
        <v>40</v>
      </c>
      <c r="S230" s="39"/>
      <c r="T230" s="39">
        <v>1</v>
      </c>
      <c r="U230" s="39"/>
      <c r="V230" s="39">
        <v>9</v>
      </c>
      <c r="W230" s="39"/>
      <c r="X230" s="39">
        <v>30</v>
      </c>
      <c r="Y230" s="39"/>
      <c r="Z230" s="39">
        <v>10</v>
      </c>
      <c r="AA230" s="39"/>
      <c r="AB230" s="40">
        <v>0.85653104925053503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4258</v>
      </c>
      <c r="B231" s="15" t="s">
        <v>224</v>
      </c>
      <c r="C231" s="15"/>
      <c r="D231" s="39">
        <v>5971</v>
      </c>
      <c r="E231" s="39"/>
      <c r="F231" s="39">
        <v>8</v>
      </c>
      <c r="G231" s="39"/>
      <c r="H231" s="39">
        <v>22</v>
      </c>
      <c r="I231" s="39"/>
      <c r="J231" s="39">
        <v>56</v>
      </c>
      <c r="K231" s="39"/>
      <c r="L231" s="39">
        <v>40</v>
      </c>
      <c r="M231" s="39"/>
      <c r="N231" s="39">
        <v>24</v>
      </c>
      <c r="O231" s="39"/>
      <c r="P231" s="39">
        <v>10</v>
      </c>
      <c r="Q231" s="39"/>
      <c r="R231" s="39">
        <v>160</v>
      </c>
      <c r="S231" s="39"/>
      <c r="T231" s="39">
        <v>11</v>
      </c>
      <c r="U231" s="39"/>
      <c r="V231" s="39">
        <v>53</v>
      </c>
      <c r="W231" s="39"/>
      <c r="X231" s="39">
        <v>130</v>
      </c>
      <c r="Y231" s="39"/>
      <c r="Z231" s="39">
        <v>30</v>
      </c>
      <c r="AA231" s="39"/>
      <c r="AB231" s="40">
        <v>2.6796181544130002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4271</v>
      </c>
      <c r="B232" s="15" t="s">
        <v>225</v>
      </c>
      <c r="C232" s="15"/>
      <c r="D232" s="39">
        <v>3261</v>
      </c>
      <c r="E232" s="39"/>
      <c r="F232" s="39">
        <v>12</v>
      </c>
      <c r="G232" s="39"/>
      <c r="H232" s="39">
        <v>12</v>
      </c>
      <c r="I232" s="39"/>
      <c r="J232" s="39">
        <v>39</v>
      </c>
      <c r="K232" s="39"/>
      <c r="L232" s="39">
        <v>27</v>
      </c>
      <c r="M232" s="39"/>
      <c r="N232" s="39">
        <v>31</v>
      </c>
      <c r="O232" s="39"/>
      <c r="P232" s="39">
        <v>6</v>
      </c>
      <c r="Q232" s="39"/>
      <c r="R232" s="39">
        <v>127</v>
      </c>
      <c r="S232" s="39"/>
      <c r="T232" s="39">
        <v>34</v>
      </c>
      <c r="U232" s="39"/>
      <c r="V232" s="39">
        <v>5</v>
      </c>
      <c r="W232" s="39"/>
      <c r="X232" s="39">
        <v>118</v>
      </c>
      <c r="Y232" s="39"/>
      <c r="Z232" s="39">
        <v>9</v>
      </c>
      <c r="AA232" s="39"/>
      <c r="AB232" s="40">
        <v>3.8945108862312199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4280</v>
      </c>
      <c r="B233" s="15" t="s">
        <v>226</v>
      </c>
      <c r="C233" s="15"/>
      <c r="D233" s="39">
        <v>5906</v>
      </c>
      <c r="E233" s="39"/>
      <c r="F233" s="39">
        <v>3</v>
      </c>
      <c r="G233" s="39"/>
      <c r="H233" s="39">
        <v>20</v>
      </c>
      <c r="I233" s="39"/>
      <c r="J233" s="39">
        <v>64</v>
      </c>
      <c r="K233" s="39"/>
      <c r="L233" s="39">
        <v>58</v>
      </c>
      <c r="M233" s="39"/>
      <c r="N233" s="39">
        <v>8</v>
      </c>
      <c r="O233" s="39"/>
      <c r="P233" s="39">
        <v>6</v>
      </c>
      <c r="Q233" s="39"/>
      <c r="R233" s="39">
        <v>159</v>
      </c>
      <c r="S233" s="39"/>
      <c r="T233" s="39">
        <v>19</v>
      </c>
      <c r="U233" s="39"/>
      <c r="V233" s="39">
        <v>54</v>
      </c>
      <c r="W233" s="39"/>
      <c r="X233" s="39">
        <v>109</v>
      </c>
      <c r="Y233" s="39"/>
      <c r="Z233" s="39">
        <v>50</v>
      </c>
      <c r="AA233" s="39"/>
      <c r="AB233" s="40">
        <v>2.6921774466644099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4282</v>
      </c>
      <c r="B234" s="15" t="s">
        <v>227</v>
      </c>
      <c r="C234" s="15"/>
      <c r="D234" s="39">
        <v>3697</v>
      </c>
      <c r="E234" s="39"/>
      <c r="F234" s="39">
        <v>0</v>
      </c>
      <c r="G234" s="39"/>
      <c r="H234" s="39">
        <v>0</v>
      </c>
      <c r="I234" s="39"/>
      <c r="J234" s="39">
        <v>3</v>
      </c>
      <c r="K234" s="39"/>
      <c r="L234" s="39">
        <v>19</v>
      </c>
      <c r="M234" s="39"/>
      <c r="N234" s="39">
        <v>3</v>
      </c>
      <c r="O234" s="39"/>
      <c r="P234" s="39">
        <v>0</v>
      </c>
      <c r="Q234" s="39"/>
      <c r="R234" s="39">
        <v>25</v>
      </c>
      <c r="S234" s="39"/>
      <c r="T234" s="39">
        <v>2</v>
      </c>
      <c r="U234" s="39"/>
      <c r="V234" s="39">
        <v>6</v>
      </c>
      <c r="W234" s="39"/>
      <c r="X234" s="39">
        <v>17</v>
      </c>
      <c r="Y234" s="39"/>
      <c r="Z234" s="39">
        <v>8</v>
      </c>
      <c r="AA234" s="39"/>
      <c r="AB234" s="40">
        <v>0.67622396537733298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4289</v>
      </c>
      <c r="B235" s="15" t="s">
        <v>228</v>
      </c>
      <c r="C235" s="15"/>
      <c r="D235" s="39">
        <v>5712</v>
      </c>
      <c r="E235" s="39"/>
      <c r="F235" s="39">
        <v>8</v>
      </c>
      <c r="G235" s="39"/>
      <c r="H235" s="39">
        <v>15</v>
      </c>
      <c r="I235" s="39"/>
      <c r="J235" s="39">
        <v>53</v>
      </c>
      <c r="K235" s="39"/>
      <c r="L235" s="39">
        <v>49</v>
      </c>
      <c r="M235" s="39"/>
      <c r="N235" s="39">
        <v>26</v>
      </c>
      <c r="O235" s="39"/>
      <c r="P235" s="39">
        <v>15</v>
      </c>
      <c r="Q235" s="39"/>
      <c r="R235" s="39">
        <v>166</v>
      </c>
      <c r="S235" s="39"/>
      <c r="T235" s="39">
        <v>30</v>
      </c>
      <c r="U235" s="39"/>
      <c r="V235" s="39">
        <v>0</v>
      </c>
      <c r="W235" s="39"/>
      <c r="X235" s="39">
        <v>158</v>
      </c>
      <c r="Y235" s="39"/>
      <c r="Z235" s="39">
        <v>8</v>
      </c>
      <c r="AA235" s="39"/>
      <c r="AB235" s="40">
        <v>2.9061624649859898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4401</v>
      </c>
      <c r="B236" s="15" t="s">
        <v>229</v>
      </c>
      <c r="C236" s="15"/>
      <c r="D236" s="39">
        <v>7155</v>
      </c>
      <c r="E236" s="39"/>
      <c r="F236" s="39">
        <v>3</v>
      </c>
      <c r="G236" s="39"/>
      <c r="H236" s="39">
        <v>7</v>
      </c>
      <c r="I236" s="39"/>
      <c r="J236" s="39">
        <v>40</v>
      </c>
      <c r="K236" s="39"/>
      <c r="L236" s="39">
        <v>52</v>
      </c>
      <c r="M236" s="39"/>
      <c r="N236" s="39">
        <v>5</v>
      </c>
      <c r="O236" s="39"/>
      <c r="P236" s="39">
        <v>2</v>
      </c>
      <c r="Q236" s="39"/>
      <c r="R236" s="39">
        <v>109</v>
      </c>
      <c r="S236" s="39"/>
      <c r="T236" s="39">
        <v>1</v>
      </c>
      <c r="U236" s="39"/>
      <c r="V236" s="39">
        <v>0</v>
      </c>
      <c r="W236" s="39"/>
      <c r="X236" s="39">
        <v>106</v>
      </c>
      <c r="Y236" s="39"/>
      <c r="Z236" s="39">
        <v>3</v>
      </c>
      <c r="AA236" s="39"/>
      <c r="AB236" s="40">
        <v>1.5234102026554901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4436</v>
      </c>
      <c r="B237" s="15" t="s">
        <v>230</v>
      </c>
      <c r="C237" s="15"/>
      <c r="D237" s="39">
        <v>5218</v>
      </c>
      <c r="E237" s="39"/>
      <c r="F237" s="39">
        <v>2</v>
      </c>
      <c r="G237" s="39"/>
      <c r="H237" s="39">
        <v>8</v>
      </c>
      <c r="I237" s="39"/>
      <c r="J237" s="39">
        <v>28</v>
      </c>
      <c r="K237" s="39"/>
      <c r="L237" s="39">
        <v>65</v>
      </c>
      <c r="M237" s="39"/>
      <c r="N237" s="39">
        <v>10</v>
      </c>
      <c r="O237" s="39"/>
      <c r="P237" s="39">
        <v>0</v>
      </c>
      <c r="Q237" s="39"/>
      <c r="R237" s="39">
        <v>113</v>
      </c>
      <c r="S237" s="39"/>
      <c r="T237" s="39">
        <v>4</v>
      </c>
      <c r="U237" s="39"/>
      <c r="V237" s="39">
        <v>26</v>
      </c>
      <c r="W237" s="39"/>
      <c r="X237" s="39">
        <v>110</v>
      </c>
      <c r="Y237" s="39"/>
      <c r="Z237" s="39">
        <v>3</v>
      </c>
      <c r="AA237" s="39"/>
      <c r="AB237" s="40">
        <v>2.16558068225374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4461</v>
      </c>
      <c r="B238" s="15" t="s">
        <v>231</v>
      </c>
      <c r="C238" s="15"/>
      <c r="D238" s="39">
        <v>5702</v>
      </c>
      <c r="E238" s="39"/>
      <c r="F238" s="39">
        <v>0</v>
      </c>
      <c r="G238" s="39"/>
      <c r="H238" s="39">
        <v>7</v>
      </c>
      <c r="I238" s="39"/>
      <c r="J238" s="39">
        <v>24</v>
      </c>
      <c r="K238" s="39"/>
      <c r="L238" s="39">
        <v>29</v>
      </c>
      <c r="M238" s="39"/>
      <c r="N238" s="39">
        <v>10</v>
      </c>
      <c r="O238" s="39"/>
      <c r="P238" s="39">
        <v>8</v>
      </c>
      <c r="Q238" s="39"/>
      <c r="R238" s="39">
        <v>78</v>
      </c>
      <c r="S238" s="39"/>
      <c r="T238" s="39">
        <v>10</v>
      </c>
      <c r="U238" s="39"/>
      <c r="V238" s="39">
        <v>8</v>
      </c>
      <c r="W238" s="39"/>
      <c r="X238" s="39">
        <v>55</v>
      </c>
      <c r="Y238" s="39"/>
      <c r="Z238" s="39">
        <v>23</v>
      </c>
      <c r="AA238" s="39"/>
      <c r="AB238" s="40">
        <v>1.3679410733076101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4471</v>
      </c>
      <c r="B239" s="15" t="s">
        <v>232</v>
      </c>
      <c r="C239" s="15"/>
      <c r="D239" s="39">
        <v>2675</v>
      </c>
      <c r="E239" s="39"/>
      <c r="F239" s="39">
        <v>15</v>
      </c>
      <c r="G239" s="39"/>
      <c r="H239" s="39">
        <v>2</v>
      </c>
      <c r="I239" s="39"/>
      <c r="J239" s="39">
        <v>11</v>
      </c>
      <c r="K239" s="39"/>
      <c r="L239" s="39">
        <v>16</v>
      </c>
      <c r="M239" s="39"/>
      <c r="N239" s="39">
        <v>3</v>
      </c>
      <c r="O239" s="39"/>
      <c r="P239" s="39">
        <v>1</v>
      </c>
      <c r="Q239" s="39"/>
      <c r="R239" s="39">
        <v>48</v>
      </c>
      <c r="S239" s="39"/>
      <c r="T239" s="39">
        <v>0</v>
      </c>
      <c r="U239" s="39"/>
      <c r="V239" s="39">
        <v>10</v>
      </c>
      <c r="W239" s="39"/>
      <c r="X239" s="39">
        <v>47</v>
      </c>
      <c r="Y239" s="39"/>
      <c r="Z239" s="39">
        <v>1</v>
      </c>
      <c r="AA239" s="39"/>
      <c r="AB239" s="40">
        <v>1.79439252336449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4551</v>
      </c>
      <c r="B240" s="15" t="s">
        <v>233</v>
      </c>
      <c r="C240" s="15"/>
      <c r="D240" s="39">
        <v>3791</v>
      </c>
      <c r="E240" s="39"/>
      <c r="F240" s="39">
        <v>2</v>
      </c>
      <c r="G240" s="39"/>
      <c r="H240" s="39">
        <v>9</v>
      </c>
      <c r="I240" s="39"/>
      <c r="J240" s="39">
        <v>24</v>
      </c>
      <c r="K240" s="39"/>
      <c r="L240" s="39">
        <v>17</v>
      </c>
      <c r="M240" s="39"/>
      <c r="N240" s="39">
        <v>16</v>
      </c>
      <c r="O240" s="39"/>
      <c r="P240" s="39">
        <v>6</v>
      </c>
      <c r="Q240" s="39"/>
      <c r="R240" s="39">
        <v>74</v>
      </c>
      <c r="S240" s="39"/>
      <c r="T240" s="39">
        <v>13</v>
      </c>
      <c r="U240" s="39"/>
      <c r="V240" s="39">
        <v>19</v>
      </c>
      <c r="W240" s="39"/>
      <c r="X240" s="39">
        <v>49</v>
      </c>
      <c r="Y240" s="39"/>
      <c r="Z240" s="39">
        <v>25</v>
      </c>
      <c r="AA240" s="39"/>
      <c r="AB240" s="40">
        <v>1.95199155895542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4566</v>
      </c>
      <c r="B241" s="15" t="s">
        <v>234</v>
      </c>
      <c r="C241" s="15"/>
      <c r="D241" s="39">
        <v>11584</v>
      </c>
      <c r="E241" s="39"/>
      <c r="F241" s="39">
        <v>11</v>
      </c>
      <c r="G241" s="39"/>
      <c r="H241" s="39">
        <v>9</v>
      </c>
      <c r="I241" s="39"/>
      <c r="J241" s="39">
        <v>25</v>
      </c>
      <c r="K241" s="39"/>
      <c r="L241" s="39">
        <v>31</v>
      </c>
      <c r="M241" s="39"/>
      <c r="N241" s="39">
        <v>7</v>
      </c>
      <c r="O241" s="39"/>
      <c r="P241" s="39">
        <v>9</v>
      </c>
      <c r="Q241" s="39"/>
      <c r="R241" s="39">
        <v>92</v>
      </c>
      <c r="S241" s="39"/>
      <c r="T241" s="39">
        <v>5</v>
      </c>
      <c r="U241" s="39"/>
      <c r="V241" s="39">
        <v>3</v>
      </c>
      <c r="W241" s="39"/>
      <c r="X241" s="39">
        <v>84</v>
      </c>
      <c r="Y241" s="39"/>
      <c r="Z241" s="39">
        <v>8</v>
      </c>
      <c r="AA241" s="39"/>
      <c r="AB241" s="40">
        <v>0.79419889502762397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4671</v>
      </c>
      <c r="B242" s="15" t="s">
        <v>235</v>
      </c>
      <c r="C242" s="15"/>
      <c r="D242" s="39">
        <v>10353</v>
      </c>
      <c r="E242" s="39"/>
      <c r="F242" s="39">
        <v>5</v>
      </c>
      <c r="G242" s="39"/>
      <c r="H242" s="39">
        <v>12</v>
      </c>
      <c r="I242" s="39"/>
      <c r="J242" s="39">
        <v>34</v>
      </c>
      <c r="K242" s="39"/>
      <c r="L242" s="39">
        <v>54</v>
      </c>
      <c r="M242" s="39"/>
      <c r="N242" s="39">
        <v>19</v>
      </c>
      <c r="O242" s="39"/>
      <c r="P242" s="39">
        <v>2</v>
      </c>
      <c r="Q242" s="39"/>
      <c r="R242" s="39">
        <v>126</v>
      </c>
      <c r="S242" s="39"/>
      <c r="T242" s="39">
        <v>0</v>
      </c>
      <c r="U242" s="39"/>
      <c r="V242" s="39">
        <v>0</v>
      </c>
      <c r="W242" s="39"/>
      <c r="X242" s="39">
        <v>79</v>
      </c>
      <c r="Y242" s="39"/>
      <c r="Z242" s="39">
        <v>47</v>
      </c>
      <c r="AA242" s="39"/>
      <c r="AB242" s="40">
        <v>1.21703853955375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4761</v>
      </c>
      <c r="B243" s="15" t="s">
        <v>236</v>
      </c>
      <c r="C243" s="15"/>
      <c r="D243" s="39">
        <v>3299</v>
      </c>
      <c r="E243" s="39"/>
      <c r="F243" s="39">
        <v>1</v>
      </c>
      <c r="G243" s="39"/>
      <c r="H243" s="39">
        <v>10</v>
      </c>
      <c r="I243" s="39"/>
      <c r="J243" s="39">
        <v>31</v>
      </c>
      <c r="K243" s="39"/>
      <c r="L243" s="39">
        <v>35</v>
      </c>
      <c r="M243" s="39"/>
      <c r="N243" s="39">
        <v>12</v>
      </c>
      <c r="O243" s="39"/>
      <c r="P243" s="39">
        <v>6</v>
      </c>
      <c r="Q243" s="39"/>
      <c r="R243" s="39">
        <v>95</v>
      </c>
      <c r="S243" s="39"/>
      <c r="T243" s="39">
        <v>4</v>
      </c>
      <c r="U243" s="39"/>
      <c r="V243" s="39">
        <v>2</v>
      </c>
      <c r="W243" s="39"/>
      <c r="X243" s="39">
        <v>91</v>
      </c>
      <c r="Y243" s="39"/>
      <c r="Z243" s="39">
        <v>4</v>
      </c>
      <c r="AA243" s="39"/>
      <c r="AB243" s="40">
        <v>2.8796605031827802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4946</v>
      </c>
      <c r="B244" s="15" t="s">
        <v>237</v>
      </c>
      <c r="C244" s="15"/>
      <c r="D244" s="39">
        <v>5169</v>
      </c>
      <c r="E244" s="39"/>
      <c r="F244" s="39">
        <v>4</v>
      </c>
      <c r="G244" s="39"/>
      <c r="H244" s="39">
        <v>6</v>
      </c>
      <c r="I244" s="39"/>
      <c r="J244" s="39">
        <v>18</v>
      </c>
      <c r="K244" s="39"/>
      <c r="L244" s="39">
        <v>17</v>
      </c>
      <c r="M244" s="39"/>
      <c r="N244" s="39">
        <v>14</v>
      </c>
      <c r="O244" s="39"/>
      <c r="P244" s="39">
        <v>6</v>
      </c>
      <c r="Q244" s="39"/>
      <c r="R244" s="39">
        <v>65</v>
      </c>
      <c r="S244" s="39"/>
      <c r="T244" s="39">
        <v>6</v>
      </c>
      <c r="U244" s="39"/>
      <c r="V244" s="39">
        <v>10</v>
      </c>
      <c r="W244" s="39"/>
      <c r="X244" s="39">
        <v>52</v>
      </c>
      <c r="Y244" s="39"/>
      <c r="Z244" s="39">
        <v>13</v>
      </c>
      <c r="AA244" s="39"/>
      <c r="AB244" s="40">
        <v>1.25749661443219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5002</v>
      </c>
      <c r="B245" s="15" t="s">
        <v>238</v>
      </c>
      <c r="C245" s="15"/>
      <c r="D245" s="39">
        <v>9617</v>
      </c>
      <c r="E245" s="39"/>
      <c r="F245" s="39">
        <v>6</v>
      </c>
      <c r="G245" s="39"/>
      <c r="H245" s="39">
        <v>18</v>
      </c>
      <c r="I245" s="39"/>
      <c r="J245" s="39">
        <v>44</v>
      </c>
      <c r="K245" s="39"/>
      <c r="L245" s="39">
        <v>44</v>
      </c>
      <c r="M245" s="39"/>
      <c r="N245" s="39">
        <v>5</v>
      </c>
      <c r="O245" s="39"/>
      <c r="P245" s="39">
        <v>5</v>
      </c>
      <c r="Q245" s="39"/>
      <c r="R245" s="39">
        <v>122</v>
      </c>
      <c r="S245" s="39"/>
      <c r="T245" s="39">
        <v>14</v>
      </c>
      <c r="U245" s="39"/>
      <c r="V245" s="39">
        <v>44</v>
      </c>
      <c r="W245" s="39"/>
      <c r="X245" s="39">
        <v>81</v>
      </c>
      <c r="Y245" s="39"/>
      <c r="Z245" s="39">
        <v>41</v>
      </c>
      <c r="AA245" s="39"/>
      <c r="AB245" s="40">
        <v>1.2685868774046001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5005</v>
      </c>
      <c r="B246" s="15" t="s">
        <v>239</v>
      </c>
      <c r="C246" s="15"/>
      <c r="D246" s="39">
        <v>4277</v>
      </c>
      <c r="E246" s="39"/>
      <c r="F246" s="39">
        <v>2</v>
      </c>
      <c r="G246" s="39"/>
      <c r="H246" s="39">
        <v>2</v>
      </c>
      <c r="I246" s="39"/>
      <c r="J246" s="39">
        <v>3</v>
      </c>
      <c r="K246" s="39"/>
      <c r="L246" s="39">
        <v>5</v>
      </c>
      <c r="M246" s="39"/>
      <c r="N246" s="39">
        <v>1</v>
      </c>
      <c r="O246" s="39"/>
      <c r="P246" s="39">
        <v>0</v>
      </c>
      <c r="Q246" s="39"/>
      <c r="R246" s="39">
        <v>13</v>
      </c>
      <c r="S246" s="39"/>
      <c r="T246" s="39">
        <v>4</v>
      </c>
      <c r="U246" s="39"/>
      <c r="V246" s="39">
        <v>2</v>
      </c>
      <c r="W246" s="39"/>
      <c r="X246" s="39">
        <v>13</v>
      </c>
      <c r="Y246" s="39"/>
      <c r="Z246" s="39">
        <v>0</v>
      </c>
      <c r="AA246" s="39"/>
      <c r="AB246" s="40">
        <v>0.303951367781155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5113</v>
      </c>
      <c r="B247" s="15" t="s">
        <v>240</v>
      </c>
      <c r="C247" s="15"/>
      <c r="D247" s="39">
        <v>10977</v>
      </c>
      <c r="E247" s="39"/>
      <c r="F247" s="39">
        <v>6</v>
      </c>
      <c r="G247" s="39"/>
      <c r="H247" s="39">
        <v>24</v>
      </c>
      <c r="I247" s="39"/>
      <c r="J247" s="39">
        <v>34</v>
      </c>
      <c r="K247" s="39"/>
      <c r="L247" s="39">
        <v>29</v>
      </c>
      <c r="M247" s="39"/>
      <c r="N247" s="39">
        <v>2</v>
      </c>
      <c r="O247" s="39"/>
      <c r="P247" s="39">
        <v>0</v>
      </c>
      <c r="Q247" s="39"/>
      <c r="R247" s="39">
        <v>95</v>
      </c>
      <c r="S247" s="39"/>
      <c r="T247" s="39">
        <v>1</v>
      </c>
      <c r="U247" s="39"/>
      <c r="V247" s="39">
        <v>39</v>
      </c>
      <c r="W247" s="39"/>
      <c r="X247" s="39">
        <v>47</v>
      </c>
      <c r="Y247" s="39"/>
      <c r="Z247" s="39">
        <v>48</v>
      </c>
      <c r="AA247" s="39"/>
      <c r="AB247" s="40">
        <v>0.86544593240411805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5115</v>
      </c>
      <c r="B248" s="15" t="s">
        <v>241</v>
      </c>
      <c r="C248" s="15"/>
      <c r="D248" s="39">
        <v>3674</v>
      </c>
      <c r="E248" s="39"/>
      <c r="F248" s="39">
        <v>2</v>
      </c>
      <c r="G248" s="39"/>
      <c r="H248" s="39">
        <v>4</v>
      </c>
      <c r="I248" s="39"/>
      <c r="J248" s="39">
        <v>21</v>
      </c>
      <c r="K248" s="39"/>
      <c r="L248" s="39">
        <v>2</v>
      </c>
      <c r="M248" s="39"/>
      <c r="N248" s="39">
        <v>0</v>
      </c>
      <c r="O248" s="39"/>
      <c r="P248" s="39">
        <v>0</v>
      </c>
      <c r="Q248" s="39"/>
      <c r="R248" s="39">
        <v>29</v>
      </c>
      <c r="S248" s="39"/>
      <c r="T248" s="39">
        <v>2</v>
      </c>
      <c r="U248" s="39"/>
      <c r="V248" s="39">
        <v>15</v>
      </c>
      <c r="W248" s="39"/>
      <c r="X248" s="39">
        <v>14</v>
      </c>
      <c r="Y248" s="39"/>
      <c r="Z248" s="39">
        <v>15</v>
      </c>
      <c r="AA248" s="39"/>
      <c r="AB248" s="40">
        <v>0.78933043004899295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5118</v>
      </c>
      <c r="B249" s="15" t="s">
        <v>242</v>
      </c>
      <c r="C249" s="15"/>
      <c r="D249" s="39">
        <v>5515</v>
      </c>
      <c r="E249" s="39"/>
      <c r="F249" s="39">
        <v>2</v>
      </c>
      <c r="G249" s="39"/>
      <c r="H249" s="39">
        <v>9</v>
      </c>
      <c r="I249" s="39"/>
      <c r="J249" s="39">
        <v>12</v>
      </c>
      <c r="K249" s="39"/>
      <c r="L249" s="39">
        <v>9</v>
      </c>
      <c r="M249" s="39"/>
      <c r="N249" s="39">
        <v>4</v>
      </c>
      <c r="O249" s="39"/>
      <c r="P249" s="39">
        <v>3</v>
      </c>
      <c r="Q249" s="39"/>
      <c r="R249" s="39">
        <v>39</v>
      </c>
      <c r="S249" s="39"/>
      <c r="T249" s="39">
        <v>8</v>
      </c>
      <c r="U249" s="39"/>
      <c r="V249" s="39">
        <v>16</v>
      </c>
      <c r="W249" s="39"/>
      <c r="X249" s="39">
        <v>33</v>
      </c>
      <c r="Y249" s="39"/>
      <c r="Z249" s="39">
        <v>6</v>
      </c>
      <c r="AA249" s="39"/>
      <c r="AB249" s="40">
        <v>0.70716228467815001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5192</v>
      </c>
      <c r="B250" s="15" t="s">
        <v>243</v>
      </c>
      <c r="C250" s="15"/>
      <c r="D250" s="39">
        <v>33829</v>
      </c>
      <c r="E250" s="39"/>
      <c r="F250" s="39">
        <v>48</v>
      </c>
      <c r="G250" s="39"/>
      <c r="H250" s="39">
        <v>84</v>
      </c>
      <c r="I250" s="39"/>
      <c r="J250" s="39">
        <v>99</v>
      </c>
      <c r="K250" s="39"/>
      <c r="L250" s="39">
        <v>72</v>
      </c>
      <c r="M250" s="39"/>
      <c r="N250" s="39">
        <v>17</v>
      </c>
      <c r="O250" s="39"/>
      <c r="P250" s="39">
        <v>21</v>
      </c>
      <c r="Q250" s="39"/>
      <c r="R250" s="39">
        <v>341</v>
      </c>
      <c r="S250" s="39"/>
      <c r="T250" s="39">
        <v>25</v>
      </c>
      <c r="U250" s="39"/>
      <c r="V250" s="39">
        <v>33</v>
      </c>
      <c r="W250" s="39"/>
      <c r="X250" s="39">
        <v>308</v>
      </c>
      <c r="Y250" s="39"/>
      <c r="Z250" s="39">
        <v>33</v>
      </c>
      <c r="AA250" s="39"/>
      <c r="AB250" s="40">
        <v>1.0080108782405599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5196</v>
      </c>
      <c r="B251" s="15" t="s">
        <v>244</v>
      </c>
      <c r="C251" s="15"/>
      <c r="D251" s="39">
        <v>3511</v>
      </c>
      <c r="E251" s="39"/>
      <c r="F251" s="39">
        <v>3</v>
      </c>
      <c r="G251" s="39"/>
      <c r="H251" s="39">
        <v>8</v>
      </c>
      <c r="I251" s="39"/>
      <c r="J251" s="39">
        <v>11</v>
      </c>
      <c r="K251" s="39"/>
      <c r="L251" s="39">
        <v>13</v>
      </c>
      <c r="M251" s="39"/>
      <c r="N251" s="39">
        <v>2</v>
      </c>
      <c r="O251" s="39"/>
      <c r="P251" s="39">
        <v>1</v>
      </c>
      <c r="Q251" s="39"/>
      <c r="R251" s="39">
        <v>38</v>
      </c>
      <c r="S251" s="39"/>
      <c r="T251" s="39">
        <v>0</v>
      </c>
      <c r="U251" s="39"/>
      <c r="V251" s="39">
        <v>7</v>
      </c>
      <c r="W251" s="39"/>
      <c r="X251" s="39">
        <v>36</v>
      </c>
      <c r="Y251" s="39"/>
      <c r="Z251" s="39">
        <v>2</v>
      </c>
      <c r="AA251" s="39"/>
      <c r="AB251" s="102">
        <v>1.0823127314155501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5226</v>
      </c>
      <c r="B252" s="15" t="s">
        <v>324</v>
      </c>
      <c r="C252" s="15"/>
      <c r="D252" s="39">
        <v>3877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2</v>
      </c>
      <c r="M252" s="39"/>
      <c r="N252" s="39">
        <v>1</v>
      </c>
      <c r="O252" s="39"/>
      <c r="P252" s="39">
        <v>0</v>
      </c>
      <c r="Q252" s="39"/>
      <c r="R252" s="39">
        <v>3</v>
      </c>
      <c r="S252" s="39"/>
      <c r="T252" s="39">
        <v>0</v>
      </c>
      <c r="U252" s="39"/>
      <c r="V252" s="39">
        <v>2</v>
      </c>
      <c r="W252" s="39"/>
      <c r="X252" s="39">
        <v>1</v>
      </c>
      <c r="Y252" s="39"/>
      <c r="Z252" s="39">
        <v>2</v>
      </c>
      <c r="AA252" s="39"/>
      <c r="AB252" s="103">
        <v>7.7379417075057993E-2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5250</v>
      </c>
      <c r="B253" s="15" t="s">
        <v>245</v>
      </c>
      <c r="C253" s="15"/>
      <c r="D253" s="39">
        <v>4949</v>
      </c>
      <c r="E253" s="39"/>
      <c r="F253" s="39">
        <v>48</v>
      </c>
      <c r="G253" s="39"/>
      <c r="H253" s="39">
        <v>42</v>
      </c>
      <c r="I253" s="39"/>
      <c r="J253" s="39">
        <v>71</v>
      </c>
      <c r="K253" s="39"/>
      <c r="L253" s="39">
        <v>57</v>
      </c>
      <c r="M253" s="39"/>
      <c r="N253" s="39">
        <v>2</v>
      </c>
      <c r="O253" s="39"/>
      <c r="P253" s="39">
        <v>6</v>
      </c>
      <c r="Q253" s="39"/>
      <c r="R253" s="39">
        <v>226</v>
      </c>
      <c r="S253" s="39"/>
      <c r="T253" s="39">
        <v>1</v>
      </c>
      <c r="U253" s="39"/>
      <c r="V253" s="39">
        <v>16</v>
      </c>
      <c r="W253" s="39"/>
      <c r="X253" s="39">
        <v>225</v>
      </c>
      <c r="Y253" s="39"/>
      <c r="Z253" s="39">
        <v>1</v>
      </c>
      <c r="AA253" s="39"/>
      <c r="AB253" s="40">
        <v>4.5665791068902797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5254</v>
      </c>
      <c r="B254" s="15" t="s">
        <v>246</v>
      </c>
      <c r="C254" s="15"/>
      <c r="D254" s="39">
        <v>6550</v>
      </c>
      <c r="E254" s="39"/>
      <c r="F254" s="39">
        <v>7</v>
      </c>
      <c r="G254" s="39"/>
      <c r="H254" s="39">
        <v>16</v>
      </c>
      <c r="I254" s="39"/>
      <c r="J254" s="39">
        <v>41</v>
      </c>
      <c r="K254" s="39"/>
      <c r="L254" s="39">
        <v>46</v>
      </c>
      <c r="M254" s="39"/>
      <c r="N254" s="39">
        <v>6</v>
      </c>
      <c r="O254" s="39"/>
      <c r="P254" s="39">
        <v>15</v>
      </c>
      <c r="Q254" s="39"/>
      <c r="R254" s="39">
        <v>131</v>
      </c>
      <c r="S254" s="39"/>
      <c r="T254" s="39">
        <v>26</v>
      </c>
      <c r="U254" s="39"/>
      <c r="V254" s="39">
        <v>25</v>
      </c>
      <c r="W254" s="39"/>
      <c r="X254" s="39">
        <v>116</v>
      </c>
      <c r="Y254" s="39"/>
      <c r="Z254" s="39">
        <v>15</v>
      </c>
      <c r="AA254" s="39"/>
      <c r="AB254" s="40">
        <v>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5281</v>
      </c>
      <c r="B255" s="15" t="s">
        <v>247</v>
      </c>
      <c r="C255" s="15"/>
      <c r="D255" s="39">
        <v>3193</v>
      </c>
      <c r="E255" s="39"/>
      <c r="F255" s="39">
        <v>1</v>
      </c>
      <c r="G255" s="39"/>
      <c r="H255" s="39">
        <v>4</v>
      </c>
      <c r="I255" s="39"/>
      <c r="J255" s="39">
        <v>20</v>
      </c>
      <c r="K255" s="39"/>
      <c r="L255" s="39">
        <v>11</v>
      </c>
      <c r="M255" s="39"/>
      <c r="N255" s="39">
        <v>0</v>
      </c>
      <c r="O255" s="39"/>
      <c r="P255" s="39">
        <v>1</v>
      </c>
      <c r="Q255" s="39"/>
      <c r="R255" s="39">
        <v>37</v>
      </c>
      <c r="S255" s="39"/>
      <c r="T255" s="39">
        <v>5</v>
      </c>
      <c r="U255" s="39"/>
      <c r="V255" s="39">
        <v>2</v>
      </c>
      <c r="W255" s="39"/>
      <c r="X255" s="39">
        <v>33</v>
      </c>
      <c r="Y255" s="39"/>
      <c r="Z255" s="39">
        <v>4</v>
      </c>
      <c r="AA255" s="39"/>
      <c r="AB255" s="40">
        <v>1.1587848418415301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5401</v>
      </c>
      <c r="B256" s="15" t="s">
        <v>248</v>
      </c>
      <c r="C256" s="15"/>
      <c r="D256" s="39">
        <v>4645</v>
      </c>
      <c r="E256" s="39"/>
      <c r="F256" s="39">
        <v>9</v>
      </c>
      <c r="G256" s="39"/>
      <c r="H256" s="39">
        <v>2</v>
      </c>
      <c r="I256" s="39"/>
      <c r="J256" s="39">
        <v>7</v>
      </c>
      <c r="K256" s="39"/>
      <c r="L256" s="39">
        <v>5</v>
      </c>
      <c r="M256" s="39"/>
      <c r="N256" s="39">
        <v>2</v>
      </c>
      <c r="O256" s="39"/>
      <c r="P256" s="39">
        <v>0</v>
      </c>
      <c r="Q256" s="39"/>
      <c r="R256" s="39">
        <v>25</v>
      </c>
      <c r="S256" s="39"/>
      <c r="T256" s="39">
        <v>0</v>
      </c>
      <c r="U256" s="39"/>
      <c r="V256" s="39">
        <v>1</v>
      </c>
      <c r="W256" s="39"/>
      <c r="X256" s="39">
        <v>25</v>
      </c>
      <c r="Y256" s="39"/>
      <c r="Z256" s="39">
        <v>0</v>
      </c>
      <c r="AA256" s="39"/>
      <c r="AB256" s="40">
        <v>0.538213132400431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5402</v>
      </c>
      <c r="B257" s="15" t="s">
        <v>249</v>
      </c>
      <c r="C257" s="15"/>
      <c r="D257" s="39">
        <v>3532</v>
      </c>
      <c r="E257" s="39"/>
      <c r="F257" s="39">
        <v>1</v>
      </c>
      <c r="G257" s="39"/>
      <c r="H257" s="39">
        <v>3</v>
      </c>
      <c r="I257" s="39"/>
      <c r="J257" s="39">
        <v>10</v>
      </c>
      <c r="K257" s="39"/>
      <c r="L257" s="39">
        <v>9</v>
      </c>
      <c r="M257" s="39"/>
      <c r="N257" s="39">
        <v>9</v>
      </c>
      <c r="O257" s="39"/>
      <c r="P257" s="39">
        <v>4</v>
      </c>
      <c r="Q257" s="39"/>
      <c r="R257" s="39">
        <v>36</v>
      </c>
      <c r="S257" s="39"/>
      <c r="T257" s="39">
        <v>7</v>
      </c>
      <c r="U257" s="39"/>
      <c r="V257" s="39">
        <v>0</v>
      </c>
      <c r="W257" s="39"/>
      <c r="X257" s="39">
        <v>14</v>
      </c>
      <c r="Y257" s="39"/>
      <c r="Z257" s="39">
        <v>22</v>
      </c>
      <c r="AA257" s="39"/>
      <c r="AB257" s="40">
        <v>1.0192525481313699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5409</v>
      </c>
      <c r="B258" s="15" t="s">
        <v>250</v>
      </c>
      <c r="C258" s="15"/>
      <c r="D258" s="39">
        <v>6509</v>
      </c>
      <c r="E258" s="39"/>
      <c r="F258" s="39">
        <v>10</v>
      </c>
      <c r="G258" s="39"/>
      <c r="H258" s="39">
        <v>41</v>
      </c>
      <c r="I258" s="39"/>
      <c r="J258" s="39">
        <v>89</v>
      </c>
      <c r="K258" s="39"/>
      <c r="L258" s="39">
        <v>67</v>
      </c>
      <c r="M258" s="39"/>
      <c r="N258" s="39">
        <v>21</v>
      </c>
      <c r="O258" s="39"/>
      <c r="P258" s="39">
        <v>31</v>
      </c>
      <c r="Q258" s="39"/>
      <c r="R258" s="39">
        <v>259</v>
      </c>
      <c r="S258" s="39"/>
      <c r="T258" s="39">
        <v>34</v>
      </c>
      <c r="U258" s="39"/>
      <c r="V258" s="39">
        <v>7</v>
      </c>
      <c r="W258" s="39"/>
      <c r="X258" s="39">
        <v>58</v>
      </c>
      <c r="Y258" s="39"/>
      <c r="Z258" s="39">
        <v>201</v>
      </c>
      <c r="AA258" s="39"/>
      <c r="AB258" s="40">
        <v>3.97910585343371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5583</v>
      </c>
      <c r="B259" s="15" t="s">
        <v>251</v>
      </c>
      <c r="C259" s="15"/>
      <c r="D259" s="39">
        <v>3013</v>
      </c>
      <c r="E259" s="39"/>
      <c r="F259" s="39">
        <v>1</v>
      </c>
      <c r="G259" s="39"/>
      <c r="H259" s="39">
        <v>3</v>
      </c>
      <c r="I259" s="39"/>
      <c r="J259" s="39">
        <v>9</v>
      </c>
      <c r="K259" s="39"/>
      <c r="L259" s="39">
        <v>1</v>
      </c>
      <c r="M259" s="39"/>
      <c r="N259" s="39">
        <v>0</v>
      </c>
      <c r="O259" s="39"/>
      <c r="P259" s="39">
        <v>1</v>
      </c>
      <c r="Q259" s="39"/>
      <c r="R259" s="39">
        <v>15</v>
      </c>
      <c r="S259" s="39"/>
      <c r="T259" s="39">
        <v>0</v>
      </c>
      <c r="U259" s="39"/>
      <c r="V259" s="39">
        <v>0</v>
      </c>
      <c r="W259" s="39"/>
      <c r="X259" s="39">
        <v>15</v>
      </c>
      <c r="Y259" s="39"/>
      <c r="Z259" s="39">
        <v>0</v>
      </c>
      <c r="AA259" s="39"/>
      <c r="AB259" s="102">
        <v>0.497842681712579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5584</v>
      </c>
      <c r="B260" s="15" t="s">
        <v>252</v>
      </c>
      <c r="C260" s="15"/>
      <c r="D260" s="39">
        <v>3870</v>
      </c>
      <c r="E260" s="39"/>
      <c r="F260" s="39">
        <v>2</v>
      </c>
      <c r="G260" s="39"/>
      <c r="H260" s="39">
        <v>3</v>
      </c>
      <c r="I260" s="39"/>
      <c r="J260" s="39">
        <v>4</v>
      </c>
      <c r="K260" s="39"/>
      <c r="L260" s="39">
        <v>9</v>
      </c>
      <c r="M260" s="39"/>
      <c r="N260" s="39">
        <v>10</v>
      </c>
      <c r="O260" s="39"/>
      <c r="P260" s="39">
        <v>38</v>
      </c>
      <c r="Q260" s="39"/>
      <c r="R260" s="39">
        <v>66</v>
      </c>
      <c r="S260" s="39"/>
      <c r="T260" s="39">
        <v>40</v>
      </c>
      <c r="U260" s="39"/>
      <c r="V260" s="39">
        <v>5</v>
      </c>
      <c r="W260" s="39"/>
      <c r="X260" s="39">
        <v>33</v>
      </c>
      <c r="Y260" s="39"/>
      <c r="Z260" s="39">
        <v>33</v>
      </c>
      <c r="AA260" s="39"/>
      <c r="AB260" s="40">
        <v>1.7054263565891501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5586</v>
      </c>
      <c r="B261" s="15" t="s">
        <v>10</v>
      </c>
      <c r="C261" s="15"/>
      <c r="D261" s="39">
        <v>73712</v>
      </c>
      <c r="E261" s="39"/>
      <c r="F261" s="39">
        <v>17</v>
      </c>
      <c r="G261" s="39"/>
      <c r="H261" s="39">
        <v>18</v>
      </c>
      <c r="I261" s="39"/>
      <c r="J261" s="39">
        <v>20</v>
      </c>
      <c r="K261" s="39"/>
      <c r="L261" s="39">
        <v>13</v>
      </c>
      <c r="M261" s="39"/>
      <c r="N261" s="39">
        <v>22</v>
      </c>
      <c r="O261" s="39"/>
      <c r="P261" s="39">
        <v>16</v>
      </c>
      <c r="Q261" s="39"/>
      <c r="R261" s="39">
        <v>106</v>
      </c>
      <c r="S261" s="39"/>
      <c r="T261" s="39">
        <v>10</v>
      </c>
      <c r="U261" s="39"/>
      <c r="V261" s="39">
        <v>3</v>
      </c>
      <c r="W261" s="39"/>
      <c r="X261" s="39">
        <v>91</v>
      </c>
      <c r="Y261" s="39"/>
      <c r="Z261" s="39">
        <v>15</v>
      </c>
      <c r="AA261" s="39"/>
      <c r="AB261" s="102">
        <v>0.14380290861732101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5587</v>
      </c>
      <c r="B262" s="15" t="s">
        <v>253</v>
      </c>
      <c r="C262" s="15"/>
      <c r="D262" s="39">
        <v>2637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103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5589</v>
      </c>
      <c r="B263" s="15" t="s">
        <v>254</v>
      </c>
      <c r="C263" s="15"/>
      <c r="D263" s="39">
        <v>6396</v>
      </c>
      <c r="E263" s="39"/>
      <c r="F263" s="39">
        <v>1</v>
      </c>
      <c r="G263" s="39"/>
      <c r="H263" s="39">
        <v>5</v>
      </c>
      <c r="I263" s="39"/>
      <c r="J263" s="39">
        <v>1</v>
      </c>
      <c r="K263" s="39"/>
      <c r="L263" s="39">
        <v>0</v>
      </c>
      <c r="M263" s="39"/>
      <c r="N263" s="39">
        <v>0</v>
      </c>
      <c r="O263" s="39"/>
      <c r="P263" s="39">
        <v>2</v>
      </c>
      <c r="Q263" s="39"/>
      <c r="R263" s="39">
        <v>9</v>
      </c>
      <c r="S263" s="39"/>
      <c r="T263" s="39">
        <v>3</v>
      </c>
      <c r="U263" s="39"/>
      <c r="V263" s="39">
        <v>0</v>
      </c>
      <c r="W263" s="39"/>
      <c r="X263" s="39">
        <v>9</v>
      </c>
      <c r="Y263" s="39"/>
      <c r="Z263" s="39">
        <v>0</v>
      </c>
      <c r="AA263" s="39"/>
      <c r="AB263" s="40">
        <v>0.14071294559099401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5590</v>
      </c>
      <c r="B264" s="15" t="s">
        <v>255</v>
      </c>
      <c r="C264" s="15"/>
      <c r="D264" s="39">
        <v>8983</v>
      </c>
      <c r="E264" s="39"/>
      <c r="F264" s="39">
        <v>6</v>
      </c>
      <c r="G264" s="39"/>
      <c r="H264" s="39">
        <v>2</v>
      </c>
      <c r="I264" s="39"/>
      <c r="J264" s="39">
        <v>10</v>
      </c>
      <c r="K264" s="39"/>
      <c r="L264" s="39">
        <v>12</v>
      </c>
      <c r="M264" s="39"/>
      <c r="N264" s="39">
        <v>11</v>
      </c>
      <c r="O264" s="39"/>
      <c r="P264" s="39">
        <v>4</v>
      </c>
      <c r="Q264" s="39"/>
      <c r="R264" s="39">
        <v>45</v>
      </c>
      <c r="S264" s="39"/>
      <c r="T264" s="39">
        <v>0</v>
      </c>
      <c r="U264" s="39"/>
      <c r="V264" s="39">
        <v>0</v>
      </c>
      <c r="W264" s="39"/>
      <c r="X264" s="39">
        <v>34</v>
      </c>
      <c r="Y264" s="39"/>
      <c r="Z264" s="39">
        <v>11</v>
      </c>
      <c r="AA264" s="39"/>
      <c r="AB264" s="40">
        <v>0.50094623177112296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5591</v>
      </c>
      <c r="B265" s="15" t="s">
        <v>256</v>
      </c>
      <c r="C265" s="15"/>
      <c r="D265" s="39">
        <v>9695</v>
      </c>
      <c r="E265" s="39"/>
      <c r="F265" s="39">
        <v>1</v>
      </c>
      <c r="G265" s="39"/>
      <c r="H265" s="39">
        <v>8</v>
      </c>
      <c r="I265" s="39"/>
      <c r="J265" s="39">
        <v>3</v>
      </c>
      <c r="K265" s="39"/>
      <c r="L265" s="39">
        <v>1</v>
      </c>
      <c r="M265" s="39"/>
      <c r="N265" s="39">
        <v>0</v>
      </c>
      <c r="O265" s="39"/>
      <c r="P265" s="39">
        <v>0</v>
      </c>
      <c r="Q265" s="39"/>
      <c r="R265" s="39">
        <v>13</v>
      </c>
      <c r="S265" s="39"/>
      <c r="T265" s="39">
        <v>0</v>
      </c>
      <c r="U265" s="39"/>
      <c r="V265" s="39">
        <v>0</v>
      </c>
      <c r="W265" s="39"/>
      <c r="X265" s="39">
        <v>12</v>
      </c>
      <c r="Y265" s="39"/>
      <c r="Z265" s="39">
        <v>1</v>
      </c>
      <c r="AA265" s="39"/>
      <c r="AB265" s="40">
        <v>0.134089736977824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5606</v>
      </c>
      <c r="B266" s="15" t="s">
        <v>257</v>
      </c>
      <c r="C266" s="15"/>
      <c r="D266" s="39">
        <v>4561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5</v>
      </c>
      <c r="M266" s="39"/>
      <c r="N266" s="39">
        <v>10</v>
      </c>
      <c r="O266" s="39"/>
      <c r="P266" s="39">
        <v>4</v>
      </c>
      <c r="Q266" s="39"/>
      <c r="R266" s="39">
        <v>20</v>
      </c>
      <c r="S266" s="39"/>
      <c r="T266" s="39">
        <v>4</v>
      </c>
      <c r="U266" s="39"/>
      <c r="V266" s="39">
        <v>1</v>
      </c>
      <c r="W266" s="39"/>
      <c r="X266" s="39">
        <v>10</v>
      </c>
      <c r="Y266" s="39"/>
      <c r="Z266" s="39">
        <v>10</v>
      </c>
      <c r="AA266" s="39"/>
      <c r="AB266" s="40">
        <v>0.43850032887524698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5624</v>
      </c>
      <c r="B267" s="15" t="s">
        <v>258</v>
      </c>
      <c r="C267" s="15"/>
      <c r="D267" s="39">
        <v>3641</v>
      </c>
      <c r="E267" s="39"/>
      <c r="F267" s="39">
        <v>1</v>
      </c>
      <c r="G267" s="39"/>
      <c r="H267" s="39">
        <v>2</v>
      </c>
      <c r="I267" s="39"/>
      <c r="J267" s="39">
        <v>2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5</v>
      </c>
      <c r="S267" s="39"/>
      <c r="T267" s="39">
        <v>2</v>
      </c>
      <c r="U267" s="39"/>
      <c r="V267" s="39">
        <v>0</v>
      </c>
      <c r="W267" s="39"/>
      <c r="X267" s="39">
        <v>5</v>
      </c>
      <c r="Y267" s="39"/>
      <c r="Z267" s="39">
        <v>0</v>
      </c>
      <c r="AA267" s="39"/>
      <c r="AB267" s="40">
        <v>0.13732491073880801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5627</v>
      </c>
      <c r="B268" s="15" t="s">
        <v>259</v>
      </c>
      <c r="C268" s="15"/>
      <c r="D268" s="39">
        <v>3278</v>
      </c>
      <c r="E268" s="39"/>
      <c r="F268" s="39">
        <v>1</v>
      </c>
      <c r="G268" s="39"/>
      <c r="H268" s="39">
        <v>1</v>
      </c>
      <c r="I268" s="39"/>
      <c r="J268" s="39">
        <v>1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3</v>
      </c>
      <c r="S268" s="39"/>
      <c r="T268" s="39">
        <v>0</v>
      </c>
      <c r="U268" s="39"/>
      <c r="V268" s="39">
        <v>0</v>
      </c>
      <c r="W268" s="39"/>
      <c r="X268" s="39">
        <v>3</v>
      </c>
      <c r="Y268" s="39"/>
      <c r="Z268" s="39">
        <v>0</v>
      </c>
      <c r="AA268" s="39"/>
      <c r="AB268" s="102">
        <v>9.1519219035997607E-2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5635</v>
      </c>
      <c r="B269" s="15" t="s">
        <v>260</v>
      </c>
      <c r="C269" s="15"/>
      <c r="D269" s="39">
        <v>5292</v>
      </c>
      <c r="E269" s="39"/>
      <c r="F269" s="39">
        <v>0</v>
      </c>
      <c r="G269" s="39"/>
      <c r="H269" s="39">
        <v>3</v>
      </c>
      <c r="I269" s="39"/>
      <c r="J269" s="39">
        <v>2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6</v>
      </c>
      <c r="S269" s="39"/>
      <c r="T269" s="39">
        <v>0</v>
      </c>
      <c r="U269" s="39"/>
      <c r="V269" s="39">
        <v>0</v>
      </c>
      <c r="W269" s="39"/>
      <c r="X269" s="39">
        <v>6</v>
      </c>
      <c r="Y269" s="39"/>
      <c r="Z269" s="39">
        <v>0</v>
      </c>
      <c r="AA269" s="39"/>
      <c r="AB269" s="40">
        <v>0.11337868480725601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5642</v>
      </c>
      <c r="B270" s="15" t="s">
        <v>261</v>
      </c>
      <c r="C270" s="15"/>
      <c r="D270" s="39">
        <v>7828</v>
      </c>
      <c r="E270" s="39"/>
      <c r="F270" s="39">
        <v>2</v>
      </c>
      <c r="G270" s="39"/>
      <c r="H270" s="39">
        <v>0</v>
      </c>
      <c r="I270" s="39"/>
      <c r="J270" s="39">
        <v>2</v>
      </c>
      <c r="K270" s="39"/>
      <c r="L270" s="39">
        <v>1</v>
      </c>
      <c r="M270" s="39"/>
      <c r="N270" s="39">
        <v>0</v>
      </c>
      <c r="O270" s="39"/>
      <c r="P270" s="39">
        <v>1</v>
      </c>
      <c r="Q270" s="39"/>
      <c r="R270" s="39">
        <v>6</v>
      </c>
      <c r="S270" s="39"/>
      <c r="T270" s="39">
        <v>0</v>
      </c>
      <c r="U270" s="39"/>
      <c r="V270" s="39">
        <v>0</v>
      </c>
      <c r="W270" s="39"/>
      <c r="X270" s="39">
        <v>6</v>
      </c>
      <c r="Y270" s="39"/>
      <c r="Z270" s="39">
        <v>0</v>
      </c>
      <c r="AA270" s="39"/>
      <c r="AB270" s="40">
        <v>7.6647930505876302E-2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5721</v>
      </c>
      <c r="B271" s="15" t="s">
        <v>262</v>
      </c>
      <c r="C271" s="15"/>
      <c r="D271" s="39">
        <v>5077</v>
      </c>
      <c r="E271" s="39"/>
      <c r="F271" s="39">
        <v>0</v>
      </c>
      <c r="G271" s="39"/>
      <c r="H271" s="39">
        <v>0</v>
      </c>
      <c r="I271" s="39"/>
      <c r="J271" s="39">
        <v>0</v>
      </c>
      <c r="K271" s="39"/>
      <c r="L271" s="39">
        <v>3</v>
      </c>
      <c r="M271" s="39"/>
      <c r="N271" s="39">
        <v>1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9.8483356312783099E-2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5724</v>
      </c>
      <c r="B272" s="15" t="s">
        <v>263</v>
      </c>
      <c r="C272" s="15"/>
      <c r="D272" s="39">
        <v>9653</v>
      </c>
      <c r="E272" s="39"/>
      <c r="F272" s="39">
        <v>3</v>
      </c>
      <c r="G272" s="39"/>
      <c r="H272" s="39">
        <v>1</v>
      </c>
      <c r="I272" s="39"/>
      <c r="J272" s="39">
        <v>3</v>
      </c>
      <c r="K272" s="39"/>
      <c r="L272" s="39">
        <v>11</v>
      </c>
      <c r="M272" s="39"/>
      <c r="N272" s="39">
        <v>4</v>
      </c>
      <c r="O272" s="39"/>
      <c r="P272" s="39">
        <v>1</v>
      </c>
      <c r="Q272" s="39"/>
      <c r="R272" s="39">
        <v>23</v>
      </c>
      <c r="S272" s="39"/>
      <c r="T272" s="39">
        <v>6</v>
      </c>
      <c r="U272" s="39"/>
      <c r="V272" s="39">
        <v>4</v>
      </c>
      <c r="W272" s="39"/>
      <c r="X272" s="39">
        <v>8</v>
      </c>
      <c r="Y272" s="39"/>
      <c r="Z272" s="39">
        <v>15</v>
      </c>
      <c r="AA272" s="39"/>
      <c r="AB272" s="40">
        <v>0.23826789599088399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5757</v>
      </c>
      <c r="B273" s="15" t="s">
        <v>264</v>
      </c>
      <c r="C273" s="15"/>
      <c r="D273" s="39">
        <v>3025</v>
      </c>
      <c r="E273" s="39"/>
      <c r="F273" s="39">
        <v>1</v>
      </c>
      <c r="G273" s="39"/>
      <c r="H273" s="39">
        <v>3</v>
      </c>
      <c r="I273" s="39"/>
      <c r="J273" s="39">
        <v>2</v>
      </c>
      <c r="K273" s="39"/>
      <c r="L273" s="39">
        <v>4</v>
      </c>
      <c r="M273" s="39"/>
      <c r="N273" s="39">
        <v>0</v>
      </c>
      <c r="O273" s="39"/>
      <c r="P273" s="39">
        <v>0</v>
      </c>
      <c r="Q273" s="39"/>
      <c r="R273" s="39">
        <v>10</v>
      </c>
      <c r="S273" s="39"/>
      <c r="T273" s="39">
        <v>0</v>
      </c>
      <c r="U273" s="39"/>
      <c r="V273" s="39">
        <v>0</v>
      </c>
      <c r="W273" s="39"/>
      <c r="X273" s="39">
        <v>6</v>
      </c>
      <c r="Y273" s="39"/>
      <c r="Z273" s="39">
        <v>4</v>
      </c>
      <c r="AA273" s="39"/>
      <c r="AB273" s="40">
        <v>0.330578512396694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5822</v>
      </c>
      <c r="B274" s="15" t="s">
        <v>265</v>
      </c>
      <c r="C274" s="15"/>
      <c r="D274" s="39">
        <v>4337</v>
      </c>
      <c r="E274" s="39"/>
      <c r="F274" s="39">
        <v>0</v>
      </c>
      <c r="G274" s="39"/>
      <c r="H274" s="39">
        <v>5</v>
      </c>
      <c r="I274" s="39"/>
      <c r="J274" s="39">
        <v>3</v>
      </c>
      <c r="K274" s="39"/>
      <c r="L274" s="39">
        <v>3</v>
      </c>
      <c r="M274" s="39"/>
      <c r="N274" s="39">
        <v>0</v>
      </c>
      <c r="O274" s="39"/>
      <c r="P274" s="39">
        <v>0</v>
      </c>
      <c r="Q274" s="39"/>
      <c r="R274" s="39">
        <v>11</v>
      </c>
      <c r="S274" s="39"/>
      <c r="T274" s="39">
        <v>4</v>
      </c>
      <c r="U274" s="39"/>
      <c r="V274" s="39">
        <v>0</v>
      </c>
      <c r="W274" s="39"/>
      <c r="X274" s="39">
        <v>9</v>
      </c>
      <c r="Y274" s="39"/>
      <c r="Z274" s="39">
        <v>2</v>
      </c>
      <c r="AA274" s="39"/>
      <c r="AB274" s="40">
        <v>0.25363154254092701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5886</v>
      </c>
      <c r="B275" s="15" t="s">
        <v>266</v>
      </c>
      <c r="C275" s="15"/>
      <c r="D275" s="39">
        <v>14510</v>
      </c>
      <c r="E275" s="39"/>
      <c r="F275" s="39">
        <v>1</v>
      </c>
      <c r="G275" s="39"/>
      <c r="H275" s="39">
        <v>14</v>
      </c>
      <c r="I275" s="39"/>
      <c r="J275" s="39">
        <v>26</v>
      </c>
      <c r="K275" s="39"/>
      <c r="L275" s="39">
        <v>22</v>
      </c>
      <c r="M275" s="39"/>
      <c r="N275" s="39">
        <v>22</v>
      </c>
      <c r="O275" s="39"/>
      <c r="P275" s="39">
        <v>8</v>
      </c>
      <c r="Q275" s="39"/>
      <c r="R275" s="39">
        <v>93</v>
      </c>
      <c r="S275" s="39"/>
      <c r="T275" s="39">
        <v>18</v>
      </c>
      <c r="U275" s="39"/>
      <c r="V275" s="39">
        <v>2</v>
      </c>
      <c r="W275" s="39"/>
      <c r="X275" s="39">
        <v>49</v>
      </c>
      <c r="Y275" s="39"/>
      <c r="Z275" s="39">
        <v>44</v>
      </c>
      <c r="AA275" s="39"/>
      <c r="AB275" s="40">
        <v>0.64093728463128896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5889</v>
      </c>
      <c r="B276" s="15" t="s">
        <v>267</v>
      </c>
      <c r="C276" s="15"/>
      <c r="D276" s="39">
        <v>5760</v>
      </c>
      <c r="E276" s="39"/>
      <c r="F276" s="39">
        <v>3</v>
      </c>
      <c r="G276" s="39"/>
      <c r="H276" s="39">
        <v>5</v>
      </c>
      <c r="I276" s="39"/>
      <c r="J276" s="39">
        <v>5</v>
      </c>
      <c r="K276" s="39"/>
      <c r="L276" s="39">
        <v>5</v>
      </c>
      <c r="M276" s="39"/>
      <c r="N276" s="39">
        <v>1</v>
      </c>
      <c r="O276" s="39"/>
      <c r="P276" s="39">
        <v>3</v>
      </c>
      <c r="Q276" s="39"/>
      <c r="R276" s="39">
        <v>22</v>
      </c>
      <c r="S276" s="39"/>
      <c r="T276" s="39">
        <v>5</v>
      </c>
      <c r="U276" s="39"/>
      <c r="V276" s="39">
        <v>0</v>
      </c>
      <c r="W276" s="39"/>
      <c r="X276" s="39">
        <v>20</v>
      </c>
      <c r="Y276" s="39"/>
      <c r="Z276" s="39">
        <v>2</v>
      </c>
      <c r="AA276" s="39"/>
      <c r="AB276" s="40">
        <v>0.38194444444444398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5890</v>
      </c>
      <c r="B277" s="15" t="s">
        <v>268</v>
      </c>
      <c r="C277" s="15"/>
      <c r="D277" s="39">
        <v>9847</v>
      </c>
      <c r="E277" s="39"/>
      <c r="F277" s="39">
        <v>5</v>
      </c>
      <c r="G277" s="39"/>
      <c r="H277" s="39">
        <v>13</v>
      </c>
      <c r="I277" s="39"/>
      <c r="J277" s="39">
        <v>6</v>
      </c>
      <c r="K277" s="39"/>
      <c r="L277" s="39">
        <v>8</v>
      </c>
      <c r="M277" s="39"/>
      <c r="N277" s="39">
        <v>6</v>
      </c>
      <c r="O277" s="39"/>
      <c r="P277" s="39">
        <v>9</v>
      </c>
      <c r="Q277" s="39"/>
      <c r="R277" s="39">
        <v>47</v>
      </c>
      <c r="S277" s="39"/>
      <c r="T277" s="39">
        <v>11</v>
      </c>
      <c r="U277" s="39"/>
      <c r="V277" s="39">
        <v>0</v>
      </c>
      <c r="W277" s="39"/>
      <c r="X277" s="39">
        <v>37</v>
      </c>
      <c r="Y277" s="39"/>
      <c r="Z277" s="39">
        <v>10</v>
      </c>
      <c r="AA277" s="39"/>
      <c r="AB277" s="40">
        <v>0.47730273179648602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5938</v>
      </c>
      <c r="B278" s="15" t="s">
        <v>269</v>
      </c>
      <c r="C278" s="15"/>
      <c r="D278" s="39">
        <v>13870</v>
      </c>
      <c r="E278" s="39"/>
      <c r="F278" s="39">
        <v>4</v>
      </c>
      <c r="G278" s="39"/>
      <c r="H278" s="39">
        <v>1</v>
      </c>
      <c r="I278" s="39"/>
      <c r="J278" s="39">
        <v>15</v>
      </c>
      <c r="K278" s="39"/>
      <c r="L278" s="39">
        <v>28</v>
      </c>
      <c r="M278" s="39"/>
      <c r="N278" s="39">
        <v>4</v>
      </c>
      <c r="O278" s="39"/>
      <c r="P278" s="39">
        <v>0</v>
      </c>
      <c r="Q278" s="39"/>
      <c r="R278" s="39">
        <v>52</v>
      </c>
      <c r="S278" s="39"/>
      <c r="T278" s="39">
        <v>6</v>
      </c>
      <c r="U278" s="39"/>
      <c r="V278" s="39">
        <v>0</v>
      </c>
      <c r="W278" s="39"/>
      <c r="X278" s="39">
        <v>47</v>
      </c>
      <c r="Y278" s="39"/>
      <c r="Z278" s="39">
        <v>5</v>
      </c>
      <c r="AA278" s="39"/>
      <c r="AB278" s="40">
        <v>0.374909877433309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6002</v>
      </c>
      <c r="B279" s="15" t="s">
        <v>270</v>
      </c>
      <c r="C279" s="15"/>
      <c r="D279" s="39">
        <v>6386</v>
      </c>
      <c r="E279" s="39"/>
      <c r="F279" s="39">
        <v>1</v>
      </c>
      <c r="G279" s="39"/>
      <c r="H279" s="39">
        <v>2</v>
      </c>
      <c r="I279" s="39"/>
      <c r="J279" s="39">
        <v>23</v>
      </c>
      <c r="K279" s="39"/>
      <c r="L279" s="39">
        <v>8</v>
      </c>
      <c r="M279" s="39"/>
      <c r="N279" s="39">
        <v>5</v>
      </c>
      <c r="O279" s="39"/>
      <c r="P279" s="39">
        <v>0</v>
      </c>
      <c r="Q279" s="39"/>
      <c r="R279" s="39">
        <v>39</v>
      </c>
      <c r="S279" s="39"/>
      <c r="T279" s="39">
        <v>0</v>
      </c>
      <c r="U279" s="39"/>
      <c r="V279" s="39">
        <v>0</v>
      </c>
      <c r="W279" s="39"/>
      <c r="X279" s="39">
        <v>34</v>
      </c>
      <c r="Y279" s="39"/>
      <c r="Z279" s="39">
        <v>5</v>
      </c>
      <c r="AA279" s="39"/>
      <c r="AB279" s="40">
        <v>0.610710930159724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6007</v>
      </c>
      <c r="B280" s="15" t="s">
        <v>271</v>
      </c>
      <c r="C280" s="15"/>
      <c r="D280" s="39">
        <v>5759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0</v>
      </c>
      <c r="M280" s="39"/>
      <c r="N280" s="39">
        <v>0</v>
      </c>
      <c r="O280" s="39"/>
      <c r="P280" s="39">
        <v>0</v>
      </c>
      <c r="Q280" s="39"/>
      <c r="R280" s="39">
        <v>0</v>
      </c>
      <c r="S280" s="39"/>
      <c r="T280" s="39">
        <v>0</v>
      </c>
      <c r="U280" s="39"/>
      <c r="V280" s="39">
        <v>0</v>
      </c>
      <c r="W280" s="39"/>
      <c r="X280" s="39">
        <v>0</v>
      </c>
      <c r="Y280" s="39"/>
      <c r="Z280" s="39">
        <v>0</v>
      </c>
      <c r="AA280" s="39"/>
      <c r="AB280" s="40">
        <v>0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6023</v>
      </c>
      <c r="B281" s="15" t="s">
        <v>272</v>
      </c>
      <c r="C281" s="15"/>
      <c r="D281" s="39">
        <v>3808</v>
      </c>
      <c r="E281" s="39"/>
      <c r="F281" s="39">
        <v>8</v>
      </c>
      <c r="G281" s="39"/>
      <c r="H281" s="39">
        <v>9</v>
      </c>
      <c r="I281" s="39"/>
      <c r="J281" s="39">
        <v>26</v>
      </c>
      <c r="K281" s="39"/>
      <c r="L281" s="39">
        <v>35</v>
      </c>
      <c r="M281" s="39"/>
      <c r="N281" s="39">
        <v>4</v>
      </c>
      <c r="O281" s="39"/>
      <c r="P281" s="39">
        <v>0</v>
      </c>
      <c r="Q281" s="39"/>
      <c r="R281" s="39">
        <v>82</v>
      </c>
      <c r="S281" s="39"/>
      <c r="T281" s="39">
        <v>0</v>
      </c>
      <c r="U281" s="39"/>
      <c r="V281" s="39">
        <v>0</v>
      </c>
      <c r="W281" s="39"/>
      <c r="X281" s="39">
        <v>82</v>
      </c>
      <c r="Y281" s="39"/>
      <c r="Z281" s="39">
        <v>0</v>
      </c>
      <c r="AA281" s="39"/>
      <c r="AB281" s="40">
        <v>2.1533613445378199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6024</v>
      </c>
      <c r="B282" s="15" t="s">
        <v>273</v>
      </c>
      <c r="C282" s="15"/>
      <c r="D282" s="39">
        <v>8072</v>
      </c>
      <c r="E282" s="39"/>
      <c r="F282" s="39">
        <v>10</v>
      </c>
      <c r="G282" s="39"/>
      <c r="H282" s="39">
        <v>36</v>
      </c>
      <c r="I282" s="39"/>
      <c r="J282" s="39">
        <v>56</v>
      </c>
      <c r="K282" s="39"/>
      <c r="L282" s="39">
        <v>26</v>
      </c>
      <c r="M282" s="39"/>
      <c r="N282" s="39">
        <v>6</v>
      </c>
      <c r="O282" s="39"/>
      <c r="P282" s="39">
        <v>8</v>
      </c>
      <c r="Q282" s="39"/>
      <c r="R282" s="39">
        <v>142</v>
      </c>
      <c r="S282" s="39"/>
      <c r="T282" s="39">
        <v>18</v>
      </c>
      <c r="U282" s="39"/>
      <c r="V282" s="39">
        <v>3</v>
      </c>
      <c r="W282" s="39"/>
      <c r="X282" s="39">
        <v>87</v>
      </c>
      <c r="Y282" s="39"/>
      <c r="Z282" s="39">
        <v>55</v>
      </c>
      <c r="AA282" s="39"/>
      <c r="AB282" s="40">
        <v>1.7591674925669001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6031</v>
      </c>
      <c r="B283" s="15" t="s">
        <v>274</v>
      </c>
      <c r="C283" s="15"/>
      <c r="D283" s="39">
        <v>9484</v>
      </c>
      <c r="E283" s="39"/>
      <c r="F283" s="39">
        <v>0</v>
      </c>
      <c r="G283" s="39"/>
      <c r="H283" s="39">
        <v>2</v>
      </c>
      <c r="I283" s="39"/>
      <c r="J283" s="39">
        <v>3</v>
      </c>
      <c r="K283" s="39"/>
      <c r="L283" s="39">
        <v>4</v>
      </c>
      <c r="M283" s="39"/>
      <c r="N283" s="39">
        <v>0</v>
      </c>
      <c r="O283" s="39"/>
      <c r="P283" s="39">
        <v>0</v>
      </c>
      <c r="Q283" s="39"/>
      <c r="R283" s="39">
        <v>9</v>
      </c>
      <c r="S283" s="39"/>
      <c r="T283" s="39">
        <v>0</v>
      </c>
      <c r="U283" s="39"/>
      <c r="V283" s="39">
        <v>0</v>
      </c>
      <c r="W283" s="39"/>
      <c r="X283" s="39">
        <v>9</v>
      </c>
      <c r="Y283" s="39"/>
      <c r="Z283" s="39">
        <v>0</v>
      </c>
      <c r="AA283" s="39"/>
      <c r="AB283" s="40">
        <v>9.4896668072543197E-2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6133</v>
      </c>
      <c r="B284" s="15" t="s">
        <v>275</v>
      </c>
      <c r="C284" s="15"/>
      <c r="D284" s="39">
        <v>3529</v>
      </c>
      <c r="E284" s="39"/>
      <c r="F284" s="39">
        <v>3</v>
      </c>
      <c r="G284" s="39"/>
      <c r="H284" s="39">
        <v>3</v>
      </c>
      <c r="I284" s="39"/>
      <c r="J284" s="39">
        <v>4</v>
      </c>
      <c r="K284" s="39"/>
      <c r="L284" s="39">
        <v>5</v>
      </c>
      <c r="M284" s="39"/>
      <c r="N284" s="39">
        <v>2</v>
      </c>
      <c r="O284" s="39"/>
      <c r="P284" s="39">
        <v>0</v>
      </c>
      <c r="Q284" s="39"/>
      <c r="R284" s="39">
        <v>17</v>
      </c>
      <c r="S284" s="39"/>
      <c r="T284" s="39">
        <v>0</v>
      </c>
      <c r="U284" s="39"/>
      <c r="V284" s="39">
        <v>0</v>
      </c>
      <c r="W284" s="39"/>
      <c r="X284" s="39">
        <v>17</v>
      </c>
      <c r="Y284" s="39"/>
      <c r="Z284" s="39">
        <v>0</v>
      </c>
      <c r="AA284" s="39"/>
      <c r="AB284" s="40">
        <v>0.48172286766789502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6136</v>
      </c>
      <c r="B285" s="15" t="s">
        <v>276</v>
      </c>
      <c r="C285" s="15"/>
      <c r="D285" s="39">
        <v>8040</v>
      </c>
      <c r="E285" s="39"/>
      <c r="F285" s="39">
        <v>43</v>
      </c>
      <c r="G285" s="39"/>
      <c r="H285" s="39">
        <v>45</v>
      </c>
      <c r="I285" s="39"/>
      <c r="J285" s="39">
        <v>58</v>
      </c>
      <c r="K285" s="39"/>
      <c r="L285" s="39">
        <v>65</v>
      </c>
      <c r="M285" s="39"/>
      <c r="N285" s="39">
        <v>8</v>
      </c>
      <c r="O285" s="39"/>
      <c r="P285" s="39">
        <v>11</v>
      </c>
      <c r="Q285" s="39"/>
      <c r="R285" s="39">
        <v>230</v>
      </c>
      <c r="S285" s="39"/>
      <c r="T285" s="39">
        <v>8</v>
      </c>
      <c r="U285" s="39"/>
      <c r="V285" s="39">
        <v>90</v>
      </c>
      <c r="W285" s="39"/>
      <c r="X285" s="39">
        <v>180</v>
      </c>
      <c r="Y285" s="39"/>
      <c r="Z285" s="39">
        <v>50</v>
      </c>
      <c r="AA285" s="39"/>
      <c r="AB285" s="40">
        <v>2.86069651741294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6152</v>
      </c>
      <c r="B286" s="15" t="s">
        <v>277</v>
      </c>
      <c r="C286" s="15"/>
      <c r="D286" s="39">
        <v>3015</v>
      </c>
      <c r="E286" s="39"/>
      <c r="F286" s="39">
        <v>0</v>
      </c>
      <c r="G286" s="39"/>
      <c r="H286" s="39">
        <v>20</v>
      </c>
      <c r="I286" s="39"/>
      <c r="J286" s="39">
        <v>34</v>
      </c>
      <c r="K286" s="39"/>
      <c r="L286" s="39">
        <v>24</v>
      </c>
      <c r="M286" s="39"/>
      <c r="N286" s="39">
        <v>13</v>
      </c>
      <c r="O286" s="39"/>
      <c r="P286" s="39">
        <v>5</v>
      </c>
      <c r="Q286" s="39"/>
      <c r="R286" s="39">
        <v>96</v>
      </c>
      <c r="S286" s="39"/>
      <c r="T286" s="39">
        <v>18</v>
      </c>
      <c r="U286" s="39"/>
      <c r="V286" s="39">
        <v>49</v>
      </c>
      <c r="W286" s="39"/>
      <c r="X286" s="39">
        <v>64</v>
      </c>
      <c r="Y286" s="39"/>
      <c r="Z286" s="39">
        <v>32</v>
      </c>
      <c r="AA286" s="39"/>
      <c r="AB286" s="40">
        <v>3.1840796019900499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6153</v>
      </c>
      <c r="B287" s="15" t="s">
        <v>278</v>
      </c>
      <c r="C287" s="15"/>
      <c r="D287" s="39">
        <v>8235</v>
      </c>
      <c r="E287" s="39"/>
      <c r="F287" s="39">
        <v>1</v>
      </c>
      <c r="G287" s="39"/>
      <c r="H287" s="39">
        <v>5</v>
      </c>
      <c r="I287" s="39"/>
      <c r="J287" s="39">
        <v>10</v>
      </c>
      <c r="K287" s="39"/>
      <c r="L287" s="39">
        <v>9</v>
      </c>
      <c r="M287" s="39"/>
      <c r="N287" s="39">
        <v>1</v>
      </c>
      <c r="O287" s="39"/>
      <c r="P287" s="39">
        <v>2</v>
      </c>
      <c r="Q287" s="39"/>
      <c r="R287" s="39">
        <v>28</v>
      </c>
      <c r="S287" s="39"/>
      <c r="T287" s="39">
        <v>1</v>
      </c>
      <c r="U287" s="39"/>
      <c r="V287" s="39">
        <v>4</v>
      </c>
      <c r="W287" s="39"/>
      <c r="X287" s="39">
        <v>12</v>
      </c>
      <c r="Y287" s="39"/>
      <c r="Z287" s="39">
        <v>16</v>
      </c>
      <c r="AA287" s="39"/>
      <c r="AB287" s="40">
        <v>0.34001214329083201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6248</v>
      </c>
      <c r="B288" s="15" t="s">
        <v>279</v>
      </c>
      <c r="C288" s="15"/>
      <c r="D288" s="39">
        <v>7882</v>
      </c>
      <c r="E288" s="39"/>
      <c r="F288" s="39">
        <v>7</v>
      </c>
      <c r="G288" s="39"/>
      <c r="H288" s="39">
        <v>5</v>
      </c>
      <c r="I288" s="39"/>
      <c r="J288" s="39">
        <v>23</v>
      </c>
      <c r="K288" s="39"/>
      <c r="L288" s="39">
        <v>40</v>
      </c>
      <c r="M288" s="39"/>
      <c r="N288" s="39">
        <v>8</v>
      </c>
      <c r="O288" s="39"/>
      <c r="P288" s="39">
        <v>3</v>
      </c>
      <c r="Q288" s="39"/>
      <c r="R288" s="39">
        <v>86</v>
      </c>
      <c r="S288" s="39"/>
      <c r="T288" s="39">
        <v>6</v>
      </c>
      <c r="U288" s="39"/>
      <c r="V288" s="39">
        <v>18</v>
      </c>
      <c r="W288" s="39"/>
      <c r="X288" s="39">
        <v>63</v>
      </c>
      <c r="Y288" s="39"/>
      <c r="Z288" s="39">
        <v>23</v>
      </c>
      <c r="AA288" s="39"/>
      <c r="AB288" s="40">
        <v>1.0910936310581101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6265</v>
      </c>
      <c r="B289" s="15" t="s">
        <v>280</v>
      </c>
      <c r="C289" s="15"/>
      <c r="D289" s="39">
        <v>3659</v>
      </c>
      <c r="E289" s="39"/>
      <c r="F289" s="39">
        <v>0</v>
      </c>
      <c r="G289" s="39"/>
      <c r="H289" s="39">
        <v>0</v>
      </c>
      <c r="I289" s="39"/>
      <c r="J289" s="39">
        <v>6</v>
      </c>
      <c r="K289" s="39"/>
      <c r="L289" s="39">
        <v>3</v>
      </c>
      <c r="M289" s="39"/>
      <c r="N289" s="39">
        <v>1</v>
      </c>
      <c r="O289" s="39"/>
      <c r="P289" s="39">
        <v>0</v>
      </c>
      <c r="Q289" s="39"/>
      <c r="R289" s="39">
        <v>10</v>
      </c>
      <c r="S289" s="39"/>
      <c r="T289" s="39">
        <v>0</v>
      </c>
      <c r="U289" s="39"/>
      <c r="V289" s="39">
        <v>10</v>
      </c>
      <c r="W289" s="39"/>
      <c r="X289" s="39">
        <v>3</v>
      </c>
      <c r="Y289" s="39"/>
      <c r="Z289" s="39">
        <v>7</v>
      </c>
      <c r="AA289" s="39"/>
      <c r="AB289" s="40">
        <v>0.27329871549603701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6266</v>
      </c>
      <c r="B290" s="15" t="s">
        <v>281</v>
      </c>
      <c r="C290" s="15"/>
      <c r="D290" s="39">
        <v>15782</v>
      </c>
      <c r="E290" s="39"/>
      <c r="F290" s="39">
        <v>6</v>
      </c>
      <c r="G290" s="39"/>
      <c r="H290" s="39">
        <v>3</v>
      </c>
      <c r="I290" s="39"/>
      <c r="J290" s="39">
        <v>20</v>
      </c>
      <c r="K290" s="39"/>
      <c r="L290" s="39">
        <v>42</v>
      </c>
      <c r="M290" s="39"/>
      <c r="N290" s="39">
        <v>6</v>
      </c>
      <c r="O290" s="39"/>
      <c r="P290" s="39">
        <v>2</v>
      </c>
      <c r="Q290" s="39"/>
      <c r="R290" s="39">
        <v>79</v>
      </c>
      <c r="S290" s="39"/>
      <c r="T290" s="39">
        <v>3</v>
      </c>
      <c r="U290" s="39"/>
      <c r="V290" s="39">
        <v>0</v>
      </c>
      <c r="W290" s="39"/>
      <c r="X290" s="39">
        <v>60</v>
      </c>
      <c r="Y290" s="39"/>
      <c r="Z290" s="39">
        <v>19</v>
      </c>
      <c r="AA290" s="39"/>
      <c r="AB290" s="40">
        <v>0.50057026992776599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6297</v>
      </c>
      <c r="B291" s="15" t="s">
        <v>282</v>
      </c>
      <c r="C291" s="15"/>
      <c r="D291" s="39">
        <v>3666</v>
      </c>
      <c r="E291" s="39"/>
      <c r="F291" s="39">
        <v>1</v>
      </c>
      <c r="G291" s="39"/>
      <c r="H291" s="39">
        <v>1</v>
      </c>
      <c r="I291" s="39"/>
      <c r="J291" s="39">
        <v>3</v>
      </c>
      <c r="K291" s="39"/>
      <c r="L291" s="39">
        <v>5</v>
      </c>
      <c r="M291" s="39"/>
      <c r="N291" s="39">
        <v>5</v>
      </c>
      <c r="O291" s="39"/>
      <c r="P291" s="39">
        <v>1</v>
      </c>
      <c r="Q291" s="39"/>
      <c r="R291" s="39">
        <v>16</v>
      </c>
      <c r="S291" s="39"/>
      <c r="T291" s="39">
        <v>0</v>
      </c>
      <c r="U291" s="39"/>
      <c r="V291" s="39">
        <v>13</v>
      </c>
      <c r="W291" s="39"/>
      <c r="X291" s="39">
        <v>15</v>
      </c>
      <c r="Y291" s="39"/>
      <c r="Z291" s="39">
        <v>1</v>
      </c>
      <c r="AA291" s="39"/>
      <c r="AB291" s="102">
        <v>0.43644298963447897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6300</v>
      </c>
      <c r="B292" s="15" t="s">
        <v>283</v>
      </c>
      <c r="C292" s="15"/>
      <c r="D292" s="39">
        <v>6106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103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6404</v>
      </c>
      <c r="B293" s="15" t="s">
        <v>284</v>
      </c>
      <c r="C293" s="15"/>
      <c r="D293" s="39">
        <v>2445</v>
      </c>
      <c r="E293" s="39"/>
      <c r="F293" s="39">
        <v>1</v>
      </c>
      <c r="G293" s="39"/>
      <c r="H293" s="39">
        <v>5</v>
      </c>
      <c r="I293" s="39"/>
      <c r="J293" s="39">
        <v>6</v>
      </c>
      <c r="K293" s="39"/>
      <c r="L293" s="39">
        <v>6</v>
      </c>
      <c r="M293" s="39"/>
      <c r="N293" s="39">
        <v>4</v>
      </c>
      <c r="O293" s="39"/>
      <c r="P293" s="39">
        <v>0</v>
      </c>
      <c r="Q293" s="39"/>
      <c r="R293" s="39">
        <v>22</v>
      </c>
      <c r="S293" s="39"/>
      <c r="T293" s="39">
        <v>0</v>
      </c>
      <c r="U293" s="39"/>
      <c r="V293" s="39">
        <v>0</v>
      </c>
      <c r="W293" s="39"/>
      <c r="X293" s="39">
        <v>22</v>
      </c>
      <c r="Y293" s="39"/>
      <c r="Z293" s="39">
        <v>0</v>
      </c>
      <c r="AA293" s="39"/>
      <c r="AB293" s="40">
        <v>0.89979550102249495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6412</v>
      </c>
      <c r="B294" s="15" t="s">
        <v>285</v>
      </c>
      <c r="C294" s="15"/>
      <c r="D294" s="39">
        <v>2868</v>
      </c>
      <c r="E294" s="39"/>
      <c r="F294" s="39">
        <v>1</v>
      </c>
      <c r="G294" s="39"/>
      <c r="H294" s="39">
        <v>2</v>
      </c>
      <c r="I294" s="39"/>
      <c r="J294" s="39">
        <v>6</v>
      </c>
      <c r="K294" s="39"/>
      <c r="L294" s="39">
        <v>4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0.45327754532775499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6421</v>
      </c>
      <c r="B295" s="15" t="s">
        <v>286</v>
      </c>
      <c r="C295" s="15"/>
      <c r="D295" s="39">
        <v>20133</v>
      </c>
      <c r="E295" s="39"/>
      <c r="F295" s="39">
        <v>39</v>
      </c>
      <c r="G295" s="39"/>
      <c r="H295" s="39">
        <v>69</v>
      </c>
      <c r="I295" s="39"/>
      <c r="J295" s="39">
        <v>104</v>
      </c>
      <c r="K295" s="39"/>
      <c r="L295" s="39">
        <v>95</v>
      </c>
      <c r="M295" s="39"/>
      <c r="N295" s="39">
        <v>25</v>
      </c>
      <c r="O295" s="39"/>
      <c r="P295" s="39">
        <v>13</v>
      </c>
      <c r="Q295" s="39"/>
      <c r="R295" s="39">
        <v>345</v>
      </c>
      <c r="S295" s="39"/>
      <c r="T295" s="39">
        <v>1</v>
      </c>
      <c r="U295" s="39"/>
      <c r="V295" s="39">
        <v>1</v>
      </c>
      <c r="W295" s="39"/>
      <c r="X295" s="39">
        <v>343</v>
      </c>
      <c r="Y295" s="39"/>
      <c r="Z295" s="39">
        <v>2</v>
      </c>
      <c r="AA295" s="39"/>
      <c r="AB295" s="40">
        <v>1.7136045298763201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6436</v>
      </c>
      <c r="B296" s="15" t="s">
        <v>287</v>
      </c>
      <c r="C296" s="15"/>
      <c r="D296" s="39">
        <v>5792</v>
      </c>
      <c r="E296" s="39"/>
      <c r="F296" s="39">
        <v>39</v>
      </c>
      <c r="G296" s="39"/>
      <c r="H296" s="39">
        <v>64</v>
      </c>
      <c r="I296" s="39"/>
      <c r="J296" s="39">
        <v>130</v>
      </c>
      <c r="K296" s="39"/>
      <c r="L296" s="39">
        <v>72</v>
      </c>
      <c r="M296" s="39"/>
      <c r="N296" s="39">
        <v>18</v>
      </c>
      <c r="O296" s="39"/>
      <c r="P296" s="39">
        <v>5</v>
      </c>
      <c r="Q296" s="39"/>
      <c r="R296" s="39">
        <v>328</v>
      </c>
      <c r="S296" s="39"/>
      <c r="T296" s="39">
        <v>1</v>
      </c>
      <c r="U296" s="39"/>
      <c r="V296" s="39">
        <v>0</v>
      </c>
      <c r="W296" s="39"/>
      <c r="X296" s="39">
        <v>326</v>
      </c>
      <c r="Y296" s="39"/>
      <c r="Z296" s="39">
        <v>2</v>
      </c>
      <c r="AA296" s="39"/>
      <c r="AB296" s="40">
        <v>5.6629834254143603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6458</v>
      </c>
      <c r="B297" s="15" t="s">
        <v>288</v>
      </c>
      <c r="C297" s="15"/>
      <c r="D297" s="39">
        <v>18674</v>
      </c>
      <c r="E297" s="39"/>
      <c r="F297" s="39">
        <v>14</v>
      </c>
      <c r="G297" s="39"/>
      <c r="H297" s="39">
        <v>12</v>
      </c>
      <c r="I297" s="39"/>
      <c r="J297" s="39">
        <v>14</v>
      </c>
      <c r="K297" s="39"/>
      <c r="L297" s="39">
        <v>27</v>
      </c>
      <c r="M297" s="39"/>
      <c r="N297" s="39">
        <v>10</v>
      </c>
      <c r="O297" s="39"/>
      <c r="P297" s="39">
        <v>8</v>
      </c>
      <c r="Q297" s="39"/>
      <c r="R297" s="39">
        <v>85</v>
      </c>
      <c r="S297" s="39"/>
      <c r="T297" s="39">
        <v>4</v>
      </c>
      <c r="U297" s="39"/>
      <c r="V297" s="39">
        <v>5</v>
      </c>
      <c r="W297" s="39"/>
      <c r="X297" s="39">
        <v>81</v>
      </c>
      <c r="Y297" s="39"/>
      <c r="Z297" s="39">
        <v>4</v>
      </c>
      <c r="AA297" s="39"/>
      <c r="AB297" s="40">
        <v>0.45517832280175602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6512</v>
      </c>
      <c r="B298" s="15" t="s">
        <v>330</v>
      </c>
      <c r="C298" s="15"/>
      <c r="D298" s="39">
        <v>5876</v>
      </c>
      <c r="E298" s="39"/>
      <c r="F298" s="39">
        <v>2</v>
      </c>
      <c r="G298" s="39"/>
      <c r="H298" s="39">
        <v>8</v>
      </c>
      <c r="I298" s="39"/>
      <c r="J298" s="39">
        <v>20</v>
      </c>
      <c r="K298" s="39"/>
      <c r="L298" s="39">
        <v>20</v>
      </c>
      <c r="M298" s="39"/>
      <c r="N298" s="39">
        <v>4</v>
      </c>
      <c r="O298" s="39"/>
      <c r="P298" s="39">
        <v>2</v>
      </c>
      <c r="Q298" s="39"/>
      <c r="R298" s="39">
        <v>56</v>
      </c>
      <c r="S298" s="39"/>
      <c r="T298" s="39">
        <v>0</v>
      </c>
      <c r="U298" s="39"/>
      <c r="V298" s="39">
        <v>0</v>
      </c>
      <c r="W298" s="39"/>
      <c r="X298" s="39">
        <v>56</v>
      </c>
      <c r="Y298" s="39"/>
      <c r="Z298" s="39">
        <v>0</v>
      </c>
      <c r="AA298" s="39"/>
      <c r="AB298" s="40">
        <v>0.95302927161334205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6607</v>
      </c>
      <c r="B299" s="15" t="s">
        <v>289</v>
      </c>
      <c r="C299" s="15"/>
      <c r="D299" s="39">
        <v>3989</v>
      </c>
      <c r="E299" s="39"/>
      <c r="F299" s="39">
        <v>0</v>
      </c>
      <c r="G299" s="39"/>
      <c r="H299" s="39">
        <v>4</v>
      </c>
      <c r="I299" s="39"/>
      <c r="J299" s="39">
        <v>6</v>
      </c>
      <c r="K299" s="39"/>
      <c r="L299" s="39">
        <v>2</v>
      </c>
      <c r="M299" s="39"/>
      <c r="N299" s="39">
        <v>7</v>
      </c>
      <c r="O299" s="39"/>
      <c r="P299" s="39">
        <v>5</v>
      </c>
      <c r="Q299" s="39"/>
      <c r="R299" s="39">
        <v>24</v>
      </c>
      <c r="S299" s="39"/>
      <c r="T299" s="39">
        <v>6</v>
      </c>
      <c r="U299" s="39"/>
      <c r="V299" s="39">
        <v>0</v>
      </c>
      <c r="W299" s="39"/>
      <c r="X299" s="39">
        <v>20</v>
      </c>
      <c r="Y299" s="39"/>
      <c r="Z299" s="39">
        <v>4</v>
      </c>
      <c r="AA299" s="39"/>
      <c r="AB299" s="40">
        <v>0.60165455001253398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6608</v>
      </c>
      <c r="B300" s="15" t="s">
        <v>290</v>
      </c>
      <c r="C300" s="15"/>
      <c r="D300" s="39">
        <v>10144</v>
      </c>
      <c r="E300" s="39"/>
      <c r="F300" s="39">
        <v>5</v>
      </c>
      <c r="G300" s="39"/>
      <c r="H300" s="39">
        <v>11</v>
      </c>
      <c r="I300" s="39"/>
      <c r="J300" s="39">
        <v>9</v>
      </c>
      <c r="K300" s="39"/>
      <c r="L300" s="39">
        <v>3</v>
      </c>
      <c r="M300" s="39"/>
      <c r="N300" s="39">
        <v>2</v>
      </c>
      <c r="O300" s="39"/>
      <c r="P300" s="39">
        <v>2</v>
      </c>
      <c r="Q300" s="39"/>
      <c r="R300" s="39">
        <v>32</v>
      </c>
      <c r="S300" s="39"/>
      <c r="T300" s="39">
        <v>1</v>
      </c>
      <c r="U300" s="39"/>
      <c r="V300" s="39">
        <v>0</v>
      </c>
      <c r="W300" s="39"/>
      <c r="X300" s="39">
        <v>30</v>
      </c>
      <c r="Y300" s="39"/>
      <c r="Z300" s="39">
        <v>2</v>
      </c>
      <c r="AA300" s="39"/>
      <c r="AB300" s="40">
        <v>0.31545741324921101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6612</v>
      </c>
      <c r="B301" s="15" t="s">
        <v>291</v>
      </c>
      <c r="C301" s="15"/>
      <c r="D301" s="39">
        <v>4649</v>
      </c>
      <c r="E301" s="39"/>
      <c r="F301" s="39">
        <v>1</v>
      </c>
      <c r="G301" s="39"/>
      <c r="H301" s="39">
        <v>1</v>
      </c>
      <c r="I301" s="39"/>
      <c r="J301" s="39">
        <v>1</v>
      </c>
      <c r="K301" s="39"/>
      <c r="L301" s="39">
        <v>2</v>
      </c>
      <c r="M301" s="39"/>
      <c r="N301" s="39">
        <v>5</v>
      </c>
      <c r="O301" s="39"/>
      <c r="P301" s="39">
        <v>12</v>
      </c>
      <c r="Q301" s="39"/>
      <c r="R301" s="39">
        <v>22</v>
      </c>
      <c r="S301" s="39"/>
      <c r="T301" s="39">
        <v>15</v>
      </c>
      <c r="U301" s="39"/>
      <c r="V301" s="39">
        <v>0</v>
      </c>
      <c r="W301" s="39"/>
      <c r="X301" s="39">
        <v>10</v>
      </c>
      <c r="Y301" s="39"/>
      <c r="Z301" s="39">
        <v>12</v>
      </c>
      <c r="AA301" s="39"/>
      <c r="AB301" s="40">
        <v>0.47322004732200501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6613</v>
      </c>
      <c r="B302" s="15" t="s">
        <v>292</v>
      </c>
      <c r="C302" s="15"/>
      <c r="D302" s="39">
        <v>3741</v>
      </c>
      <c r="E302" s="39"/>
      <c r="F302" s="39">
        <v>1</v>
      </c>
      <c r="G302" s="39"/>
      <c r="H302" s="39">
        <v>3</v>
      </c>
      <c r="I302" s="39"/>
      <c r="J302" s="39">
        <v>3</v>
      </c>
      <c r="K302" s="39"/>
      <c r="L302" s="39">
        <v>3</v>
      </c>
      <c r="M302" s="39"/>
      <c r="N302" s="39">
        <v>4</v>
      </c>
      <c r="O302" s="39"/>
      <c r="P302" s="39">
        <v>3</v>
      </c>
      <c r="Q302" s="39"/>
      <c r="R302" s="39">
        <v>17</v>
      </c>
      <c r="S302" s="39"/>
      <c r="T302" s="39">
        <v>8</v>
      </c>
      <c r="U302" s="39"/>
      <c r="V302" s="39">
        <v>2</v>
      </c>
      <c r="W302" s="39"/>
      <c r="X302" s="39">
        <v>14</v>
      </c>
      <c r="Y302" s="39"/>
      <c r="Z302" s="39">
        <v>3</v>
      </c>
      <c r="AA302" s="39"/>
      <c r="AB302" s="40">
        <v>0.45442395081529002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6616</v>
      </c>
      <c r="B303" s="15" t="s">
        <v>293</v>
      </c>
      <c r="C303" s="15"/>
      <c r="D303" s="39">
        <v>2980</v>
      </c>
      <c r="E303" s="39"/>
      <c r="F303" s="39">
        <v>1</v>
      </c>
      <c r="G303" s="39"/>
      <c r="H303" s="39">
        <v>4</v>
      </c>
      <c r="I303" s="39"/>
      <c r="J303" s="39">
        <v>2</v>
      </c>
      <c r="K303" s="39"/>
      <c r="L303" s="39">
        <v>3</v>
      </c>
      <c r="M303" s="39"/>
      <c r="N303" s="39">
        <v>4</v>
      </c>
      <c r="O303" s="39"/>
      <c r="P303" s="39">
        <v>11</v>
      </c>
      <c r="Q303" s="39"/>
      <c r="R303" s="39">
        <v>25</v>
      </c>
      <c r="S303" s="39"/>
      <c r="T303" s="39">
        <v>10</v>
      </c>
      <c r="U303" s="39"/>
      <c r="V303" s="39">
        <v>0</v>
      </c>
      <c r="W303" s="39"/>
      <c r="X303" s="39">
        <v>13</v>
      </c>
      <c r="Y303" s="39"/>
      <c r="Z303" s="39">
        <v>12</v>
      </c>
      <c r="AA303" s="39"/>
      <c r="AB303" s="40">
        <v>0.83892617449664397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6621</v>
      </c>
      <c r="B304" s="15" t="s">
        <v>294</v>
      </c>
      <c r="C304" s="15"/>
      <c r="D304" s="39">
        <v>104760</v>
      </c>
      <c r="E304" s="39"/>
      <c r="F304" s="39">
        <v>56</v>
      </c>
      <c r="G304" s="39"/>
      <c r="H304" s="39">
        <v>57</v>
      </c>
      <c r="I304" s="39"/>
      <c r="J304" s="39">
        <v>70</v>
      </c>
      <c r="K304" s="39"/>
      <c r="L304" s="39">
        <v>50</v>
      </c>
      <c r="M304" s="39"/>
      <c r="N304" s="39">
        <v>25</v>
      </c>
      <c r="O304" s="39"/>
      <c r="P304" s="39">
        <v>52</v>
      </c>
      <c r="Q304" s="39"/>
      <c r="R304" s="39">
        <v>310</v>
      </c>
      <c r="S304" s="39"/>
      <c r="T304" s="39">
        <v>4</v>
      </c>
      <c r="U304" s="39"/>
      <c r="V304" s="39">
        <v>2</v>
      </c>
      <c r="W304" s="39"/>
      <c r="X304" s="39">
        <v>264</v>
      </c>
      <c r="Y304" s="39"/>
      <c r="Z304" s="39">
        <v>46</v>
      </c>
      <c r="AA304" s="39"/>
      <c r="AB304" s="40">
        <v>0.29591447117220299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6623</v>
      </c>
      <c r="B305" s="15" t="s">
        <v>295</v>
      </c>
      <c r="C305" s="15"/>
      <c r="D305" s="39">
        <v>4807</v>
      </c>
      <c r="E305" s="39"/>
      <c r="F305" s="39">
        <v>3</v>
      </c>
      <c r="G305" s="39"/>
      <c r="H305" s="39">
        <v>3</v>
      </c>
      <c r="I305" s="39"/>
      <c r="J305" s="39">
        <v>3</v>
      </c>
      <c r="K305" s="39"/>
      <c r="L305" s="39">
        <v>5</v>
      </c>
      <c r="M305" s="39"/>
      <c r="N305" s="39">
        <v>3</v>
      </c>
      <c r="O305" s="39"/>
      <c r="P305" s="39">
        <v>9</v>
      </c>
      <c r="Q305" s="39"/>
      <c r="R305" s="39">
        <v>26</v>
      </c>
      <c r="S305" s="39"/>
      <c r="T305" s="39">
        <v>5</v>
      </c>
      <c r="U305" s="39"/>
      <c r="V305" s="39">
        <v>0</v>
      </c>
      <c r="W305" s="39"/>
      <c r="X305" s="39">
        <v>13</v>
      </c>
      <c r="Y305" s="39"/>
      <c r="Z305" s="39">
        <v>13</v>
      </c>
      <c r="AA305" s="39"/>
      <c r="AB305" s="40">
        <v>0.54087788641564405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6628</v>
      </c>
      <c r="B306" s="15" t="s">
        <v>296</v>
      </c>
      <c r="C306" s="15"/>
      <c r="D306" s="39">
        <v>12825</v>
      </c>
      <c r="E306" s="39"/>
      <c r="F306" s="39">
        <v>3</v>
      </c>
      <c r="G306" s="39"/>
      <c r="H306" s="39">
        <v>5</v>
      </c>
      <c r="I306" s="39"/>
      <c r="J306" s="39">
        <v>8</v>
      </c>
      <c r="K306" s="39"/>
      <c r="L306" s="39">
        <v>5</v>
      </c>
      <c r="M306" s="39"/>
      <c r="N306" s="39">
        <v>1</v>
      </c>
      <c r="O306" s="39"/>
      <c r="P306" s="39">
        <v>3</v>
      </c>
      <c r="Q306" s="39"/>
      <c r="R306" s="39">
        <v>25</v>
      </c>
      <c r="S306" s="39"/>
      <c r="T306" s="39">
        <v>4</v>
      </c>
      <c r="U306" s="39"/>
      <c r="V306" s="39">
        <v>0</v>
      </c>
      <c r="W306" s="39"/>
      <c r="X306" s="39">
        <v>22</v>
      </c>
      <c r="Y306" s="39"/>
      <c r="Z306" s="39">
        <v>3</v>
      </c>
      <c r="AA306" s="39"/>
      <c r="AB306" s="40">
        <v>0.19493177387914201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6630</v>
      </c>
      <c r="B307" s="15" t="s">
        <v>297</v>
      </c>
      <c r="C307" s="15"/>
      <c r="D307" s="39">
        <v>8968</v>
      </c>
      <c r="E307" s="39"/>
      <c r="F307" s="39">
        <v>1</v>
      </c>
      <c r="G307" s="39"/>
      <c r="H307" s="39">
        <v>3</v>
      </c>
      <c r="I307" s="39"/>
      <c r="J307" s="39">
        <v>7</v>
      </c>
      <c r="K307" s="39"/>
      <c r="L307" s="39">
        <v>3</v>
      </c>
      <c r="M307" s="39"/>
      <c r="N307" s="39">
        <v>1</v>
      </c>
      <c r="O307" s="39"/>
      <c r="P307" s="39">
        <v>2</v>
      </c>
      <c r="Q307" s="39"/>
      <c r="R307" s="39">
        <v>17</v>
      </c>
      <c r="S307" s="39"/>
      <c r="T307" s="39">
        <v>4</v>
      </c>
      <c r="U307" s="39"/>
      <c r="V307" s="39">
        <v>1</v>
      </c>
      <c r="W307" s="39"/>
      <c r="X307" s="39">
        <v>12</v>
      </c>
      <c r="Y307" s="39"/>
      <c r="Z307" s="39">
        <v>5</v>
      </c>
      <c r="AA307" s="39"/>
      <c r="AB307" s="40">
        <v>0.189562890276539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6631</v>
      </c>
      <c r="B308" s="15" t="s">
        <v>298</v>
      </c>
      <c r="C308" s="15"/>
      <c r="D308" s="39">
        <v>7934</v>
      </c>
      <c r="E308" s="39"/>
      <c r="F308" s="39">
        <v>1</v>
      </c>
      <c r="G308" s="39"/>
      <c r="H308" s="39">
        <v>2</v>
      </c>
      <c r="I308" s="39"/>
      <c r="J308" s="39">
        <v>8</v>
      </c>
      <c r="K308" s="39"/>
      <c r="L308" s="39">
        <v>4</v>
      </c>
      <c r="M308" s="39"/>
      <c r="N308" s="39">
        <v>1</v>
      </c>
      <c r="O308" s="39"/>
      <c r="P308" s="39">
        <v>2</v>
      </c>
      <c r="Q308" s="39"/>
      <c r="R308" s="39">
        <v>18</v>
      </c>
      <c r="S308" s="39"/>
      <c r="T308" s="39">
        <v>2</v>
      </c>
      <c r="U308" s="39"/>
      <c r="V308" s="39">
        <v>0</v>
      </c>
      <c r="W308" s="39"/>
      <c r="X308" s="39">
        <v>16</v>
      </c>
      <c r="Y308" s="39"/>
      <c r="Z308" s="39">
        <v>2</v>
      </c>
      <c r="AA308" s="39"/>
      <c r="AB308" s="40">
        <v>0.22687169145450001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6633</v>
      </c>
      <c r="B309" s="15" t="s">
        <v>299</v>
      </c>
      <c r="C309" s="15"/>
      <c r="D309" s="39">
        <v>3731</v>
      </c>
      <c r="E309" s="39"/>
      <c r="F309" s="39">
        <v>0</v>
      </c>
      <c r="G309" s="39"/>
      <c r="H309" s="39">
        <v>0</v>
      </c>
      <c r="I309" s="39"/>
      <c r="J309" s="39">
        <v>0</v>
      </c>
      <c r="K309" s="39"/>
      <c r="L309" s="39">
        <v>0</v>
      </c>
      <c r="M309" s="39"/>
      <c r="N309" s="39">
        <v>2</v>
      </c>
      <c r="O309" s="39"/>
      <c r="P309" s="39">
        <v>2</v>
      </c>
      <c r="Q309" s="39"/>
      <c r="R309" s="39">
        <v>4</v>
      </c>
      <c r="S309" s="39"/>
      <c r="T309" s="39">
        <v>3</v>
      </c>
      <c r="U309" s="39"/>
      <c r="V309" s="39">
        <v>0</v>
      </c>
      <c r="W309" s="39"/>
      <c r="X309" s="39">
        <v>3</v>
      </c>
      <c r="Y309" s="39"/>
      <c r="Z309" s="39">
        <v>1</v>
      </c>
      <c r="AA309" s="39"/>
      <c r="AB309" s="40">
        <v>0.10720986330742401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6640</v>
      </c>
      <c r="B310" s="15" t="s">
        <v>300</v>
      </c>
      <c r="C310" s="15"/>
      <c r="D310" s="39">
        <v>6063</v>
      </c>
      <c r="E310" s="39"/>
      <c r="F310" s="39">
        <v>4</v>
      </c>
      <c r="G310" s="39"/>
      <c r="H310" s="39">
        <v>2</v>
      </c>
      <c r="I310" s="39"/>
      <c r="J310" s="39">
        <v>3</v>
      </c>
      <c r="K310" s="39"/>
      <c r="L310" s="39">
        <v>3</v>
      </c>
      <c r="M310" s="39"/>
      <c r="N310" s="39">
        <v>2</v>
      </c>
      <c r="O310" s="39"/>
      <c r="P310" s="39">
        <v>9</v>
      </c>
      <c r="Q310" s="39"/>
      <c r="R310" s="39">
        <v>23</v>
      </c>
      <c r="S310" s="39"/>
      <c r="T310" s="39">
        <v>12</v>
      </c>
      <c r="U310" s="39"/>
      <c r="V310" s="39">
        <v>0</v>
      </c>
      <c r="W310" s="39"/>
      <c r="X310" s="39">
        <v>16</v>
      </c>
      <c r="Y310" s="39"/>
      <c r="Z310" s="39">
        <v>7</v>
      </c>
      <c r="AA310" s="39"/>
      <c r="AB310" s="40">
        <v>0.37935015668810801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6643</v>
      </c>
      <c r="B311" s="15" t="s">
        <v>301</v>
      </c>
      <c r="C311" s="15"/>
      <c r="D311" s="39">
        <v>13945</v>
      </c>
      <c r="E311" s="39"/>
      <c r="F311" s="39">
        <v>4</v>
      </c>
      <c r="G311" s="39"/>
      <c r="H311" s="39">
        <v>7</v>
      </c>
      <c r="I311" s="39"/>
      <c r="J311" s="39">
        <v>7</v>
      </c>
      <c r="K311" s="39"/>
      <c r="L311" s="39">
        <v>6</v>
      </c>
      <c r="M311" s="39"/>
      <c r="N311" s="39">
        <v>7</v>
      </c>
      <c r="O311" s="39"/>
      <c r="P311" s="39">
        <v>2</v>
      </c>
      <c r="Q311" s="39"/>
      <c r="R311" s="39">
        <v>33</v>
      </c>
      <c r="S311" s="39"/>
      <c r="T311" s="39">
        <v>7</v>
      </c>
      <c r="U311" s="39"/>
      <c r="V311" s="39">
        <v>0</v>
      </c>
      <c r="W311" s="39"/>
      <c r="X311" s="39">
        <v>27</v>
      </c>
      <c r="Y311" s="39"/>
      <c r="Z311" s="39">
        <v>6</v>
      </c>
      <c r="AA311" s="39"/>
      <c r="AB311" s="40">
        <v>0.23664395840803201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6644</v>
      </c>
      <c r="B312" s="15" t="s">
        <v>302</v>
      </c>
      <c r="C312" s="15"/>
      <c r="D312" s="39">
        <v>5098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7</v>
      </c>
      <c r="O312" s="39"/>
      <c r="P312" s="39">
        <v>7</v>
      </c>
      <c r="Q312" s="39"/>
      <c r="R312" s="39">
        <v>19</v>
      </c>
      <c r="S312" s="39"/>
      <c r="T312" s="39">
        <v>11</v>
      </c>
      <c r="U312" s="39"/>
      <c r="V312" s="39">
        <v>1</v>
      </c>
      <c r="W312" s="39"/>
      <c r="X312" s="39">
        <v>14</v>
      </c>
      <c r="Y312" s="39"/>
      <c r="Z312" s="39">
        <v>5</v>
      </c>
      <c r="AA312" s="39"/>
      <c r="AB312" s="40">
        <v>0.37269517457826601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3777</v>
      </c>
      <c r="E313" s="39"/>
      <c r="F313" s="39">
        <v>0</v>
      </c>
      <c r="G313" s="39"/>
      <c r="H313" s="39">
        <v>1</v>
      </c>
      <c r="I313" s="39"/>
      <c r="J313" s="39">
        <v>1</v>
      </c>
      <c r="K313" s="39"/>
      <c r="L313" s="39">
        <v>4</v>
      </c>
      <c r="M313" s="39"/>
      <c r="N313" s="39">
        <v>0</v>
      </c>
      <c r="O313" s="39"/>
      <c r="P313" s="39">
        <v>4</v>
      </c>
      <c r="Q313" s="39"/>
      <c r="R313" s="39">
        <v>10</v>
      </c>
      <c r="S313" s="39"/>
      <c r="T313" s="39">
        <v>4</v>
      </c>
      <c r="U313" s="39"/>
      <c r="V313" s="39">
        <v>0</v>
      </c>
      <c r="W313" s="39"/>
      <c r="X313" s="39">
        <v>5</v>
      </c>
      <c r="Y313" s="39"/>
      <c r="Z313" s="39">
        <v>5</v>
      </c>
      <c r="AA313" s="39"/>
      <c r="AB313" s="40">
        <v>0.26476039184538003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6095</v>
      </c>
      <c r="E314" s="39"/>
      <c r="F314" s="39">
        <v>5</v>
      </c>
      <c r="G314" s="39"/>
      <c r="H314" s="39">
        <v>13</v>
      </c>
      <c r="I314" s="39"/>
      <c r="J314" s="39">
        <v>20</v>
      </c>
      <c r="K314" s="39"/>
      <c r="L314" s="39">
        <v>27</v>
      </c>
      <c r="M314" s="39"/>
      <c r="N314" s="39">
        <v>3</v>
      </c>
      <c r="O314" s="39"/>
      <c r="P314" s="39">
        <v>5</v>
      </c>
      <c r="Q314" s="39"/>
      <c r="R314" s="39">
        <v>73</v>
      </c>
      <c r="S314" s="39"/>
      <c r="T314" s="39">
        <v>7</v>
      </c>
      <c r="U314" s="39"/>
      <c r="V314" s="39">
        <v>0</v>
      </c>
      <c r="W314" s="39"/>
      <c r="X314" s="39">
        <v>63</v>
      </c>
      <c r="Y314" s="39"/>
      <c r="Z314" s="39">
        <v>10</v>
      </c>
      <c r="AA314" s="39"/>
      <c r="AB314" s="40">
        <v>1.1977030352748199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3795</v>
      </c>
      <c r="E315" s="39"/>
      <c r="F315" s="39">
        <v>20</v>
      </c>
      <c r="G315" s="39"/>
      <c r="H315" s="39">
        <v>20</v>
      </c>
      <c r="I315" s="39"/>
      <c r="J315" s="39">
        <v>25</v>
      </c>
      <c r="K315" s="39"/>
      <c r="L315" s="39">
        <v>20</v>
      </c>
      <c r="M315" s="39"/>
      <c r="N315" s="39">
        <v>12</v>
      </c>
      <c r="O315" s="39"/>
      <c r="P315" s="39">
        <v>6</v>
      </c>
      <c r="Q315" s="39"/>
      <c r="R315" s="39">
        <v>103</v>
      </c>
      <c r="S315" s="39"/>
      <c r="T315" s="39">
        <v>15</v>
      </c>
      <c r="U315" s="39"/>
      <c r="V315" s="39">
        <v>0</v>
      </c>
      <c r="W315" s="39"/>
      <c r="X315" s="39">
        <v>103</v>
      </c>
      <c r="Y315" s="39"/>
      <c r="Z315" s="39">
        <v>0</v>
      </c>
      <c r="AA315" s="39"/>
      <c r="AB315" s="40">
        <v>2.7140974967061902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5" customHeight="1" x14ac:dyDescent="0.25">
      <c r="A318" s="34" t="s">
        <v>341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5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5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5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5" customHeight="1" x14ac:dyDescent="0.25">
      <c r="A322" s="34" t="s">
        <v>363</v>
      </c>
      <c r="B322" s="34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34"/>
      <c r="R322" s="34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2.65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5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5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5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333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480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2431666</v>
      </c>
      <c r="E13" s="36"/>
      <c r="F13" s="36">
        <v>1687</v>
      </c>
      <c r="G13" s="36"/>
      <c r="H13" s="36">
        <v>2779</v>
      </c>
      <c r="I13" s="36"/>
      <c r="J13" s="36">
        <v>6405</v>
      </c>
      <c r="K13" s="36"/>
      <c r="L13" s="36">
        <v>6225</v>
      </c>
      <c r="M13" s="36"/>
      <c r="N13" s="36">
        <v>2052</v>
      </c>
      <c r="O13" s="36"/>
      <c r="P13" s="36">
        <v>925</v>
      </c>
      <c r="Q13" s="36"/>
      <c r="R13" s="36">
        <v>20073</v>
      </c>
      <c r="S13" s="36"/>
      <c r="T13" s="36">
        <v>1354</v>
      </c>
      <c r="U13" s="36"/>
      <c r="V13" s="36">
        <v>2358</v>
      </c>
      <c r="W13" s="36"/>
      <c r="X13" s="36">
        <v>17191</v>
      </c>
      <c r="Y13" s="36"/>
      <c r="Z13" s="36">
        <v>2882</v>
      </c>
      <c r="AA13" s="36"/>
      <c r="AB13" s="37">
        <v>0.82548343399134605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5170</v>
      </c>
      <c r="E15" s="39"/>
      <c r="F15" s="39">
        <v>1</v>
      </c>
      <c r="G15" s="39"/>
      <c r="H15" s="39">
        <v>1</v>
      </c>
      <c r="I15" s="39"/>
      <c r="J15" s="39">
        <v>9</v>
      </c>
      <c r="K15" s="39"/>
      <c r="L15" s="39">
        <v>10</v>
      </c>
      <c r="M15" s="39"/>
      <c r="N15" s="39">
        <v>2</v>
      </c>
      <c r="O15" s="39"/>
      <c r="P15" s="39">
        <v>0</v>
      </c>
      <c r="Q15" s="39"/>
      <c r="R15" s="39">
        <v>23</v>
      </c>
      <c r="S15" s="39"/>
      <c r="T15" s="39">
        <v>1</v>
      </c>
      <c r="U15" s="39"/>
      <c r="V15" s="39">
        <v>11</v>
      </c>
      <c r="W15" s="39"/>
      <c r="X15" s="39">
        <v>17</v>
      </c>
      <c r="Y15" s="39"/>
      <c r="Z15" s="39">
        <v>6</v>
      </c>
      <c r="AA15" s="39"/>
      <c r="AB15" s="40">
        <v>0.44487427466150897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4957</v>
      </c>
      <c r="E16" s="39"/>
      <c r="F16" s="39">
        <v>0</v>
      </c>
      <c r="G16" s="39"/>
      <c r="H16" s="39">
        <v>0</v>
      </c>
      <c r="I16" s="39"/>
      <c r="J16" s="39">
        <v>19</v>
      </c>
      <c r="K16" s="39"/>
      <c r="L16" s="39">
        <v>21</v>
      </c>
      <c r="M16" s="39"/>
      <c r="N16" s="39">
        <v>9</v>
      </c>
      <c r="O16" s="39"/>
      <c r="P16" s="39">
        <v>0</v>
      </c>
      <c r="Q16" s="39"/>
      <c r="R16" s="39">
        <v>49</v>
      </c>
      <c r="S16" s="39"/>
      <c r="T16" s="39">
        <v>5</v>
      </c>
      <c r="U16" s="39"/>
      <c r="V16" s="39">
        <v>8</v>
      </c>
      <c r="W16" s="39"/>
      <c r="X16" s="39">
        <v>41</v>
      </c>
      <c r="Y16" s="39"/>
      <c r="Z16" s="39">
        <v>8</v>
      </c>
      <c r="AA16" s="39"/>
      <c r="AB16" s="40">
        <v>0.98850110954206205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8320</v>
      </c>
      <c r="E17" s="39"/>
      <c r="F17" s="39">
        <v>4</v>
      </c>
      <c r="G17" s="39"/>
      <c r="H17" s="39">
        <v>12</v>
      </c>
      <c r="I17" s="39"/>
      <c r="J17" s="39">
        <v>46</v>
      </c>
      <c r="K17" s="39"/>
      <c r="L17" s="39">
        <v>69</v>
      </c>
      <c r="M17" s="39"/>
      <c r="N17" s="39">
        <v>11</v>
      </c>
      <c r="O17" s="39"/>
      <c r="P17" s="39">
        <v>4</v>
      </c>
      <c r="Q17" s="39"/>
      <c r="R17" s="39">
        <v>146</v>
      </c>
      <c r="S17" s="39"/>
      <c r="T17" s="39">
        <v>5</v>
      </c>
      <c r="U17" s="39"/>
      <c r="V17" s="39">
        <v>19</v>
      </c>
      <c r="W17" s="39"/>
      <c r="X17" s="39">
        <v>138</v>
      </c>
      <c r="Y17" s="39"/>
      <c r="Z17" s="39">
        <v>8</v>
      </c>
      <c r="AA17" s="39"/>
      <c r="AB17" s="40">
        <v>1.7548076923076901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3349</v>
      </c>
      <c r="E18" s="39"/>
      <c r="F18" s="39">
        <v>8</v>
      </c>
      <c r="G18" s="39"/>
      <c r="H18" s="39">
        <v>14</v>
      </c>
      <c r="I18" s="39"/>
      <c r="J18" s="39">
        <v>33</v>
      </c>
      <c r="K18" s="39"/>
      <c r="L18" s="39">
        <v>20</v>
      </c>
      <c r="M18" s="39"/>
      <c r="N18" s="39">
        <v>8</v>
      </c>
      <c r="O18" s="39"/>
      <c r="P18" s="39">
        <v>16</v>
      </c>
      <c r="Q18" s="39"/>
      <c r="R18" s="39">
        <v>99</v>
      </c>
      <c r="S18" s="39"/>
      <c r="T18" s="39">
        <v>15</v>
      </c>
      <c r="U18" s="39"/>
      <c r="V18" s="39">
        <v>0</v>
      </c>
      <c r="W18" s="39"/>
      <c r="X18" s="39">
        <v>98</v>
      </c>
      <c r="Y18" s="39"/>
      <c r="Z18" s="39">
        <v>1</v>
      </c>
      <c r="AA18" s="39"/>
      <c r="AB18" s="40">
        <v>2.9561063003881798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3907</v>
      </c>
      <c r="E19" s="39"/>
      <c r="F19" s="39">
        <v>0</v>
      </c>
      <c r="G19" s="39"/>
      <c r="H19" s="39">
        <v>2</v>
      </c>
      <c r="I19" s="39"/>
      <c r="J19" s="39">
        <v>6</v>
      </c>
      <c r="K19" s="39"/>
      <c r="L19" s="39">
        <v>11</v>
      </c>
      <c r="M19" s="39"/>
      <c r="N19" s="39">
        <v>3</v>
      </c>
      <c r="O19" s="39"/>
      <c r="P19" s="39">
        <v>0</v>
      </c>
      <c r="Q19" s="39"/>
      <c r="R19" s="39">
        <v>22</v>
      </c>
      <c r="S19" s="39"/>
      <c r="T19" s="39">
        <v>0</v>
      </c>
      <c r="U19" s="39"/>
      <c r="V19" s="39">
        <v>0</v>
      </c>
      <c r="W19" s="39"/>
      <c r="X19" s="39">
        <v>20</v>
      </c>
      <c r="Y19" s="39"/>
      <c r="Z19" s="39">
        <v>2</v>
      </c>
      <c r="AA19" s="39"/>
      <c r="AB19" s="40">
        <v>0.56309188635781904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9237</v>
      </c>
      <c r="E20" s="39"/>
      <c r="F20" s="39">
        <v>6</v>
      </c>
      <c r="G20" s="39"/>
      <c r="H20" s="39">
        <v>14</v>
      </c>
      <c r="I20" s="39"/>
      <c r="J20" s="39">
        <v>31</v>
      </c>
      <c r="K20" s="39"/>
      <c r="L20" s="39">
        <v>19</v>
      </c>
      <c r="M20" s="39"/>
      <c r="N20" s="39">
        <v>9</v>
      </c>
      <c r="O20" s="39"/>
      <c r="P20" s="39">
        <v>1</v>
      </c>
      <c r="Q20" s="39"/>
      <c r="R20" s="39">
        <v>80</v>
      </c>
      <c r="S20" s="39"/>
      <c r="T20" s="39">
        <v>4</v>
      </c>
      <c r="U20" s="39"/>
      <c r="V20" s="39">
        <v>3</v>
      </c>
      <c r="W20" s="39"/>
      <c r="X20" s="39">
        <v>75</v>
      </c>
      <c r="Y20" s="39"/>
      <c r="Z20" s="39">
        <v>5</v>
      </c>
      <c r="AA20" s="39"/>
      <c r="AB20" s="40">
        <v>0.86608206127530596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7810</v>
      </c>
      <c r="E21" s="39"/>
      <c r="F21" s="39">
        <v>20</v>
      </c>
      <c r="G21" s="39"/>
      <c r="H21" s="39">
        <v>12</v>
      </c>
      <c r="I21" s="39"/>
      <c r="J21" s="39">
        <v>28</v>
      </c>
      <c r="K21" s="39"/>
      <c r="L21" s="39">
        <v>18</v>
      </c>
      <c r="M21" s="39"/>
      <c r="N21" s="39">
        <v>4</v>
      </c>
      <c r="O21" s="39"/>
      <c r="P21" s="39">
        <v>0</v>
      </c>
      <c r="Q21" s="39"/>
      <c r="R21" s="39">
        <v>82</v>
      </c>
      <c r="S21" s="39"/>
      <c r="T21" s="39">
        <v>3</v>
      </c>
      <c r="U21" s="39"/>
      <c r="V21" s="39">
        <v>10</v>
      </c>
      <c r="W21" s="39"/>
      <c r="X21" s="39">
        <v>71</v>
      </c>
      <c r="Y21" s="39"/>
      <c r="Z21" s="39">
        <v>11</v>
      </c>
      <c r="AA21" s="39"/>
      <c r="AB21" s="40">
        <v>1.04993597951344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6827</v>
      </c>
      <c r="E22" s="39"/>
      <c r="F22" s="39">
        <v>3</v>
      </c>
      <c r="G22" s="39"/>
      <c r="H22" s="39">
        <v>29</v>
      </c>
      <c r="I22" s="39"/>
      <c r="J22" s="39">
        <v>28</v>
      </c>
      <c r="K22" s="39"/>
      <c r="L22" s="39">
        <v>24</v>
      </c>
      <c r="M22" s="39"/>
      <c r="N22" s="39">
        <v>16</v>
      </c>
      <c r="O22" s="39"/>
      <c r="P22" s="39">
        <v>4</v>
      </c>
      <c r="Q22" s="39"/>
      <c r="R22" s="39">
        <v>104</v>
      </c>
      <c r="S22" s="39"/>
      <c r="T22" s="39">
        <v>12</v>
      </c>
      <c r="U22" s="39"/>
      <c r="V22" s="39">
        <v>63</v>
      </c>
      <c r="W22" s="39"/>
      <c r="X22" s="39">
        <v>90</v>
      </c>
      <c r="Y22" s="39"/>
      <c r="Z22" s="39">
        <v>14</v>
      </c>
      <c r="AA22" s="39"/>
      <c r="AB22" s="40">
        <v>1.5233631170352999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3703</v>
      </c>
      <c r="E23" s="39"/>
      <c r="F23" s="39">
        <v>7</v>
      </c>
      <c r="G23" s="39"/>
      <c r="H23" s="39">
        <v>8</v>
      </c>
      <c r="I23" s="39"/>
      <c r="J23" s="39">
        <v>15</v>
      </c>
      <c r="K23" s="39"/>
      <c r="L23" s="39">
        <v>21</v>
      </c>
      <c r="M23" s="39"/>
      <c r="N23" s="39">
        <v>7</v>
      </c>
      <c r="O23" s="39"/>
      <c r="P23" s="39">
        <v>0</v>
      </c>
      <c r="Q23" s="39"/>
      <c r="R23" s="39">
        <v>58</v>
      </c>
      <c r="S23" s="39"/>
      <c r="T23" s="39">
        <v>0</v>
      </c>
      <c r="U23" s="39"/>
      <c r="V23" s="39">
        <v>12</v>
      </c>
      <c r="W23" s="39"/>
      <c r="X23" s="39">
        <v>53</v>
      </c>
      <c r="Y23" s="39"/>
      <c r="Z23" s="39">
        <v>5</v>
      </c>
      <c r="AA23" s="39"/>
      <c r="AB23" s="40">
        <v>1.5662975965433401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2735</v>
      </c>
      <c r="E24" s="39"/>
      <c r="F24" s="39">
        <v>1</v>
      </c>
      <c r="G24" s="39"/>
      <c r="H24" s="39">
        <v>1</v>
      </c>
      <c r="I24" s="39"/>
      <c r="J24" s="39">
        <v>2</v>
      </c>
      <c r="K24" s="39"/>
      <c r="L24" s="39">
        <v>10</v>
      </c>
      <c r="M24" s="39"/>
      <c r="N24" s="39">
        <v>0</v>
      </c>
      <c r="O24" s="39"/>
      <c r="P24" s="39">
        <v>1</v>
      </c>
      <c r="Q24" s="39"/>
      <c r="R24" s="39">
        <v>15</v>
      </c>
      <c r="S24" s="39"/>
      <c r="T24" s="39">
        <v>2</v>
      </c>
      <c r="U24" s="39"/>
      <c r="V24" s="39">
        <v>1</v>
      </c>
      <c r="W24" s="39"/>
      <c r="X24" s="39">
        <v>13</v>
      </c>
      <c r="Y24" s="39"/>
      <c r="Z24" s="39">
        <v>2</v>
      </c>
      <c r="AA24" s="39"/>
      <c r="AB24" s="40">
        <v>0.54844606946983498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7534</v>
      </c>
      <c r="E25" s="39"/>
      <c r="F25" s="39">
        <v>0</v>
      </c>
      <c r="G25" s="39"/>
      <c r="H25" s="39">
        <v>3</v>
      </c>
      <c r="I25" s="39"/>
      <c r="J25" s="39">
        <v>6</v>
      </c>
      <c r="K25" s="39"/>
      <c r="L25" s="39">
        <v>29</v>
      </c>
      <c r="M25" s="39"/>
      <c r="N25" s="39">
        <v>4</v>
      </c>
      <c r="O25" s="39"/>
      <c r="P25" s="39">
        <v>1</v>
      </c>
      <c r="Q25" s="39"/>
      <c r="R25" s="39">
        <v>43</v>
      </c>
      <c r="S25" s="39"/>
      <c r="T25" s="39">
        <v>1</v>
      </c>
      <c r="U25" s="39"/>
      <c r="V25" s="39">
        <v>10</v>
      </c>
      <c r="W25" s="39"/>
      <c r="X25" s="39">
        <v>40</v>
      </c>
      <c r="Y25" s="39"/>
      <c r="Z25" s="39">
        <v>3</v>
      </c>
      <c r="AA25" s="39"/>
      <c r="AB25" s="40">
        <v>0.57074595168569198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3132</v>
      </c>
      <c r="E26" s="39"/>
      <c r="F26" s="39">
        <v>0</v>
      </c>
      <c r="G26" s="39"/>
      <c r="H26" s="39">
        <v>3</v>
      </c>
      <c r="I26" s="39"/>
      <c r="J26" s="39">
        <v>5</v>
      </c>
      <c r="K26" s="39"/>
      <c r="L26" s="39">
        <v>11</v>
      </c>
      <c r="M26" s="39"/>
      <c r="N26" s="39">
        <v>1</v>
      </c>
      <c r="O26" s="39"/>
      <c r="P26" s="39">
        <v>1</v>
      </c>
      <c r="Q26" s="39"/>
      <c r="R26" s="39">
        <v>21</v>
      </c>
      <c r="S26" s="39"/>
      <c r="T26" s="39">
        <v>3</v>
      </c>
      <c r="U26" s="39"/>
      <c r="V26" s="39">
        <v>0</v>
      </c>
      <c r="W26" s="39"/>
      <c r="X26" s="39">
        <v>21</v>
      </c>
      <c r="Y26" s="39"/>
      <c r="Z26" s="39">
        <v>0</v>
      </c>
      <c r="AA26" s="39"/>
      <c r="AB26" s="40">
        <v>0.67049808429118796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2822</v>
      </c>
      <c r="E27" s="39"/>
      <c r="F27" s="39">
        <v>5</v>
      </c>
      <c r="G27" s="39"/>
      <c r="H27" s="39">
        <v>2</v>
      </c>
      <c r="I27" s="39"/>
      <c r="J27" s="39">
        <v>2</v>
      </c>
      <c r="K27" s="39"/>
      <c r="L27" s="39">
        <v>5</v>
      </c>
      <c r="M27" s="39"/>
      <c r="N27" s="39">
        <v>2</v>
      </c>
      <c r="O27" s="39"/>
      <c r="P27" s="39">
        <v>1</v>
      </c>
      <c r="Q27" s="39"/>
      <c r="R27" s="39">
        <v>17</v>
      </c>
      <c r="S27" s="39"/>
      <c r="T27" s="39">
        <v>1</v>
      </c>
      <c r="U27" s="39"/>
      <c r="V27" s="39">
        <v>7</v>
      </c>
      <c r="W27" s="39"/>
      <c r="X27" s="39">
        <v>16</v>
      </c>
      <c r="Y27" s="39"/>
      <c r="Z27" s="39">
        <v>1</v>
      </c>
      <c r="AA27" s="39"/>
      <c r="AB27" s="40">
        <v>0.60240963855421703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2946</v>
      </c>
      <c r="E28" s="39"/>
      <c r="F28" s="39">
        <v>2</v>
      </c>
      <c r="G28" s="39"/>
      <c r="H28" s="39">
        <v>5</v>
      </c>
      <c r="I28" s="39"/>
      <c r="J28" s="39">
        <v>7</v>
      </c>
      <c r="K28" s="39"/>
      <c r="L28" s="39">
        <v>20</v>
      </c>
      <c r="M28" s="39"/>
      <c r="N28" s="39">
        <v>3</v>
      </c>
      <c r="O28" s="39"/>
      <c r="P28" s="39">
        <v>2</v>
      </c>
      <c r="Q28" s="39"/>
      <c r="R28" s="39">
        <v>39</v>
      </c>
      <c r="S28" s="39"/>
      <c r="T28" s="39">
        <v>5</v>
      </c>
      <c r="U28" s="39"/>
      <c r="V28" s="39">
        <v>5</v>
      </c>
      <c r="W28" s="39"/>
      <c r="X28" s="39">
        <v>28</v>
      </c>
      <c r="Y28" s="39"/>
      <c r="Z28" s="39">
        <v>11</v>
      </c>
      <c r="AA28" s="39"/>
      <c r="AB28" s="40">
        <v>1.32382892057026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4234</v>
      </c>
      <c r="E29" s="39"/>
      <c r="F29" s="39">
        <v>0</v>
      </c>
      <c r="G29" s="39"/>
      <c r="H29" s="39">
        <v>6</v>
      </c>
      <c r="I29" s="39"/>
      <c r="J29" s="39">
        <v>3</v>
      </c>
      <c r="K29" s="39"/>
      <c r="L29" s="39">
        <v>14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4</v>
      </c>
      <c r="U29" s="39"/>
      <c r="V29" s="39">
        <v>0</v>
      </c>
      <c r="W29" s="39"/>
      <c r="X29" s="39">
        <v>28</v>
      </c>
      <c r="Y29" s="39"/>
      <c r="Z29" s="39">
        <v>4</v>
      </c>
      <c r="AA29" s="39"/>
      <c r="AB29" s="40">
        <v>0.75578649031648604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4763</v>
      </c>
      <c r="E30" s="39"/>
      <c r="F30" s="39">
        <v>2</v>
      </c>
      <c r="G30" s="39"/>
      <c r="H30" s="39">
        <v>4</v>
      </c>
      <c r="I30" s="39"/>
      <c r="J30" s="39">
        <v>17</v>
      </c>
      <c r="K30" s="39"/>
      <c r="L30" s="39">
        <v>20</v>
      </c>
      <c r="M30" s="39"/>
      <c r="N30" s="39">
        <v>5</v>
      </c>
      <c r="O30" s="39"/>
      <c r="P30" s="39">
        <v>3</v>
      </c>
      <c r="Q30" s="39"/>
      <c r="R30" s="39">
        <v>51</v>
      </c>
      <c r="S30" s="39"/>
      <c r="T30" s="39">
        <v>1</v>
      </c>
      <c r="U30" s="39"/>
      <c r="V30" s="39">
        <v>29</v>
      </c>
      <c r="W30" s="39"/>
      <c r="X30" s="39">
        <v>28</v>
      </c>
      <c r="Y30" s="39"/>
      <c r="Z30" s="39">
        <v>23</v>
      </c>
      <c r="AA30" s="39"/>
      <c r="AB30" s="40">
        <v>1.0707537266428699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5508</v>
      </c>
      <c r="E31" s="39"/>
      <c r="F31" s="39">
        <v>4</v>
      </c>
      <c r="G31" s="39"/>
      <c r="H31" s="39">
        <v>2</v>
      </c>
      <c r="I31" s="39"/>
      <c r="J31" s="39">
        <v>5</v>
      </c>
      <c r="K31" s="39"/>
      <c r="L31" s="39">
        <v>4</v>
      </c>
      <c r="M31" s="39"/>
      <c r="N31" s="39">
        <v>0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0</v>
      </c>
      <c r="W31" s="39"/>
      <c r="X31" s="39">
        <v>15</v>
      </c>
      <c r="Y31" s="39"/>
      <c r="Z31" s="39">
        <v>0</v>
      </c>
      <c r="AA31" s="39"/>
      <c r="AB31" s="40">
        <v>0.27233115468409602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4216</v>
      </c>
      <c r="E32" s="39"/>
      <c r="F32" s="39">
        <v>3</v>
      </c>
      <c r="G32" s="39"/>
      <c r="H32" s="39">
        <v>1</v>
      </c>
      <c r="I32" s="39"/>
      <c r="J32" s="39">
        <v>5</v>
      </c>
      <c r="K32" s="39"/>
      <c r="L32" s="39">
        <v>6</v>
      </c>
      <c r="M32" s="39"/>
      <c r="N32" s="39">
        <v>3</v>
      </c>
      <c r="O32" s="39"/>
      <c r="P32" s="39">
        <v>1</v>
      </c>
      <c r="Q32" s="39"/>
      <c r="R32" s="39">
        <v>19</v>
      </c>
      <c r="S32" s="39"/>
      <c r="T32" s="39">
        <v>1</v>
      </c>
      <c r="U32" s="39"/>
      <c r="V32" s="39">
        <v>8</v>
      </c>
      <c r="W32" s="39"/>
      <c r="X32" s="39">
        <v>7</v>
      </c>
      <c r="Y32" s="39"/>
      <c r="Z32" s="39">
        <v>12</v>
      </c>
      <c r="AA32" s="39"/>
      <c r="AB32" s="40">
        <v>0.45066413662239102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10619</v>
      </c>
      <c r="E33" s="39"/>
      <c r="F33" s="39">
        <v>3</v>
      </c>
      <c r="G33" s="39"/>
      <c r="H33" s="39">
        <v>15</v>
      </c>
      <c r="I33" s="39"/>
      <c r="J33" s="39">
        <v>53</v>
      </c>
      <c r="K33" s="39"/>
      <c r="L33" s="39">
        <v>57</v>
      </c>
      <c r="M33" s="39"/>
      <c r="N33" s="39">
        <v>17</v>
      </c>
      <c r="O33" s="39"/>
      <c r="P33" s="39">
        <v>7</v>
      </c>
      <c r="Q33" s="39"/>
      <c r="R33" s="39">
        <v>152</v>
      </c>
      <c r="S33" s="39"/>
      <c r="T33" s="39">
        <v>13</v>
      </c>
      <c r="U33" s="39"/>
      <c r="V33" s="39">
        <v>21</v>
      </c>
      <c r="W33" s="39"/>
      <c r="X33" s="39">
        <v>131</v>
      </c>
      <c r="Y33" s="39"/>
      <c r="Z33" s="39">
        <v>21</v>
      </c>
      <c r="AA33" s="39"/>
      <c r="AB33" s="40">
        <v>1.4313965533477699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8315</v>
      </c>
      <c r="E34" s="39"/>
      <c r="F34" s="39">
        <v>7</v>
      </c>
      <c r="G34" s="39"/>
      <c r="H34" s="39">
        <v>8</v>
      </c>
      <c r="I34" s="39"/>
      <c r="J34" s="39">
        <v>61</v>
      </c>
      <c r="K34" s="39"/>
      <c r="L34" s="39">
        <v>18</v>
      </c>
      <c r="M34" s="39"/>
      <c r="N34" s="39">
        <v>6</v>
      </c>
      <c r="O34" s="39"/>
      <c r="P34" s="39">
        <v>3</v>
      </c>
      <c r="Q34" s="39"/>
      <c r="R34" s="39">
        <v>103</v>
      </c>
      <c r="S34" s="39"/>
      <c r="T34" s="39">
        <v>7</v>
      </c>
      <c r="U34" s="39"/>
      <c r="V34" s="39">
        <v>47</v>
      </c>
      <c r="W34" s="39"/>
      <c r="X34" s="39">
        <v>90</v>
      </c>
      <c r="Y34" s="39"/>
      <c r="Z34" s="39">
        <v>13</v>
      </c>
      <c r="AA34" s="39"/>
      <c r="AB34" s="40">
        <v>1.2387251954299501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9174</v>
      </c>
      <c r="E35" s="39"/>
      <c r="F35" s="39">
        <v>2</v>
      </c>
      <c r="G35" s="39"/>
      <c r="H35" s="39">
        <v>7</v>
      </c>
      <c r="I35" s="39"/>
      <c r="J35" s="39">
        <v>21</v>
      </c>
      <c r="K35" s="39"/>
      <c r="L35" s="39">
        <v>25</v>
      </c>
      <c r="M35" s="39"/>
      <c r="N35" s="39">
        <v>16</v>
      </c>
      <c r="O35" s="39"/>
      <c r="P35" s="39">
        <v>8</v>
      </c>
      <c r="Q35" s="39"/>
      <c r="R35" s="39">
        <v>79</v>
      </c>
      <c r="S35" s="39"/>
      <c r="T35" s="39">
        <v>4</v>
      </c>
      <c r="U35" s="39"/>
      <c r="V35" s="39">
        <v>19</v>
      </c>
      <c r="W35" s="39"/>
      <c r="X35" s="39">
        <v>46</v>
      </c>
      <c r="Y35" s="39"/>
      <c r="Z35" s="39">
        <v>33</v>
      </c>
      <c r="AA35" s="39"/>
      <c r="AB35" s="40">
        <v>0.86112927839546505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4010</v>
      </c>
      <c r="E36" s="39"/>
      <c r="F36" s="39">
        <v>0</v>
      </c>
      <c r="G36" s="39"/>
      <c r="H36" s="39">
        <v>1</v>
      </c>
      <c r="I36" s="39"/>
      <c r="J36" s="39">
        <v>0</v>
      </c>
      <c r="K36" s="39"/>
      <c r="L36" s="39">
        <v>7</v>
      </c>
      <c r="M36" s="39"/>
      <c r="N36" s="39">
        <v>6</v>
      </c>
      <c r="O36" s="39"/>
      <c r="P36" s="39">
        <v>0</v>
      </c>
      <c r="Q36" s="39"/>
      <c r="R36" s="39">
        <v>14</v>
      </c>
      <c r="S36" s="39"/>
      <c r="T36" s="39">
        <v>0</v>
      </c>
      <c r="U36" s="39"/>
      <c r="V36" s="39">
        <v>4</v>
      </c>
      <c r="W36" s="39"/>
      <c r="X36" s="39">
        <v>6</v>
      </c>
      <c r="Y36" s="39"/>
      <c r="Z36" s="39">
        <v>8</v>
      </c>
      <c r="AA36" s="39"/>
      <c r="AB36" s="40">
        <v>0.34912718204488802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3384</v>
      </c>
      <c r="E37" s="39"/>
      <c r="F37" s="39">
        <v>0</v>
      </c>
      <c r="G37" s="39"/>
      <c r="H37" s="39">
        <v>2</v>
      </c>
      <c r="I37" s="39"/>
      <c r="J37" s="39">
        <v>8</v>
      </c>
      <c r="K37" s="39"/>
      <c r="L37" s="39">
        <v>3</v>
      </c>
      <c r="M37" s="39"/>
      <c r="N37" s="39">
        <v>3</v>
      </c>
      <c r="O37" s="39"/>
      <c r="P37" s="39">
        <v>5</v>
      </c>
      <c r="Q37" s="39"/>
      <c r="R37" s="39">
        <v>21</v>
      </c>
      <c r="S37" s="39"/>
      <c r="T37" s="39">
        <v>8</v>
      </c>
      <c r="U37" s="39"/>
      <c r="V37" s="39">
        <v>0</v>
      </c>
      <c r="W37" s="39"/>
      <c r="X37" s="39">
        <v>12</v>
      </c>
      <c r="Y37" s="39"/>
      <c r="Z37" s="39">
        <v>9</v>
      </c>
      <c r="AA37" s="39"/>
      <c r="AB37" s="40">
        <v>0.620567375886525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5754</v>
      </c>
      <c r="E38" s="39"/>
      <c r="F38" s="39">
        <v>2</v>
      </c>
      <c r="G38" s="39"/>
      <c r="H38" s="39">
        <v>0</v>
      </c>
      <c r="I38" s="39"/>
      <c r="J38" s="39">
        <v>6</v>
      </c>
      <c r="K38" s="39"/>
      <c r="L38" s="39">
        <v>8</v>
      </c>
      <c r="M38" s="39"/>
      <c r="N38" s="39">
        <v>1</v>
      </c>
      <c r="O38" s="39"/>
      <c r="P38" s="39">
        <v>0</v>
      </c>
      <c r="Q38" s="39"/>
      <c r="R38" s="39">
        <v>17</v>
      </c>
      <c r="S38" s="39"/>
      <c r="T38" s="39">
        <v>0</v>
      </c>
      <c r="U38" s="39"/>
      <c r="V38" s="39">
        <v>6</v>
      </c>
      <c r="W38" s="39"/>
      <c r="X38" s="39">
        <v>17</v>
      </c>
      <c r="Y38" s="39"/>
      <c r="Z38" s="39">
        <v>0</v>
      </c>
      <c r="AA38" s="39"/>
      <c r="AB38" s="40">
        <v>0.29544664581160901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8785</v>
      </c>
      <c r="E39" s="39"/>
      <c r="F39" s="39">
        <v>0</v>
      </c>
      <c r="G39" s="39"/>
      <c r="H39" s="39">
        <v>2</v>
      </c>
      <c r="I39" s="39"/>
      <c r="J39" s="39">
        <v>1</v>
      </c>
      <c r="K39" s="39"/>
      <c r="L39" s="39">
        <v>7</v>
      </c>
      <c r="M39" s="39"/>
      <c r="N39" s="39">
        <v>3</v>
      </c>
      <c r="O39" s="39"/>
      <c r="P39" s="39">
        <v>2</v>
      </c>
      <c r="Q39" s="39"/>
      <c r="R39" s="39">
        <v>15</v>
      </c>
      <c r="S39" s="39"/>
      <c r="T39" s="39">
        <v>0</v>
      </c>
      <c r="U39" s="39"/>
      <c r="V39" s="39">
        <v>1</v>
      </c>
      <c r="W39" s="39"/>
      <c r="X39" s="39">
        <v>13</v>
      </c>
      <c r="Y39" s="39"/>
      <c r="Z39" s="39">
        <v>2</v>
      </c>
      <c r="AA39" s="39"/>
      <c r="AB39" s="40">
        <v>0.17074558907228199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9868</v>
      </c>
      <c r="E40" s="39"/>
      <c r="F40" s="39">
        <v>0</v>
      </c>
      <c r="G40" s="39"/>
      <c r="H40" s="39">
        <v>2</v>
      </c>
      <c r="I40" s="39"/>
      <c r="J40" s="39">
        <v>11</v>
      </c>
      <c r="K40" s="39"/>
      <c r="L40" s="39">
        <v>18</v>
      </c>
      <c r="M40" s="39"/>
      <c r="N40" s="39">
        <v>6</v>
      </c>
      <c r="O40" s="39"/>
      <c r="P40" s="39">
        <v>1</v>
      </c>
      <c r="Q40" s="39"/>
      <c r="R40" s="39">
        <v>38</v>
      </c>
      <c r="S40" s="39"/>
      <c r="T40" s="39">
        <v>1</v>
      </c>
      <c r="U40" s="39"/>
      <c r="V40" s="39">
        <v>7</v>
      </c>
      <c r="W40" s="39"/>
      <c r="X40" s="39">
        <v>26</v>
      </c>
      <c r="Y40" s="39"/>
      <c r="Z40" s="39">
        <v>12</v>
      </c>
      <c r="AA40" s="39"/>
      <c r="AB40" s="40">
        <v>0.38508309687879999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2828</v>
      </c>
      <c r="E41" s="39"/>
      <c r="F41" s="39">
        <v>0</v>
      </c>
      <c r="G41" s="39"/>
      <c r="H41" s="39">
        <v>5</v>
      </c>
      <c r="I41" s="39"/>
      <c r="J41" s="39">
        <v>4</v>
      </c>
      <c r="K41" s="39"/>
      <c r="L41" s="39">
        <v>3</v>
      </c>
      <c r="M41" s="39"/>
      <c r="N41" s="39">
        <v>2</v>
      </c>
      <c r="O41" s="39"/>
      <c r="P41" s="39">
        <v>3</v>
      </c>
      <c r="Q41" s="39"/>
      <c r="R41" s="39">
        <v>17</v>
      </c>
      <c r="S41" s="39"/>
      <c r="T41" s="39">
        <v>2</v>
      </c>
      <c r="U41" s="39"/>
      <c r="V41" s="39">
        <v>0</v>
      </c>
      <c r="W41" s="39"/>
      <c r="X41" s="39">
        <v>17</v>
      </c>
      <c r="Y41" s="39"/>
      <c r="Z41" s="39">
        <v>0</v>
      </c>
      <c r="AA41" s="39"/>
      <c r="AB41" s="40">
        <v>0.60113154172560102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3572</v>
      </c>
      <c r="E42" s="39"/>
      <c r="F42" s="39">
        <v>21</v>
      </c>
      <c r="G42" s="39"/>
      <c r="H42" s="39">
        <v>40</v>
      </c>
      <c r="I42" s="39"/>
      <c r="J42" s="39">
        <v>57</v>
      </c>
      <c r="K42" s="39"/>
      <c r="L42" s="39">
        <v>66</v>
      </c>
      <c r="M42" s="39"/>
      <c r="N42" s="39">
        <v>25</v>
      </c>
      <c r="O42" s="39"/>
      <c r="P42" s="39">
        <v>17</v>
      </c>
      <c r="Q42" s="39"/>
      <c r="R42" s="39">
        <v>226</v>
      </c>
      <c r="S42" s="39"/>
      <c r="T42" s="39">
        <v>32</v>
      </c>
      <c r="U42" s="39"/>
      <c r="V42" s="39">
        <v>58</v>
      </c>
      <c r="W42" s="39"/>
      <c r="X42" s="39">
        <v>115</v>
      </c>
      <c r="Y42" s="39"/>
      <c r="Z42" s="39">
        <v>111</v>
      </c>
      <c r="AA42" s="39"/>
      <c r="AB42" s="40">
        <v>6.3269876819708797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7071</v>
      </c>
      <c r="E43" s="39"/>
      <c r="F43" s="39">
        <v>13</v>
      </c>
      <c r="G43" s="39"/>
      <c r="H43" s="39">
        <v>6</v>
      </c>
      <c r="I43" s="39"/>
      <c r="J43" s="39">
        <v>33</v>
      </c>
      <c r="K43" s="39"/>
      <c r="L43" s="39">
        <v>38</v>
      </c>
      <c r="M43" s="39"/>
      <c r="N43" s="39">
        <v>21</v>
      </c>
      <c r="O43" s="39"/>
      <c r="P43" s="39">
        <v>76</v>
      </c>
      <c r="Q43" s="39"/>
      <c r="R43" s="39">
        <v>187</v>
      </c>
      <c r="S43" s="39"/>
      <c r="T43" s="39">
        <v>47</v>
      </c>
      <c r="U43" s="39"/>
      <c r="V43" s="39">
        <v>15</v>
      </c>
      <c r="W43" s="39"/>
      <c r="X43" s="39">
        <v>150</v>
      </c>
      <c r="Y43" s="39"/>
      <c r="Z43" s="39">
        <v>37</v>
      </c>
      <c r="AA43" s="39"/>
      <c r="AB43" s="40">
        <v>2.6446047235185999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4957</v>
      </c>
      <c r="E44" s="39"/>
      <c r="F44" s="39">
        <v>2</v>
      </c>
      <c r="G44" s="39"/>
      <c r="H44" s="39">
        <v>4</v>
      </c>
      <c r="I44" s="39"/>
      <c r="J44" s="39">
        <v>18</v>
      </c>
      <c r="K44" s="39"/>
      <c r="L44" s="39">
        <v>9</v>
      </c>
      <c r="M44" s="39"/>
      <c r="N44" s="39">
        <v>1</v>
      </c>
      <c r="O44" s="39"/>
      <c r="P44" s="39">
        <v>1</v>
      </c>
      <c r="Q44" s="39"/>
      <c r="R44" s="39">
        <v>35</v>
      </c>
      <c r="S44" s="39"/>
      <c r="T44" s="39">
        <v>0</v>
      </c>
      <c r="U44" s="39"/>
      <c r="V44" s="39">
        <v>0</v>
      </c>
      <c r="W44" s="39"/>
      <c r="X44" s="39">
        <v>35</v>
      </c>
      <c r="Y44" s="39"/>
      <c r="Z44" s="39">
        <v>0</v>
      </c>
      <c r="AA44" s="39"/>
      <c r="AB44" s="40">
        <v>0.70607222110147305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6288</v>
      </c>
      <c r="E45" s="39"/>
      <c r="F45" s="39">
        <v>0</v>
      </c>
      <c r="G45" s="39"/>
      <c r="H45" s="39">
        <v>5</v>
      </c>
      <c r="I45" s="39"/>
      <c r="J45" s="39">
        <v>11</v>
      </c>
      <c r="K45" s="39"/>
      <c r="L45" s="39">
        <v>19</v>
      </c>
      <c r="M45" s="39"/>
      <c r="N45" s="39">
        <v>4</v>
      </c>
      <c r="O45" s="39"/>
      <c r="P45" s="39">
        <v>3</v>
      </c>
      <c r="Q45" s="39"/>
      <c r="R45" s="39">
        <v>42</v>
      </c>
      <c r="S45" s="39"/>
      <c r="T45" s="39">
        <v>5</v>
      </c>
      <c r="U45" s="39"/>
      <c r="V45" s="39">
        <v>1</v>
      </c>
      <c r="W45" s="39"/>
      <c r="X45" s="39">
        <v>42</v>
      </c>
      <c r="Y45" s="39"/>
      <c r="Z45" s="39">
        <v>0</v>
      </c>
      <c r="AA45" s="39"/>
      <c r="AB45" s="40">
        <v>0.66793893129770998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6593</v>
      </c>
      <c r="E46" s="39"/>
      <c r="F46" s="39">
        <v>3</v>
      </c>
      <c r="G46" s="39"/>
      <c r="H46" s="39">
        <v>16</v>
      </c>
      <c r="I46" s="39"/>
      <c r="J46" s="39">
        <v>27</v>
      </c>
      <c r="K46" s="39"/>
      <c r="L46" s="39">
        <v>40</v>
      </c>
      <c r="M46" s="39"/>
      <c r="N46" s="39">
        <v>19</v>
      </c>
      <c r="O46" s="39"/>
      <c r="P46" s="39">
        <v>7</v>
      </c>
      <c r="Q46" s="39"/>
      <c r="R46" s="39">
        <v>112</v>
      </c>
      <c r="S46" s="39"/>
      <c r="T46" s="39">
        <v>21</v>
      </c>
      <c r="U46" s="39"/>
      <c r="V46" s="39">
        <v>44</v>
      </c>
      <c r="W46" s="39"/>
      <c r="X46" s="39">
        <v>81</v>
      </c>
      <c r="Y46" s="39"/>
      <c r="Z46" s="39">
        <v>31</v>
      </c>
      <c r="AA46" s="39"/>
      <c r="AB46" s="40">
        <v>1.69877142423783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2603</v>
      </c>
      <c r="E47" s="39"/>
      <c r="F47" s="39">
        <v>2</v>
      </c>
      <c r="G47" s="39"/>
      <c r="H47" s="39">
        <v>6</v>
      </c>
      <c r="I47" s="39"/>
      <c r="J47" s="39">
        <v>8</v>
      </c>
      <c r="K47" s="39"/>
      <c r="L47" s="39">
        <v>9</v>
      </c>
      <c r="M47" s="39"/>
      <c r="N47" s="39">
        <v>8</v>
      </c>
      <c r="O47" s="39"/>
      <c r="P47" s="39">
        <v>2</v>
      </c>
      <c r="Q47" s="39"/>
      <c r="R47" s="39">
        <v>35</v>
      </c>
      <c r="S47" s="39"/>
      <c r="T47" s="39">
        <v>6</v>
      </c>
      <c r="U47" s="39"/>
      <c r="V47" s="39">
        <v>17</v>
      </c>
      <c r="W47" s="39"/>
      <c r="X47" s="39">
        <v>27</v>
      </c>
      <c r="Y47" s="39"/>
      <c r="Z47" s="39">
        <v>8</v>
      </c>
      <c r="AA47" s="39"/>
      <c r="AB47" s="40">
        <v>1.34460238186708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6404</v>
      </c>
      <c r="E48" s="39"/>
      <c r="F48" s="39">
        <v>0</v>
      </c>
      <c r="G48" s="39"/>
      <c r="H48" s="39">
        <v>0</v>
      </c>
      <c r="I48" s="39"/>
      <c r="J48" s="39">
        <v>5</v>
      </c>
      <c r="K48" s="39"/>
      <c r="L48" s="39">
        <v>10</v>
      </c>
      <c r="M48" s="39"/>
      <c r="N48" s="39">
        <v>4</v>
      </c>
      <c r="O48" s="39"/>
      <c r="P48" s="39">
        <v>0</v>
      </c>
      <c r="Q48" s="39"/>
      <c r="R48" s="39">
        <v>19</v>
      </c>
      <c r="S48" s="39"/>
      <c r="T48" s="39">
        <v>1</v>
      </c>
      <c r="U48" s="39"/>
      <c r="V48" s="39">
        <v>2</v>
      </c>
      <c r="W48" s="39"/>
      <c r="X48" s="39">
        <v>15</v>
      </c>
      <c r="Y48" s="39"/>
      <c r="Z48" s="39">
        <v>4</v>
      </c>
      <c r="AA48" s="39"/>
      <c r="AB48" s="40">
        <v>0.296689569019363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7855</v>
      </c>
      <c r="E49" s="39"/>
      <c r="F49" s="39">
        <v>17</v>
      </c>
      <c r="G49" s="39"/>
      <c r="H49" s="39">
        <v>28</v>
      </c>
      <c r="I49" s="39"/>
      <c r="J49" s="39">
        <v>65</v>
      </c>
      <c r="K49" s="39"/>
      <c r="L49" s="39">
        <v>59</v>
      </c>
      <c r="M49" s="39"/>
      <c r="N49" s="39">
        <v>17</v>
      </c>
      <c r="O49" s="39"/>
      <c r="P49" s="39">
        <v>1</v>
      </c>
      <c r="Q49" s="39"/>
      <c r="R49" s="39">
        <v>187</v>
      </c>
      <c r="S49" s="39"/>
      <c r="T49" s="39">
        <v>5</v>
      </c>
      <c r="U49" s="39"/>
      <c r="V49" s="39">
        <v>100</v>
      </c>
      <c r="W49" s="39"/>
      <c r="X49" s="39">
        <v>179</v>
      </c>
      <c r="Y49" s="39"/>
      <c r="Z49" s="39">
        <v>8</v>
      </c>
      <c r="AA49" s="39"/>
      <c r="AB49" s="40">
        <v>2.38064926798218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5010</v>
      </c>
      <c r="E50" s="39"/>
      <c r="F50" s="39">
        <v>0</v>
      </c>
      <c r="G50" s="39"/>
      <c r="H50" s="39">
        <v>4</v>
      </c>
      <c r="I50" s="39"/>
      <c r="J50" s="39">
        <v>8</v>
      </c>
      <c r="K50" s="39"/>
      <c r="L50" s="39">
        <v>22</v>
      </c>
      <c r="M50" s="39"/>
      <c r="N50" s="39">
        <v>6</v>
      </c>
      <c r="O50" s="39"/>
      <c r="P50" s="39">
        <v>3</v>
      </c>
      <c r="Q50" s="39"/>
      <c r="R50" s="39">
        <v>43</v>
      </c>
      <c r="S50" s="39"/>
      <c r="T50" s="39">
        <v>4</v>
      </c>
      <c r="U50" s="39"/>
      <c r="V50" s="39">
        <v>20</v>
      </c>
      <c r="W50" s="39"/>
      <c r="X50" s="39">
        <v>35</v>
      </c>
      <c r="Y50" s="39"/>
      <c r="Z50" s="39">
        <v>8</v>
      </c>
      <c r="AA50" s="39"/>
      <c r="AB50" s="40">
        <v>0.85828343313373301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12553</v>
      </c>
      <c r="E51" s="39"/>
      <c r="F51" s="39">
        <v>23</v>
      </c>
      <c r="G51" s="39"/>
      <c r="H51" s="39">
        <v>19</v>
      </c>
      <c r="I51" s="39"/>
      <c r="J51" s="39">
        <v>64</v>
      </c>
      <c r="K51" s="39"/>
      <c r="L51" s="39">
        <v>60</v>
      </c>
      <c r="M51" s="39"/>
      <c r="N51" s="39">
        <v>21</v>
      </c>
      <c r="O51" s="39"/>
      <c r="P51" s="39">
        <v>7</v>
      </c>
      <c r="Q51" s="39"/>
      <c r="R51" s="39">
        <v>194</v>
      </c>
      <c r="S51" s="39"/>
      <c r="T51" s="39">
        <v>8</v>
      </c>
      <c r="U51" s="39"/>
      <c r="V51" s="39">
        <v>11</v>
      </c>
      <c r="W51" s="39"/>
      <c r="X51" s="39">
        <v>183</v>
      </c>
      <c r="Y51" s="39"/>
      <c r="Z51" s="39">
        <v>11</v>
      </c>
      <c r="AA51" s="39"/>
      <c r="AB51" s="40">
        <v>1.5454473034334399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3748</v>
      </c>
      <c r="E52" s="39"/>
      <c r="F52" s="39">
        <v>1</v>
      </c>
      <c r="G52" s="39"/>
      <c r="H52" s="39">
        <v>5</v>
      </c>
      <c r="I52" s="39"/>
      <c r="J52" s="39">
        <v>7</v>
      </c>
      <c r="K52" s="39"/>
      <c r="L52" s="39">
        <v>6</v>
      </c>
      <c r="M52" s="39"/>
      <c r="N52" s="39">
        <v>6</v>
      </c>
      <c r="O52" s="39"/>
      <c r="P52" s="39">
        <v>2</v>
      </c>
      <c r="Q52" s="39"/>
      <c r="R52" s="39">
        <v>27</v>
      </c>
      <c r="S52" s="39"/>
      <c r="T52" s="39">
        <v>1</v>
      </c>
      <c r="U52" s="39"/>
      <c r="V52" s="39">
        <v>3</v>
      </c>
      <c r="W52" s="39"/>
      <c r="X52" s="39">
        <v>24</v>
      </c>
      <c r="Y52" s="39"/>
      <c r="Z52" s="39">
        <v>3</v>
      </c>
      <c r="AA52" s="39"/>
      <c r="AB52" s="40">
        <v>0.72038420490928501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3804</v>
      </c>
      <c r="E53" s="39"/>
      <c r="F53" s="39">
        <v>2</v>
      </c>
      <c r="G53" s="39"/>
      <c r="H53" s="39">
        <v>1</v>
      </c>
      <c r="I53" s="39"/>
      <c r="J53" s="39">
        <v>4</v>
      </c>
      <c r="K53" s="39"/>
      <c r="L53" s="39">
        <v>7</v>
      </c>
      <c r="M53" s="39"/>
      <c r="N53" s="39">
        <v>9</v>
      </c>
      <c r="O53" s="39"/>
      <c r="P53" s="39">
        <v>2</v>
      </c>
      <c r="Q53" s="39"/>
      <c r="R53" s="39">
        <v>25</v>
      </c>
      <c r="S53" s="39"/>
      <c r="T53" s="39">
        <v>4</v>
      </c>
      <c r="U53" s="39"/>
      <c r="V53" s="39">
        <v>0</v>
      </c>
      <c r="W53" s="39"/>
      <c r="X53" s="39">
        <v>21</v>
      </c>
      <c r="Y53" s="39"/>
      <c r="Z53" s="39">
        <v>4</v>
      </c>
      <c r="AA53" s="39"/>
      <c r="AB53" s="40">
        <v>0.65720294426919001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2361</v>
      </c>
      <c r="E54" s="39"/>
      <c r="F54" s="39">
        <v>0</v>
      </c>
      <c r="G54" s="39"/>
      <c r="H54" s="39">
        <v>0</v>
      </c>
      <c r="I54" s="39"/>
      <c r="J54" s="39">
        <v>5</v>
      </c>
      <c r="K54" s="39"/>
      <c r="L54" s="39">
        <v>7</v>
      </c>
      <c r="M54" s="39"/>
      <c r="N54" s="39">
        <v>5</v>
      </c>
      <c r="O54" s="39"/>
      <c r="P54" s="39">
        <v>0</v>
      </c>
      <c r="Q54" s="39"/>
      <c r="R54" s="39">
        <v>17</v>
      </c>
      <c r="S54" s="39"/>
      <c r="T54" s="39">
        <v>0</v>
      </c>
      <c r="U54" s="39"/>
      <c r="V54" s="39">
        <v>0</v>
      </c>
      <c r="W54" s="39"/>
      <c r="X54" s="39">
        <v>17</v>
      </c>
      <c r="Y54" s="39"/>
      <c r="Z54" s="39">
        <v>0</v>
      </c>
      <c r="AA54" s="39"/>
      <c r="AB54" s="40">
        <v>0.72003388394748002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4355</v>
      </c>
      <c r="E55" s="39"/>
      <c r="F55" s="39">
        <v>1</v>
      </c>
      <c r="G55" s="39"/>
      <c r="H55" s="39">
        <v>3</v>
      </c>
      <c r="I55" s="39"/>
      <c r="J55" s="39">
        <v>10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36</v>
      </c>
      <c r="S55" s="39"/>
      <c r="T55" s="39">
        <v>5</v>
      </c>
      <c r="U55" s="39"/>
      <c r="V55" s="39">
        <v>0</v>
      </c>
      <c r="W55" s="39"/>
      <c r="X55" s="39">
        <v>26</v>
      </c>
      <c r="Y55" s="39"/>
      <c r="Z55" s="39">
        <v>10</v>
      </c>
      <c r="AA55" s="39"/>
      <c r="AB55" s="40">
        <v>0.82663605051664801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15429</v>
      </c>
      <c r="E56" s="39"/>
      <c r="F56" s="39">
        <v>13</v>
      </c>
      <c r="G56" s="39"/>
      <c r="H56" s="39">
        <v>22</v>
      </c>
      <c r="I56" s="39"/>
      <c r="J56" s="39">
        <v>106</v>
      </c>
      <c r="K56" s="39"/>
      <c r="L56" s="39">
        <v>47</v>
      </c>
      <c r="M56" s="39"/>
      <c r="N56" s="39">
        <v>10</v>
      </c>
      <c r="O56" s="39"/>
      <c r="P56" s="39">
        <v>1</v>
      </c>
      <c r="Q56" s="39"/>
      <c r="R56" s="39">
        <v>199</v>
      </c>
      <c r="S56" s="39"/>
      <c r="T56" s="39">
        <v>16</v>
      </c>
      <c r="U56" s="39"/>
      <c r="V56" s="39">
        <v>17</v>
      </c>
      <c r="W56" s="39"/>
      <c r="X56" s="39">
        <v>183</v>
      </c>
      <c r="Y56" s="39"/>
      <c r="Z56" s="39">
        <v>16</v>
      </c>
      <c r="AA56" s="39"/>
      <c r="AB56" s="40">
        <v>1.28977898762071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7671</v>
      </c>
      <c r="E57" s="39"/>
      <c r="F57" s="39">
        <v>0</v>
      </c>
      <c r="G57" s="39"/>
      <c r="H57" s="39">
        <v>2</v>
      </c>
      <c r="I57" s="39"/>
      <c r="J57" s="39">
        <v>7</v>
      </c>
      <c r="K57" s="39"/>
      <c r="L57" s="39">
        <v>10</v>
      </c>
      <c r="M57" s="39"/>
      <c r="N57" s="39">
        <v>4</v>
      </c>
      <c r="O57" s="39"/>
      <c r="P57" s="39">
        <v>1</v>
      </c>
      <c r="Q57" s="39"/>
      <c r="R57" s="39">
        <v>24</v>
      </c>
      <c r="S57" s="39"/>
      <c r="T57" s="39">
        <v>4</v>
      </c>
      <c r="U57" s="39"/>
      <c r="V57" s="39">
        <v>2</v>
      </c>
      <c r="W57" s="39"/>
      <c r="X57" s="39">
        <v>20</v>
      </c>
      <c r="Y57" s="39"/>
      <c r="Z57" s="39">
        <v>4</v>
      </c>
      <c r="AA57" s="39"/>
      <c r="AB57" s="40">
        <v>0.31286664059444702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3266</v>
      </c>
      <c r="E58" s="39"/>
      <c r="F58" s="39">
        <v>1</v>
      </c>
      <c r="G58" s="39"/>
      <c r="H58" s="39">
        <v>0</v>
      </c>
      <c r="I58" s="39"/>
      <c r="J58" s="39">
        <v>2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4</v>
      </c>
      <c r="S58" s="39"/>
      <c r="T58" s="39">
        <v>0</v>
      </c>
      <c r="U58" s="39"/>
      <c r="V58" s="39">
        <v>0</v>
      </c>
      <c r="W58" s="39"/>
      <c r="X58" s="39">
        <v>4</v>
      </c>
      <c r="Y58" s="39"/>
      <c r="Z58" s="39">
        <v>0</v>
      </c>
      <c r="AA58" s="39"/>
      <c r="AB58" s="40">
        <v>0.122473974280465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3158</v>
      </c>
      <c r="E59" s="39"/>
      <c r="F59" s="39">
        <v>0</v>
      </c>
      <c r="G59" s="39"/>
      <c r="H59" s="39">
        <v>2</v>
      </c>
      <c r="I59" s="39"/>
      <c r="J59" s="39">
        <v>7</v>
      </c>
      <c r="K59" s="39"/>
      <c r="L59" s="39">
        <v>6</v>
      </c>
      <c r="M59" s="39"/>
      <c r="N59" s="39">
        <v>3</v>
      </c>
      <c r="O59" s="39"/>
      <c r="P59" s="39">
        <v>0</v>
      </c>
      <c r="Q59" s="39"/>
      <c r="R59" s="39">
        <v>18</v>
      </c>
      <c r="S59" s="39"/>
      <c r="T59" s="39">
        <v>2</v>
      </c>
      <c r="U59" s="39"/>
      <c r="V59" s="39">
        <v>2</v>
      </c>
      <c r="W59" s="39"/>
      <c r="X59" s="39">
        <v>15</v>
      </c>
      <c r="Y59" s="39"/>
      <c r="Z59" s="39">
        <v>3</v>
      </c>
      <c r="AA59" s="39"/>
      <c r="AB59" s="40">
        <v>0.56998100063331203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50742</v>
      </c>
      <c r="E60" s="39"/>
      <c r="F60" s="39">
        <v>10</v>
      </c>
      <c r="G60" s="39"/>
      <c r="H60" s="39">
        <v>25</v>
      </c>
      <c r="I60" s="39"/>
      <c r="J60" s="39">
        <v>26</v>
      </c>
      <c r="K60" s="39"/>
      <c r="L60" s="39">
        <v>43</v>
      </c>
      <c r="M60" s="39"/>
      <c r="N60" s="39">
        <v>14</v>
      </c>
      <c r="O60" s="39"/>
      <c r="P60" s="39">
        <v>2</v>
      </c>
      <c r="Q60" s="39"/>
      <c r="R60" s="39">
        <v>120</v>
      </c>
      <c r="S60" s="39"/>
      <c r="T60" s="39">
        <v>3</v>
      </c>
      <c r="U60" s="39"/>
      <c r="V60" s="39">
        <v>40</v>
      </c>
      <c r="W60" s="39"/>
      <c r="X60" s="39">
        <v>112</v>
      </c>
      <c r="Y60" s="39"/>
      <c r="Z60" s="39">
        <v>8</v>
      </c>
      <c r="AA60" s="39"/>
      <c r="AB60" s="40">
        <v>0.23649048125812899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2933</v>
      </c>
      <c r="E61" s="39"/>
      <c r="F61" s="39">
        <v>0</v>
      </c>
      <c r="G61" s="39"/>
      <c r="H61" s="39">
        <v>3</v>
      </c>
      <c r="I61" s="39"/>
      <c r="J61" s="39">
        <v>11</v>
      </c>
      <c r="K61" s="39"/>
      <c r="L61" s="39">
        <v>7</v>
      </c>
      <c r="M61" s="39"/>
      <c r="N61" s="39">
        <v>3</v>
      </c>
      <c r="O61" s="39"/>
      <c r="P61" s="39">
        <v>2</v>
      </c>
      <c r="Q61" s="39"/>
      <c r="R61" s="39">
        <v>26</v>
      </c>
      <c r="S61" s="39"/>
      <c r="T61" s="39">
        <v>6</v>
      </c>
      <c r="U61" s="39"/>
      <c r="V61" s="39">
        <v>3</v>
      </c>
      <c r="W61" s="39"/>
      <c r="X61" s="39">
        <v>19</v>
      </c>
      <c r="Y61" s="39"/>
      <c r="Z61" s="39">
        <v>7</v>
      </c>
      <c r="AA61" s="39"/>
      <c r="AB61" s="40">
        <v>0.88646437095124397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11149</v>
      </c>
      <c r="E62" s="39"/>
      <c r="F62" s="39">
        <v>1</v>
      </c>
      <c r="G62" s="39"/>
      <c r="H62" s="39">
        <v>5</v>
      </c>
      <c r="I62" s="39"/>
      <c r="J62" s="39">
        <v>18</v>
      </c>
      <c r="K62" s="39"/>
      <c r="L62" s="39">
        <v>23</v>
      </c>
      <c r="M62" s="39"/>
      <c r="N62" s="39">
        <v>1</v>
      </c>
      <c r="O62" s="39"/>
      <c r="P62" s="39">
        <v>3</v>
      </c>
      <c r="Q62" s="39"/>
      <c r="R62" s="39">
        <v>51</v>
      </c>
      <c r="S62" s="39"/>
      <c r="T62" s="39">
        <v>7</v>
      </c>
      <c r="U62" s="39"/>
      <c r="V62" s="39">
        <v>1</v>
      </c>
      <c r="W62" s="39"/>
      <c r="X62" s="39">
        <v>47</v>
      </c>
      <c r="Y62" s="39"/>
      <c r="Z62" s="39">
        <v>4</v>
      </c>
      <c r="AA62" s="39"/>
      <c r="AB62" s="40">
        <v>0.457440129159566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3254</v>
      </c>
      <c r="E63" s="39"/>
      <c r="F63" s="39">
        <v>2</v>
      </c>
      <c r="G63" s="39"/>
      <c r="H63" s="39">
        <v>4</v>
      </c>
      <c r="I63" s="39"/>
      <c r="J63" s="39">
        <v>5</v>
      </c>
      <c r="K63" s="39"/>
      <c r="L63" s="39">
        <v>4</v>
      </c>
      <c r="M63" s="39"/>
      <c r="N63" s="39">
        <v>5</v>
      </c>
      <c r="O63" s="39"/>
      <c r="P63" s="39">
        <v>0</v>
      </c>
      <c r="Q63" s="39"/>
      <c r="R63" s="39">
        <v>20</v>
      </c>
      <c r="S63" s="39"/>
      <c r="T63" s="39">
        <v>2</v>
      </c>
      <c r="U63" s="39"/>
      <c r="V63" s="39">
        <v>4</v>
      </c>
      <c r="W63" s="39"/>
      <c r="X63" s="39">
        <v>14</v>
      </c>
      <c r="Y63" s="39"/>
      <c r="Z63" s="39">
        <v>6</v>
      </c>
      <c r="AA63" s="39"/>
      <c r="AB63" s="40">
        <v>0.61462814996926896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7907</v>
      </c>
      <c r="E64" s="39"/>
      <c r="F64" s="39">
        <v>0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4</v>
      </c>
      <c r="S64" s="39"/>
      <c r="T64" s="39">
        <v>0</v>
      </c>
      <c r="U64" s="39"/>
      <c r="V64" s="39">
        <v>0</v>
      </c>
      <c r="W64" s="39"/>
      <c r="X64" s="39">
        <v>4</v>
      </c>
      <c r="Y64" s="39"/>
      <c r="Z64" s="39">
        <v>0</v>
      </c>
      <c r="AA64" s="39"/>
      <c r="AB64" s="40">
        <v>5.0588086505627898E-2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4406</v>
      </c>
      <c r="E65" s="39"/>
      <c r="F65" s="39">
        <v>2</v>
      </c>
      <c r="G65" s="39"/>
      <c r="H65" s="39">
        <v>3</v>
      </c>
      <c r="I65" s="39"/>
      <c r="J65" s="39">
        <v>26</v>
      </c>
      <c r="K65" s="39"/>
      <c r="L65" s="39">
        <v>21</v>
      </c>
      <c r="M65" s="39"/>
      <c r="N65" s="39">
        <v>1</v>
      </c>
      <c r="O65" s="39"/>
      <c r="P65" s="39">
        <v>1</v>
      </c>
      <c r="Q65" s="39"/>
      <c r="R65" s="39">
        <v>54</v>
      </c>
      <c r="S65" s="39"/>
      <c r="T65" s="39">
        <v>1</v>
      </c>
      <c r="U65" s="39"/>
      <c r="V65" s="39">
        <v>3</v>
      </c>
      <c r="W65" s="39"/>
      <c r="X65" s="39">
        <v>53</v>
      </c>
      <c r="Y65" s="39"/>
      <c r="Z65" s="39">
        <v>1</v>
      </c>
      <c r="AA65" s="39"/>
      <c r="AB65" s="40">
        <v>1.2256014525646799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208090</v>
      </c>
      <c r="E66" s="39"/>
      <c r="F66" s="39">
        <v>13</v>
      </c>
      <c r="G66" s="39"/>
      <c r="H66" s="39">
        <v>17</v>
      </c>
      <c r="I66" s="39"/>
      <c r="J66" s="39">
        <v>28</v>
      </c>
      <c r="K66" s="39"/>
      <c r="L66" s="39">
        <v>47</v>
      </c>
      <c r="M66" s="39"/>
      <c r="N66" s="39">
        <v>14</v>
      </c>
      <c r="O66" s="39"/>
      <c r="P66" s="39">
        <v>6</v>
      </c>
      <c r="Q66" s="39"/>
      <c r="R66" s="39">
        <v>125</v>
      </c>
      <c r="S66" s="39"/>
      <c r="T66" s="39">
        <v>1</v>
      </c>
      <c r="U66" s="39"/>
      <c r="V66" s="39">
        <v>14</v>
      </c>
      <c r="W66" s="39"/>
      <c r="X66" s="39">
        <v>120</v>
      </c>
      <c r="Y66" s="39"/>
      <c r="Z66" s="39">
        <v>5</v>
      </c>
      <c r="AA66" s="39"/>
      <c r="AB66" s="40">
        <v>6.0070161949156597E-2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6676</v>
      </c>
      <c r="E67" s="39"/>
      <c r="F67" s="39">
        <v>4</v>
      </c>
      <c r="G67" s="39"/>
      <c r="H67" s="39">
        <v>3</v>
      </c>
      <c r="I67" s="39"/>
      <c r="J67" s="39">
        <v>26</v>
      </c>
      <c r="K67" s="39"/>
      <c r="L67" s="39">
        <v>46</v>
      </c>
      <c r="M67" s="39"/>
      <c r="N67" s="39">
        <v>0</v>
      </c>
      <c r="O67" s="39"/>
      <c r="P67" s="39">
        <v>0</v>
      </c>
      <c r="Q67" s="39"/>
      <c r="R67" s="39">
        <v>79</v>
      </c>
      <c r="S67" s="39"/>
      <c r="T67" s="39">
        <v>0</v>
      </c>
      <c r="U67" s="39"/>
      <c r="V67" s="39">
        <v>35</v>
      </c>
      <c r="W67" s="39"/>
      <c r="X67" s="39">
        <v>72</v>
      </c>
      <c r="Y67" s="39"/>
      <c r="Z67" s="39">
        <v>7</v>
      </c>
      <c r="AA67" s="39"/>
      <c r="AB67" s="40">
        <v>1.1833433193529099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7420</v>
      </c>
      <c r="E68" s="39"/>
      <c r="F68" s="39">
        <v>3</v>
      </c>
      <c r="G68" s="39"/>
      <c r="H68" s="39">
        <v>3</v>
      </c>
      <c r="I68" s="39"/>
      <c r="J68" s="39">
        <v>21</v>
      </c>
      <c r="K68" s="39"/>
      <c r="L68" s="39">
        <v>36</v>
      </c>
      <c r="M68" s="39"/>
      <c r="N68" s="39">
        <v>23</v>
      </c>
      <c r="O68" s="39"/>
      <c r="P68" s="39">
        <v>3</v>
      </c>
      <c r="Q68" s="39"/>
      <c r="R68" s="39">
        <v>89</v>
      </c>
      <c r="S68" s="39"/>
      <c r="T68" s="39">
        <v>2</v>
      </c>
      <c r="U68" s="39"/>
      <c r="V68" s="39">
        <v>0</v>
      </c>
      <c r="W68" s="39"/>
      <c r="X68" s="39">
        <v>85</v>
      </c>
      <c r="Y68" s="39"/>
      <c r="Z68" s="39">
        <v>4</v>
      </c>
      <c r="AA68" s="39"/>
      <c r="AB68" s="40">
        <v>1.19946091644205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74706</v>
      </c>
      <c r="E69" s="39"/>
      <c r="F69" s="39">
        <v>47</v>
      </c>
      <c r="G69" s="39"/>
      <c r="H69" s="39">
        <v>61</v>
      </c>
      <c r="I69" s="39"/>
      <c r="J69" s="39">
        <v>152</v>
      </c>
      <c r="K69" s="39"/>
      <c r="L69" s="39">
        <v>58</v>
      </c>
      <c r="M69" s="39"/>
      <c r="N69" s="39">
        <v>15</v>
      </c>
      <c r="O69" s="39"/>
      <c r="P69" s="39">
        <v>4</v>
      </c>
      <c r="Q69" s="39"/>
      <c r="R69" s="39">
        <v>337</v>
      </c>
      <c r="S69" s="39"/>
      <c r="T69" s="39">
        <v>3</v>
      </c>
      <c r="U69" s="39"/>
      <c r="V69" s="39">
        <v>8</v>
      </c>
      <c r="W69" s="39"/>
      <c r="X69" s="39">
        <v>335</v>
      </c>
      <c r="Y69" s="39"/>
      <c r="Z69" s="39">
        <v>2</v>
      </c>
      <c r="AA69" s="39"/>
      <c r="AB69" s="40">
        <v>0.45110165180842199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2892</v>
      </c>
      <c r="E70" s="39"/>
      <c r="F70" s="39">
        <v>2</v>
      </c>
      <c r="G70" s="39"/>
      <c r="H70" s="39">
        <v>3</v>
      </c>
      <c r="I70" s="39"/>
      <c r="J70" s="39">
        <v>8</v>
      </c>
      <c r="K70" s="39"/>
      <c r="L70" s="39">
        <v>8</v>
      </c>
      <c r="M70" s="39"/>
      <c r="N70" s="39">
        <v>9</v>
      </c>
      <c r="O70" s="39"/>
      <c r="P70" s="39">
        <v>2</v>
      </c>
      <c r="Q70" s="39"/>
      <c r="R70" s="39">
        <v>32</v>
      </c>
      <c r="S70" s="39"/>
      <c r="T70" s="39">
        <v>6</v>
      </c>
      <c r="U70" s="39"/>
      <c r="V70" s="39">
        <v>4</v>
      </c>
      <c r="W70" s="39"/>
      <c r="X70" s="39">
        <v>20</v>
      </c>
      <c r="Y70" s="39"/>
      <c r="Z70" s="39">
        <v>12</v>
      </c>
      <c r="AA70" s="39"/>
      <c r="AB70" s="40">
        <v>1.1065006915629301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20052</v>
      </c>
      <c r="E71" s="39"/>
      <c r="F71" s="39">
        <v>20</v>
      </c>
      <c r="G71" s="39"/>
      <c r="H71" s="39">
        <v>7</v>
      </c>
      <c r="I71" s="39"/>
      <c r="J71" s="39">
        <v>30</v>
      </c>
      <c r="K71" s="39"/>
      <c r="L71" s="39">
        <v>74</v>
      </c>
      <c r="M71" s="39"/>
      <c r="N71" s="39">
        <v>8</v>
      </c>
      <c r="O71" s="39"/>
      <c r="P71" s="39">
        <v>0</v>
      </c>
      <c r="Q71" s="39"/>
      <c r="R71" s="39">
        <v>139</v>
      </c>
      <c r="S71" s="39"/>
      <c r="T71" s="39">
        <v>0</v>
      </c>
      <c r="U71" s="39"/>
      <c r="V71" s="39">
        <v>0</v>
      </c>
      <c r="W71" s="39"/>
      <c r="X71" s="39">
        <v>138</v>
      </c>
      <c r="Y71" s="39"/>
      <c r="Z71" s="39">
        <v>1</v>
      </c>
      <c r="AA71" s="39"/>
      <c r="AB71" s="40">
        <v>0.69319768601635701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6309</v>
      </c>
      <c r="E72" s="39"/>
      <c r="F72" s="39">
        <v>0</v>
      </c>
      <c r="G72" s="39"/>
      <c r="H72" s="39">
        <v>0</v>
      </c>
      <c r="I72" s="39"/>
      <c r="J72" s="39">
        <v>5</v>
      </c>
      <c r="K72" s="39"/>
      <c r="L72" s="39">
        <v>6</v>
      </c>
      <c r="M72" s="39"/>
      <c r="N72" s="39">
        <v>1</v>
      </c>
      <c r="O72" s="39"/>
      <c r="P72" s="39">
        <v>0</v>
      </c>
      <c r="Q72" s="39"/>
      <c r="R72" s="39">
        <v>12</v>
      </c>
      <c r="S72" s="39"/>
      <c r="T72" s="39">
        <v>3</v>
      </c>
      <c r="U72" s="39"/>
      <c r="V72" s="39">
        <v>3</v>
      </c>
      <c r="W72" s="39"/>
      <c r="X72" s="39">
        <v>8</v>
      </c>
      <c r="Y72" s="39"/>
      <c r="Z72" s="39">
        <v>4</v>
      </c>
      <c r="AA72" s="39"/>
      <c r="AB72" s="40">
        <v>0.19020446980503999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4245</v>
      </c>
      <c r="E73" s="39"/>
      <c r="F73" s="39">
        <v>4</v>
      </c>
      <c r="G73" s="39"/>
      <c r="H73" s="39">
        <v>2</v>
      </c>
      <c r="I73" s="39"/>
      <c r="J73" s="39">
        <v>2</v>
      </c>
      <c r="K73" s="39"/>
      <c r="L73" s="39">
        <v>4</v>
      </c>
      <c r="M73" s="39"/>
      <c r="N73" s="39">
        <v>4</v>
      </c>
      <c r="O73" s="39"/>
      <c r="P73" s="39">
        <v>0</v>
      </c>
      <c r="Q73" s="39"/>
      <c r="R73" s="39">
        <v>16</v>
      </c>
      <c r="S73" s="39"/>
      <c r="T73" s="39">
        <v>1</v>
      </c>
      <c r="U73" s="39"/>
      <c r="V73" s="39">
        <v>10</v>
      </c>
      <c r="W73" s="39"/>
      <c r="X73" s="39">
        <v>15</v>
      </c>
      <c r="Y73" s="39"/>
      <c r="Z73" s="39">
        <v>1</v>
      </c>
      <c r="AA73" s="39"/>
      <c r="AB73" s="40">
        <v>0.37691401648998801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4957</v>
      </c>
      <c r="E74" s="39"/>
      <c r="F74" s="39">
        <v>0</v>
      </c>
      <c r="G74" s="39"/>
      <c r="H74" s="39">
        <v>8</v>
      </c>
      <c r="I74" s="39"/>
      <c r="J74" s="39">
        <v>21</v>
      </c>
      <c r="K74" s="39"/>
      <c r="L74" s="39">
        <v>24</v>
      </c>
      <c r="M74" s="39"/>
      <c r="N74" s="39">
        <v>8</v>
      </c>
      <c r="O74" s="39"/>
      <c r="P74" s="39">
        <v>1</v>
      </c>
      <c r="Q74" s="39"/>
      <c r="R74" s="39">
        <v>62</v>
      </c>
      <c r="S74" s="39"/>
      <c r="T74" s="39">
        <v>0</v>
      </c>
      <c r="U74" s="39"/>
      <c r="V74" s="39">
        <v>0</v>
      </c>
      <c r="W74" s="39"/>
      <c r="X74" s="39">
        <v>52</v>
      </c>
      <c r="Y74" s="39"/>
      <c r="Z74" s="39">
        <v>10</v>
      </c>
      <c r="AA74" s="39"/>
      <c r="AB74" s="40">
        <v>1.25075650595118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5594</v>
      </c>
      <c r="E75" s="39"/>
      <c r="F75" s="39">
        <v>1</v>
      </c>
      <c r="G75" s="39"/>
      <c r="H75" s="39">
        <v>1</v>
      </c>
      <c r="I75" s="39"/>
      <c r="J75" s="39">
        <v>5</v>
      </c>
      <c r="K75" s="39"/>
      <c r="L75" s="39">
        <v>18</v>
      </c>
      <c r="M75" s="39"/>
      <c r="N75" s="39">
        <v>3</v>
      </c>
      <c r="O75" s="39"/>
      <c r="P75" s="39">
        <v>0</v>
      </c>
      <c r="Q75" s="39"/>
      <c r="R75" s="39">
        <v>28</v>
      </c>
      <c r="S75" s="39"/>
      <c r="T75" s="39">
        <v>0</v>
      </c>
      <c r="U75" s="39"/>
      <c r="V75" s="39">
        <v>0</v>
      </c>
      <c r="W75" s="39"/>
      <c r="X75" s="39">
        <v>28</v>
      </c>
      <c r="Y75" s="39"/>
      <c r="Z75" s="39">
        <v>0</v>
      </c>
      <c r="AA75" s="39"/>
      <c r="AB75" s="40">
        <v>0.50053628888094404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8330</v>
      </c>
      <c r="E76" s="39"/>
      <c r="F76" s="39">
        <v>3</v>
      </c>
      <c r="G76" s="39"/>
      <c r="H76" s="39">
        <v>4</v>
      </c>
      <c r="I76" s="39"/>
      <c r="J76" s="39">
        <v>22</v>
      </c>
      <c r="K76" s="39"/>
      <c r="L76" s="39">
        <v>30</v>
      </c>
      <c r="M76" s="39"/>
      <c r="N76" s="39">
        <v>2</v>
      </c>
      <c r="O76" s="39"/>
      <c r="P76" s="39">
        <v>0</v>
      </c>
      <c r="Q76" s="39"/>
      <c r="R76" s="39">
        <v>61</v>
      </c>
      <c r="S76" s="39"/>
      <c r="T76" s="39">
        <v>0</v>
      </c>
      <c r="U76" s="39"/>
      <c r="V76" s="39">
        <v>0</v>
      </c>
      <c r="W76" s="39"/>
      <c r="X76" s="39">
        <v>56</v>
      </c>
      <c r="Y76" s="39"/>
      <c r="Z76" s="39">
        <v>5</v>
      </c>
      <c r="AA76" s="39"/>
      <c r="AB76" s="40">
        <v>0.73229291716686695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29428</v>
      </c>
      <c r="E77" s="39"/>
      <c r="F77" s="39">
        <v>79</v>
      </c>
      <c r="G77" s="39"/>
      <c r="H77" s="39">
        <v>135</v>
      </c>
      <c r="I77" s="39"/>
      <c r="J77" s="39">
        <v>255</v>
      </c>
      <c r="K77" s="39"/>
      <c r="L77" s="39">
        <v>97</v>
      </c>
      <c r="M77" s="39"/>
      <c r="N77" s="39">
        <v>18</v>
      </c>
      <c r="O77" s="39"/>
      <c r="P77" s="39">
        <v>5</v>
      </c>
      <c r="Q77" s="39"/>
      <c r="R77" s="39">
        <v>589</v>
      </c>
      <c r="S77" s="39"/>
      <c r="T77" s="39">
        <v>1</v>
      </c>
      <c r="U77" s="39"/>
      <c r="V77" s="39">
        <v>22</v>
      </c>
      <c r="W77" s="39"/>
      <c r="X77" s="39">
        <v>585</v>
      </c>
      <c r="Y77" s="39"/>
      <c r="Z77" s="39">
        <v>4</v>
      </c>
      <c r="AA77" s="39"/>
      <c r="AB77" s="40">
        <v>2.0014951746635901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8365</v>
      </c>
      <c r="E78" s="39"/>
      <c r="F78" s="39">
        <v>3</v>
      </c>
      <c r="G78" s="39"/>
      <c r="H78" s="39">
        <v>18</v>
      </c>
      <c r="I78" s="39"/>
      <c r="J78" s="39">
        <v>51</v>
      </c>
      <c r="K78" s="39"/>
      <c r="L78" s="39">
        <v>105</v>
      </c>
      <c r="M78" s="39"/>
      <c r="N78" s="39">
        <v>16</v>
      </c>
      <c r="O78" s="39"/>
      <c r="P78" s="39">
        <v>1</v>
      </c>
      <c r="Q78" s="39"/>
      <c r="R78" s="39">
        <v>194</v>
      </c>
      <c r="S78" s="39"/>
      <c r="T78" s="39">
        <v>1</v>
      </c>
      <c r="U78" s="39"/>
      <c r="V78" s="39">
        <v>48</v>
      </c>
      <c r="W78" s="39"/>
      <c r="X78" s="39">
        <v>132</v>
      </c>
      <c r="Y78" s="39"/>
      <c r="Z78" s="39">
        <v>62</v>
      </c>
      <c r="AA78" s="39"/>
      <c r="AB78" s="40">
        <v>2.31918708906157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2585</v>
      </c>
      <c r="E79" s="39"/>
      <c r="F79" s="39">
        <v>5</v>
      </c>
      <c r="G79" s="39"/>
      <c r="H79" s="39">
        <v>14</v>
      </c>
      <c r="I79" s="39"/>
      <c r="J79" s="39">
        <v>44</v>
      </c>
      <c r="K79" s="39"/>
      <c r="L79" s="39">
        <v>55</v>
      </c>
      <c r="M79" s="39"/>
      <c r="N79" s="39">
        <v>15</v>
      </c>
      <c r="O79" s="39"/>
      <c r="P79" s="39">
        <v>2</v>
      </c>
      <c r="Q79" s="39"/>
      <c r="R79" s="39">
        <v>135</v>
      </c>
      <c r="S79" s="39"/>
      <c r="T79" s="39">
        <v>8</v>
      </c>
      <c r="U79" s="39"/>
      <c r="V79" s="39">
        <v>48</v>
      </c>
      <c r="W79" s="39"/>
      <c r="X79" s="39">
        <v>91</v>
      </c>
      <c r="Y79" s="39"/>
      <c r="Z79" s="39">
        <v>44</v>
      </c>
      <c r="AA79" s="39"/>
      <c r="AB79" s="40">
        <v>5.2224371373307497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4624</v>
      </c>
      <c r="E80" s="39"/>
      <c r="F80" s="39">
        <v>0</v>
      </c>
      <c r="G80" s="39"/>
      <c r="H80" s="39">
        <v>12</v>
      </c>
      <c r="I80" s="39"/>
      <c r="J80" s="39">
        <v>9</v>
      </c>
      <c r="K80" s="39"/>
      <c r="L80" s="39">
        <v>20</v>
      </c>
      <c r="M80" s="39"/>
      <c r="N80" s="39">
        <v>13</v>
      </c>
      <c r="O80" s="39"/>
      <c r="P80" s="39">
        <v>0</v>
      </c>
      <c r="Q80" s="39"/>
      <c r="R80" s="39">
        <v>54</v>
      </c>
      <c r="S80" s="39"/>
      <c r="T80" s="39">
        <v>0</v>
      </c>
      <c r="U80" s="39"/>
      <c r="V80" s="39">
        <v>21</v>
      </c>
      <c r="W80" s="39"/>
      <c r="X80" s="39">
        <v>49</v>
      </c>
      <c r="Y80" s="39"/>
      <c r="Z80" s="39">
        <v>5</v>
      </c>
      <c r="AA80" s="39"/>
      <c r="AB80" s="40">
        <v>1.16782006920415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2845</v>
      </c>
      <c r="E81" s="39"/>
      <c r="F81" s="39">
        <v>0</v>
      </c>
      <c r="G81" s="39"/>
      <c r="H81" s="39">
        <v>2</v>
      </c>
      <c r="I81" s="39"/>
      <c r="J81" s="39">
        <v>46</v>
      </c>
      <c r="K81" s="39"/>
      <c r="L81" s="39">
        <v>48</v>
      </c>
      <c r="M81" s="39"/>
      <c r="N81" s="39">
        <v>1</v>
      </c>
      <c r="O81" s="39"/>
      <c r="P81" s="39">
        <v>0</v>
      </c>
      <c r="Q81" s="39"/>
      <c r="R81" s="39">
        <v>97</v>
      </c>
      <c r="S81" s="39"/>
      <c r="T81" s="39">
        <v>0</v>
      </c>
      <c r="U81" s="39"/>
      <c r="V81" s="39">
        <v>0</v>
      </c>
      <c r="W81" s="39"/>
      <c r="X81" s="39">
        <v>97</v>
      </c>
      <c r="Y81" s="39"/>
      <c r="Z81" s="39">
        <v>0</v>
      </c>
      <c r="AA81" s="39"/>
      <c r="AB81" s="40">
        <v>3.4094903339191598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3493</v>
      </c>
      <c r="E82" s="39"/>
      <c r="F82" s="39">
        <v>1</v>
      </c>
      <c r="G82" s="39"/>
      <c r="H82" s="39">
        <v>4</v>
      </c>
      <c r="I82" s="39"/>
      <c r="J82" s="39">
        <v>4</v>
      </c>
      <c r="K82" s="39"/>
      <c r="L82" s="39">
        <v>5</v>
      </c>
      <c r="M82" s="39"/>
      <c r="N82" s="39">
        <v>1</v>
      </c>
      <c r="O82" s="39"/>
      <c r="P82" s="39">
        <v>0</v>
      </c>
      <c r="Q82" s="39"/>
      <c r="R82" s="39">
        <v>15</v>
      </c>
      <c r="S82" s="39"/>
      <c r="T82" s="39">
        <v>1</v>
      </c>
      <c r="U82" s="39"/>
      <c r="V82" s="39">
        <v>0</v>
      </c>
      <c r="W82" s="39"/>
      <c r="X82" s="39">
        <v>12</v>
      </c>
      <c r="Y82" s="39"/>
      <c r="Z82" s="39">
        <v>3</v>
      </c>
      <c r="AA82" s="39"/>
      <c r="AB82" s="40">
        <v>0.42943028914972797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3122</v>
      </c>
      <c r="E83" s="39"/>
      <c r="F83" s="39">
        <v>1</v>
      </c>
      <c r="G83" s="39"/>
      <c r="H83" s="39">
        <v>0</v>
      </c>
      <c r="I83" s="39"/>
      <c r="J83" s="39">
        <v>2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4</v>
      </c>
      <c r="S83" s="39"/>
      <c r="T83" s="39">
        <v>0</v>
      </c>
      <c r="U83" s="39"/>
      <c r="V83" s="39">
        <v>3</v>
      </c>
      <c r="W83" s="39"/>
      <c r="X83" s="39">
        <v>2</v>
      </c>
      <c r="Y83" s="39"/>
      <c r="Z83" s="39">
        <v>2</v>
      </c>
      <c r="AA83" s="39"/>
      <c r="AB83" s="40">
        <v>0.128122998078155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3099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0</v>
      </c>
      <c r="O84" s="39"/>
      <c r="P84" s="39">
        <v>0</v>
      </c>
      <c r="Q84" s="39"/>
      <c r="R84" s="39">
        <v>2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1</v>
      </c>
      <c r="AA84" s="39"/>
      <c r="AB84" s="40">
        <v>6.4536947402387898E-2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5104</v>
      </c>
      <c r="E85" s="39"/>
      <c r="F85" s="39">
        <v>2</v>
      </c>
      <c r="G85" s="39"/>
      <c r="H85" s="39">
        <v>9</v>
      </c>
      <c r="I85" s="39"/>
      <c r="J85" s="39">
        <v>16</v>
      </c>
      <c r="K85" s="39"/>
      <c r="L85" s="39">
        <v>18</v>
      </c>
      <c r="M85" s="39"/>
      <c r="N85" s="39">
        <v>9</v>
      </c>
      <c r="O85" s="39"/>
      <c r="P85" s="39">
        <v>1</v>
      </c>
      <c r="Q85" s="39"/>
      <c r="R85" s="39">
        <v>55</v>
      </c>
      <c r="S85" s="39"/>
      <c r="T85" s="39">
        <v>0</v>
      </c>
      <c r="U85" s="39"/>
      <c r="V85" s="39">
        <v>5</v>
      </c>
      <c r="W85" s="39"/>
      <c r="X85" s="39">
        <v>49</v>
      </c>
      <c r="Y85" s="39"/>
      <c r="Z85" s="39">
        <v>6</v>
      </c>
      <c r="AA85" s="39"/>
      <c r="AB85" s="40">
        <v>1.07758620689655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5451</v>
      </c>
      <c r="E86" s="39"/>
      <c r="F86" s="39">
        <v>0</v>
      </c>
      <c r="G86" s="39"/>
      <c r="H86" s="39">
        <v>1</v>
      </c>
      <c r="I86" s="39"/>
      <c r="J86" s="39">
        <v>5</v>
      </c>
      <c r="K86" s="39"/>
      <c r="L86" s="39">
        <v>2</v>
      </c>
      <c r="M86" s="39"/>
      <c r="N86" s="39">
        <v>0</v>
      </c>
      <c r="O86" s="39"/>
      <c r="P86" s="39">
        <v>0</v>
      </c>
      <c r="Q86" s="39"/>
      <c r="R86" s="39">
        <v>8</v>
      </c>
      <c r="S86" s="39"/>
      <c r="T86" s="39">
        <v>0</v>
      </c>
      <c r="U86" s="39"/>
      <c r="V86" s="39">
        <v>0</v>
      </c>
      <c r="W86" s="39"/>
      <c r="X86" s="39">
        <v>8</v>
      </c>
      <c r="Y86" s="39"/>
      <c r="Z86" s="39">
        <v>0</v>
      </c>
      <c r="AA86" s="39"/>
      <c r="AB86" s="40">
        <v>0.14676206200697101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3916</v>
      </c>
      <c r="E87" s="39"/>
      <c r="F87" s="39">
        <v>12</v>
      </c>
      <c r="G87" s="39"/>
      <c r="H87" s="39">
        <v>23</v>
      </c>
      <c r="I87" s="39"/>
      <c r="J87" s="39">
        <v>127</v>
      </c>
      <c r="K87" s="39"/>
      <c r="L87" s="39">
        <v>106</v>
      </c>
      <c r="M87" s="39"/>
      <c r="N87" s="39">
        <v>11</v>
      </c>
      <c r="O87" s="39"/>
      <c r="P87" s="39">
        <v>1</v>
      </c>
      <c r="Q87" s="39"/>
      <c r="R87" s="39">
        <v>280</v>
      </c>
      <c r="S87" s="39"/>
      <c r="T87" s="39">
        <v>1</v>
      </c>
      <c r="U87" s="39"/>
      <c r="V87" s="39">
        <v>0</v>
      </c>
      <c r="W87" s="39"/>
      <c r="X87" s="39">
        <v>273</v>
      </c>
      <c r="Y87" s="39"/>
      <c r="Z87" s="39">
        <v>7</v>
      </c>
      <c r="AA87" s="39"/>
      <c r="AB87" s="40">
        <v>7.1501532175689499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3783</v>
      </c>
      <c r="E88" s="39"/>
      <c r="F88" s="39">
        <v>5</v>
      </c>
      <c r="G88" s="39"/>
      <c r="H88" s="39">
        <v>8</v>
      </c>
      <c r="I88" s="39"/>
      <c r="J88" s="39">
        <v>52</v>
      </c>
      <c r="K88" s="39"/>
      <c r="L88" s="39">
        <v>11</v>
      </c>
      <c r="M88" s="39"/>
      <c r="N88" s="39">
        <v>2</v>
      </c>
      <c r="O88" s="39"/>
      <c r="P88" s="39">
        <v>0</v>
      </c>
      <c r="Q88" s="39"/>
      <c r="R88" s="39">
        <v>78</v>
      </c>
      <c r="S88" s="39"/>
      <c r="T88" s="39">
        <v>3</v>
      </c>
      <c r="U88" s="39"/>
      <c r="V88" s="39">
        <v>6</v>
      </c>
      <c r="W88" s="39"/>
      <c r="X88" s="39">
        <v>77</v>
      </c>
      <c r="Y88" s="39"/>
      <c r="Z88" s="39">
        <v>1</v>
      </c>
      <c r="AA88" s="39"/>
      <c r="AB88" s="40">
        <v>2.0618556701030899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7037</v>
      </c>
      <c r="E89" s="39"/>
      <c r="F89" s="39">
        <v>2</v>
      </c>
      <c r="G89" s="39"/>
      <c r="H89" s="39">
        <v>1</v>
      </c>
      <c r="I89" s="39"/>
      <c r="J89" s="39">
        <v>5</v>
      </c>
      <c r="K89" s="39"/>
      <c r="L89" s="39">
        <v>12</v>
      </c>
      <c r="M89" s="39"/>
      <c r="N89" s="39">
        <v>6</v>
      </c>
      <c r="O89" s="39"/>
      <c r="P89" s="39">
        <v>1</v>
      </c>
      <c r="Q89" s="39"/>
      <c r="R89" s="39">
        <v>27</v>
      </c>
      <c r="S89" s="39"/>
      <c r="T89" s="39">
        <v>0</v>
      </c>
      <c r="U89" s="39"/>
      <c r="V89" s="39">
        <v>0</v>
      </c>
      <c r="W89" s="39"/>
      <c r="X89" s="39">
        <v>17</v>
      </c>
      <c r="Y89" s="39"/>
      <c r="Z89" s="39">
        <v>10</v>
      </c>
      <c r="AA89" s="39"/>
      <c r="AB89" s="40">
        <v>0.38368622992752599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6360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21</v>
      </c>
      <c r="W90" s="39"/>
      <c r="X90" s="39">
        <v>13</v>
      </c>
      <c r="Y90" s="39"/>
      <c r="Z90" s="39">
        <v>38</v>
      </c>
      <c r="AA90" s="39"/>
      <c r="AB90" s="40">
        <v>0.80188679245283001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3166</v>
      </c>
      <c r="E91" s="39"/>
      <c r="F91" s="39">
        <v>1</v>
      </c>
      <c r="G91" s="39"/>
      <c r="H91" s="39">
        <v>2</v>
      </c>
      <c r="I91" s="39"/>
      <c r="J91" s="39">
        <v>3</v>
      </c>
      <c r="K91" s="39"/>
      <c r="L91" s="39">
        <v>5</v>
      </c>
      <c r="M91" s="39"/>
      <c r="N91" s="39">
        <v>2</v>
      </c>
      <c r="O91" s="39"/>
      <c r="P91" s="39">
        <v>0</v>
      </c>
      <c r="Q91" s="39"/>
      <c r="R91" s="39">
        <v>13</v>
      </c>
      <c r="S91" s="39"/>
      <c r="T91" s="39">
        <v>4</v>
      </c>
      <c r="U91" s="39"/>
      <c r="V91" s="39">
        <v>4</v>
      </c>
      <c r="W91" s="39"/>
      <c r="X91" s="39">
        <v>9</v>
      </c>
      <c r="Y91" s="39"/>
      <c r="Z91" s="39">
        <v>4</v>
      </c>
      <c r="AA91" s="39"/>
      <c r="AB91" s="40">
        <v>0.41061276058117502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4948</v>
      </c>
      <c r="E92" s="39"/>
      <c r="F92" s="39">
        <v>7</v>
      </c>
      <c r="G92" s="39"/>
      <c r="H92" s="39">
        <v>17</v>
      </c>
      <c r="I92" s="39"/>
      <c r="J92" s="39">
        <v>38</v>
      </c>
      <c r="K92" s="39"/>
      <c r="L92" s="39">
        <v>31</v>
      </c>
      <c r="M92" s="39"/>
      <c r="N92" s="39">
        <v>3</v>
      </c>
      <c r="O92" s="39"/>
      <c r="P92" s="39">
        <v>2</v>
      </c>
      <c r="Q92" s="39"/>
      <c r="R92" s="39">
        <v>98</v>
      </c>
      <c r="S92" s="39"/>
      <c r="T92" s="39">
        <v>2</v>
      </c>
      <c r="U92" s="39"/>
      <c r="V92" s="39">
        <v>0</v>
      </c>
      <c r="W92" s="39"/>
      <c r="X92" s="39">
        <v>98</v>
      </c>
      <c r="Y92" s="39"/>
      <c r="Z92" s="39">
        <v>0</v>
      </c>
      <c r="AA92" s="39"/>
      <c r="AB92" s="40">
        <v>1.98059822150364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4291</v>
      </c>
      <c r="E93" s="39"/>
      <c r="F93" s="39">
        <v>0</v>
      </c>
      <c r="G93" s="39"/>
      <c r="H93" s="39">
        <v>1</v>
      </c>
      <c r="I93" s="39"/>
      <c r="J93" s="39">
        <v>3</v>
      </c>
      <c r="K93" s="39"/>
      <c r="L93" s="39">
        <v>4</v>
      </c>
      <c r="M93" s="39"/>
      <c r="N93" s="39">
        <v>2</v>
      </c>
      <c r="O93" s="39"/>
      <c r="P93" s="39">
        <v>1</v>
      </c>
      <c r="Q93" s="39"/>
      <c r="R93" s="39">
        <v>11</v>
      </c>
      <c r="S93" s="39"/>
      <c r="T93" s="39">
        <v>1</v>
      </c>
      <c r="U93" s="39"/>
      <c r="V93" s="39">
        <v>2</v>
      </c>
      <c r="W93" s="39"/>
      <c r="X93" s="39">
        <v>8</v>
      </c>
      <c r="Y93" s="39"/>
      <c r="Z93" s="39">
        <v>3</v>
      </c>
      <c r="AA93" s="39"/>
      <c r="AB93" s="40">
        <v>0.25635050104870699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2919</v>
      </c>
      <c r="E94" s="39"/>
      <c r="F94" s="39">
        <v>2</v>
      </c>
      <c r="G94" s="39"/>
      <c r="H94" s="39">
        <v>0</v>
      </c>
      <c r="I94" s="39"/>
      <c r="J94" s="39">
        <v>3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0.376841384035629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7601</v>
      </c>
      <c r="E95" s="39"/>
      <c r="F95" s="39">
        <v>1</v>
      </c>
      <c r="G95" s="39"/>
      <c r="H95" s="39">
        <v>2</v>
      </c>
      <c r="I95" s="39"/>
      <c r="J95" s="39">
        <v>5</v>
      </c>
      <c r="K95" s="39"/>
      <c r="L95" s="39">
        <v>3</v>
      </c>
      <c r="M95" s="39"/>
      <c r="N95" s="39">
        <v>1</v>
      </c>
      <c r="O95" s="39"/>
      <c r="P95" s="39">
        <v>1</v>
      </c>
      <c r="Q95" s="39"/>
      <c r="R95" s="39">
        <v>13</v>
      </c>
      <c r="S95" s="39"/>
      <c r="T95" s="39">
        <v>2</v>
      </c>
      <c r="U95" s="39"/>
      <c r="V95" s="39">
        <v>0</v>
      </c>
      <c r="W95" s="39"/>
      <c r="X95" s="39">
        <v>10</v>
      </c>
      <c r="Y95" s="39"/>
      <c r="Z95" s="39">
        <v>3</v>
      </c>
      <c r="AA95" s="39"/>
      <c r="AB95" s="40">
        <v>0.171030127614788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22455</v>
      </c>
      <c r="E96" s="39"/>
      <c r="F96" s="39">
        <v>1</v>
      </c>
      <c r="G96" s="39"/>
      <c r="H96" s="39">
        <v>0</v>
      </c>
      <c r="I96" s="39"/>
      <c r="J96" s="39">
        <v>9</v>
      </c>
      <c r="K96" s="39"/>
      <c r="L96" s="39">
        <v>12</v>
      </c>
      <c r="M96" s="39"/>
      <c r="N96" s="39">
        <v>4</v>
      </c>
      <c r="O96" s="39"/>
      <c r="P96" s="39">
        <v>0</v>
      </c>
      <c r="Q96" s="39"/>
      <c r="R96" s="39">
        <v>26</v>
      </c>
      <c r="S96" s="39"/>
      <c r="T96" s="39">
        <v>2</v>
      </c>
      <c r="U96" s="39"/>
      <c r="V96" s="39">
        <v>7</v>
      </c>
      <c r="W96" s="39"/>
      <c r="X96" s="39">
        <v>21</v>
      </c>
      <c r="Y96" s="39"/>
      <c r="Z96" s="39">
        <v>5</v>
      </c>
      <c r="AA96" s="39"/>
      <c r="AB96" s="40">
        <v>0.115787129815186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2718</v>
      </c>
      <c r="E97" s="39"/>
      <c r="F97" s="39">
        <v>2</v>
      </c>
      <c r="G97" s="39"/>
      <c r="H97" s="39">
        <v>2</v>
      </c>
      <c r="I97" s="39"/>
      <c r="J97" s="39">
        <v>9</v>
      </c>
      <c r="K97" s="39"/>
      <c r="L97" s="39">
        <v>8</v>
      </c>
      <c r="M97" s="39"/>
      <c r="N97" s="39">
        <v>1</v>
      </c>
      <c r="O97" s="39"/>
      <c r="P97" s="39">
        <v>0</v>
      </c>
      <c r="Q97" s="39"/>
      <c r="R97" s="39">
        <v>22</v>
      </c>
      <c r="S97" s="39"/>
      <c r="T97" s="39">
        <v>3</v>
      </c>
      <c r="U97" s="39"/>
      <c r="V97" s="39">
        <v>6</v>
      </c>
      <c r="W97" s="39"/>
      <c r="X97" s="39">
        <v>16</v>
      </c>
      <c r="Y97" s="39"/>
      <c r="Z97" s="39">
        <v>6</v>
      </c>
      <c r="AA97" s="39"/>
      <c r="AB97" s="40">
        <v>0.80941869021339197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2472</v>
      </c>
      <c r="E98" s="39"/>
      <c r="F98" s="39">
        <v>1</v>
      </c>
      <c r="G98" s="39"/>
      <c r="H98" s="39">
        <v>0</v>
      </c>
      <c r="I98" s="39"/>
      <c r="J98" s="39">
        <v>2</v>
      </c>
      <c r="K98" s="39"/>
      <c r="L98" s="39">
        <v>6</v>
      </c>
      <c r="M98" s="39"/>
      <c r="N98" s="39">
        <v>0</v>
      </c>
      <c r="O98" s="39"/>
      <c r="P98" s="39">
        <v>0</v>
      </c>
      <c r="Q98" s="39"/>
      <c r="R98" s="39">
        <v>9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0</v>
      </c>
      <c r="AA98" s="39"/>
      <c r="AB98" s="40">
        <v>0.36407766990291301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3293</v>
      </c>
      <c r="E99" s="39"/>
      <c r="F99" s="39">
        <v>0</v>
      </c>
      <c r="G99" s="39"/>
      <c r="H99" s="39">
        <v>3</v>
      </c>
      <c r="I99" s="39"/>
      <c r="J99" s="39">
        <v>41</v>
      </c>
      <c r="K99" s="39"/>
      <c r="L99" s="39">
        <v>47</v>
      </c>
      <c r="M99" s="39"/>
      <c r="N99" s="39">
        <v>15</v>
      </c>
      <c r="O99" s="39"/>
      <c r="P99" s="39">
        <v>0</v>
      </c>
      <c r="Q99" s="39"/>
      <c r="R99" s="39">
        <v>106</v>
      </c>
      <c r="S99" s="39"/>
      <c r="T99" s="39">
        <v>17</v>
      </c>
      <c r="U99" s="39"/>
      <c r="V99" s="39">
        <v>5</v>
      </c>
      <c r="W99" s="39"/>
      <c r="X99" s="39">
        <v>102</v>
      </c>
      <c r="Y99" s="39"/>
      <c r="Z99" s="39">
        <v>4</v>
      </c>
      <c r="AA99" s="39"/>
      <c r="AB99" s="40">
        <v>3.21894928636502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13020</v>
      </c>
      <c r="E100" s="39"/>
      <c r="F100" s="39">
        <v>7</v>
      </c>
      <c r="G100" s="39"/>
      <c r="H100" s="39">
        <v>13</v>
      </c>
      <c r="I100" s="39"/>
      <c r="J100" s="39">
        <v>45</v>
      </c>
      <c r="K100" s="39"/>
      <c r="L100" s="39">
        <v>32</v>
      </c>
      <c r="M100" s="39"/>
      <c r="N100" s="39">
        <v>2</v>
      </c>
      <c r="O100" s="39"/>
      <c r="P100" s="39">
        <v>1</v>
      </c>
      <c r="Q100" s="39"/>
      <c r="R100" s="39">
        <v>100</v>
      </c>
      <c r="S100" s="39"/>
      <c r="T100" s="39">
        <v>1</v>
      </c>
      <c r="U100" s="39"/>
      <c r="V100" s="39">
        <v>0</v>
      </c>
      <c r="W100" s="39"/>
      <c r="X100" s="39">
        <v>86</v>
      </c>
      <c r="Y100" s="39"/>
      <c r="Z100" s="39">
        <v>14</v>
      </c>
      <c r="AA100" s="39"/>
      <c r="AB100" s="40">
        <v>0.76804915514592897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3639</v>
      </c>
      <c r="E101" s="39"/>
      <c r="F101" s="39">
        <v>1</v>
      </c>
      <c r="G101" s="39"/>
      <c r="H101" s="39">
        <v>1</v>
      </c>
      <c r="I101" s="39"/>
      <c r="J101" s="39">
        <v>0</v>
      </c>
      <c r="K101" s="39"/>
      <c r="L101" s="39">
        <v>5</v>
      </c>
      <c r="M101" s="39"/>
      <c r="N101" s="39">
        <v>2</v>
      </c>
      <c r="O101" s="39"/>
      <c r="P101" s="39">
        <v>0</v>
      </c>
      <c r="Q101" s="39"/>
      <c r="R101" s="39">
        <v>9</v>
      </c>
      <c r="S101" s="39"/>
      <c r="T101" s="39">
        <v>0</v>
      </c>
      <c r="U101" s="39"/>
      <c r="V101" s="39">
        <v>0</v>
      </c>
      <c r="W101" s="39"/>
      <c r="X101" s="39">
        <v>8</v>
      </c>
      <c r="Y101" s="39"/>
      <c r="Z101" s="39">
        <v>1</v>
      </c>
      <c r="AA101" s="39"/>
      <c r="AB101" s="40">
        <v>0.247320692497939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2875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2</v>
      </c>
      <c r="M102" s="39"/>
      <c r="N102" s="39">
        <v>1</v>
      </c>
      <c r="O102" s="39"/>
      <c r="P102" s="39">
        <v>0</v>
      </c>
      <c r="Q102" s="39"/>
      <c r="R102" s="39">
        <v>5</v>
      </c>
      <c r="S102" s="39"/>
      <c r="T102" s="39">
        <v>0</v>
      </c>
      <c r="U102" s="39"/>
      <c r="V102" s="39">
        <v>3</v>
      </c>
      <c r="W102" s="39"/>
      <c r="X102" s="39">
        <v>5</v>
      </c>
      <c r="Y102" s="39"/>
      <c r="Z102" s="39">
        <v>0</v>
      </c>
      <c r="AA102" s="39"/>
      <c r="AB102" s="40">
        <v>0.173913043478261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2223</v>
      </c>
      <c r="E103" s="39"/>
      <c r="F103" s="39">
        <v>0</v>
      </c>
      <c r="G103" s="39"/>
      <c r="H103" s="39">
        <v>1</v>
      </c>
      <c r="I103" s="39"/>
      <c r="J103" s="39">
        <v>1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4</v>
      </c>
      <c r="S103" s="39"/>
      <c r="T103" s="39">
        <v>0</v>
      </c>
      <c r="U103" s="39"/>
      <c r="V103" s="39">
        <v>1</v>
      </c>
      <c r="W103" s="39"/>
      <c r="X103" s="39">
        <v>4</v>
      </c>
      <c r="Y103" s="39"/>
      <c r="Z103" s="39">
        <v>0</v>
      </c>
      <c r="AA103" s="39"/>
      <c r="AB103" s="40">
        <v>0.17993702204228501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5433</v>
      </c>
      <c r="E104" s="39"/>
      <c r="F104" s="39">
        <v>0</v>
      </c>
      <c r="G104" s="39"/>
      <c r="H104" s="39">
        <v>1</v>
      </c>
      <c r="I104" s="39"/>
      <c r="J104" s="39">
        <v>4</v>
      </c>
      <c r="K104" s="39"/>
      <c r="L104" s="39">
        <v>3</v>
      </c>
      <c r="M104" s="39"/>
      <c r="N104" s="39">
        <v>3</v>
      </c>
      <c r="O104" s="39"/>
      <c r="P104" s="39">
        <v>1</v>
      </c>
      <c r="Q104" s="39"/>
      <c r="R104" s="39">
        <v>12</v>
      </c>
      <c r="S104" s="39"/>
      <c r="T104" s="39">
        <v>0</v>
      </c>
      <c r="U104" s="39"/>
      <c r="V104" s="39">
        <v>0</v>
      </c>
      <c r="W104" s="39"/>
      <c r="X104" s="39">
        <v>12</v>
      </c>
      <c r="Y104" s="39"/>
      <c r="Z104" s="39">
        <v>0</v>
      </c>
      <c r="AA104" s="39"/>
      <c r="AB104" s="40">
        <v>0.220872446162341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6342</v>
      </c>
      <c r="E105" s="39"/>
      <c r="F105" s="39">
        <v>2</v>
      </c>
      <c r="G105" s="39"/>
      <c r="H105" s="39">
        <v>4</v>
      </c>
      <c r="I105" s="39"/>
      <c r="J105" s="39">
        <v>1</v>
      </c>
      <c r="K105" s="39"/>
      <c r="L105" s="39">
        <v>7</v>
      </c>
      <c r="M105" s="39"/>
      <c r="N105" s="39">
        <v>6</v>
      </c>
      <c r="O105" s="39"/>
      <c r="P105" s="39">
        <v>0</v>
      </c>
      <c r="Q105" s="39"/>
      <c r="R105" s="39">
        <v>20</v>
      </c>
      <c r="S105" s="39"/>
      <c r="T105" s="39">
        <v>0</v>
      </c>
      <c r="U105" s="39"/>
      <c r="V105" s="39">
        <v>0</v>
      </c>
      <c r="W105" s="39"/>
      <c r="X105" s="39">
        <v>7</v>
      </c>
      <c r="Y105" s="39"/>
      <c r="Z105" s="39">
        <v>13</v>
      </c>
      <c r="AA105" s="39"/>
      <c r="AB105" s="40">
        <v>0.31535793125197098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12755</v>
      </c>
      <c r="E106" s="39"/>
      <c r="F106" s="39">
        <v>0</v>
      </c>
      <c r="G106" s="39"/>
      <c r="H106" s="39">
        <v>2</v>
      </c>
      <c r="I106" s="39"/>
      <c r="J106" s="39">
        <v>3</v>
      </c>
      <c r="K106" s="39"/>
      <c r="L106" s="39">
        <v>6</v>
      </c>
      <c r="M106" s="39"/>
      <c r="N106" s="39">
        <v>3</v>
      </c>
      <c r="O106" s="39"/>
      <c r="P106" s="39">
        <v>0</v>
      </c>
      <c r="Q106" s="39"/>
      <c r="R106" s="39">
        <v>14</v>
      </c>
      <c r="S106" s="39"/>
      <c r="T106" s="39">
        <v>0</v>
      </c>
      <c r="U106" s="39"/>
      <c r="V106" s="39">
        <v>0</v>
      </c>
      <c r="W106" s="39"/>
      <c r="X106" s="39">
        <v>14</v>
      </c>
      <c r="Y106" s="39"/>
      <c r="Z106" s="39">
        <v>0</v>
      </c>
      <c r="AA106" s="39"/>
      <c r="AB106" s="40">
        <v>0.109760878087025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43717</v>
      </c>
      <c r="E107" s="39"/>
      <c r="F107" s="39">
        <v>64</v>
      </c>
      <c r="G107" s="39"/>
      <c r="H107" s="39">
        <v>86</v>
      </c>
      <c r="I107" s="39"/>
      <c r="J107" s="39">
        <v>154</v>
      </c>
      <c r="K107" s="39"/>
      <c r="L107" s="39">
        <v>130</v>
      </c>
      <c r="M107" s="39"/>
      <c r="N107" s="39">
        <v>54</v>
      </c>
      <c r="O107" s="39"/>
      <c r="P107" s="39">
        <v>30</v>
      </c>
      <c r="Q107" s="39"/>
      <c r="R107" s="39">
        <v>518</v>
      </c>
      <c r="S107" s="39"/>
      <c r="T107" s="39">
        <v>16</v>
      </c>
      <c r="U107" s="39"/>
      <c r="V107" s="39">
        <v>35</v>
      </c>
      <c r="W107" s="39"/>
      <c r="X107" s="39">
        <v>493</v>
      </c>
      <c r="Y107" s="39"/>
      <c r="Z107" s="39">
        <v>25</v>
      </c>
      <c r="AA107" s="39"/>
      <c r="AB107" s="40">
        <v>1.18489374842739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2750</v>
      </c>
      <c r="E108" s="39"/>
      <c r="F108" s="39">
        <v>1</v>
      </c>
      <c r="G108" s="39"/>
      <c r="H108" s="39">
        <v>1</v>
      </c>
      <c r="I108" s="39"/>
      <c r="J108" s="39">
        <v>6</v>
      </c>
      <c r="K108" s="39"/>
      <c r="L108" s="39">
        <v>12</v>
      </c>
      <c r="M108" s="39"/>
      <c r="N108" s="39">
        <v>2</v>
      </c>
      <c r="O108" s="39"/>
      <c r="P108" s="39">
        <v>1</v>
      </c>
      <c r="Q108" s="39"/>
      <c r="R108" s="39">
        <v>23</v>
      </c>
      <c r="S108" s="39"/>
      <c r="T108" s="39">
        <v>1</v>
      </c>
      <c r="U108" s="39"/>
      <c r="V108" s="39">
        <v>5</v>
      </c>
      <c r="W108" s="39"/>
      <c r="X108" s="39">
        <v>19</v>
      </c>
      <c r="Y108" s="39"/>
      <c r="Z108" s="39">
        <v>4</v>
      </c>
      <c r="AA108" s="39"/>
      <c r="AB108" s="40">
        <v>0.83636363636363598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3093</v>
      </c>
      <c r="E109" s="39"/>
      <c r="F109" s="39">
        <v>1</v>
      </c>
      <c r="G109" s="39"/>
      <c r="H109" s="39">
        <v>0</v>
      </c>
      <c r="I109" s="39"/>
      <c r="J109" s="39">
        <v>3</v>
      </c>
      <c r="K109" s="39"/>
      <c r="L109" s="39">
        <v>21</v>
      </c>
      <c r="M109" s="39"/>
      <c r="N109" s="39">
        <v>3</v>
      </c>
      <c r="O109" s="39"/>
      <c r="P109" s="39">
        <v>3</v>
      </c>
      <c r="Q109" s="39"/>
      <c r="R109" s="39">
        <v>31</v>
      </c>
      <c r="S109" s="39"/>
      <c r="T109" s="39">
        <v>3</v>
      </c>
      <c r="U109" s="39"/>
      <c r="V109" s="39">
        <v>19</v>
      </c>
      <c r="W109" s="39"/>
      <c r="X109" s="39">
        <v>6</v>
      </c>
      <c r="Y109" s="39"/>
      <c r="Z109" s="39">
        <v>25</v>
      </c>
      <c r="AA109" s="39"/>
      <c r="AB109" s="40">
        <v>1.00226317491109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2368</v>
      </c>
      <c r="E110" s="39"/>
      <c r="F110" s="39">
        <v>0</v>
      </c>
      <c r="G110" s="39"/>
      <c r="H110" s="39">
        <v>4</v>
      </c>
      <c r="I110" s="39"/>
      <c r="J110" s="39">
        <v>5</v>
      </c>
      <c r="K110" s="39"/>
      <c r="L110" s="39">
        <v>4</v>
      </c>
      <c r="M110" s="39"/>
      <c r="N110" s="39">
        <v>6</v>
      </c>
      <c r="O110" s="39"/>
      <c r="P110" s="39">
        <v>1</v>
      </c>
      <c r="Q110" s="39"/>
      <c r="R110" s="39">
        <v>20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5</v>
      </c>
      <c r="AA110" s="39"/>
      <c r="AB110" s="40">
        <v>0.84459459459459496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2615</v>
      </c>
      <c r="E111" s="39"/>
      <c r="F111" s="39">
        <v>1</v>
      </c>
      <c r="G111" s="39"/>
      <c r="H111" s="39">
        <v>2</v>
      </c>
      <c r="I111" s="39"/>
      <c r="J111" s="39">
        <v>2</v>
      </c>
      <c r="K111" s="39"/>
      <c r="L111" s="39">
        <v>3</v>
      </c>
      <c r="M111" s="39"/>
      <c r="N111" s="39">
        <v>11</v>
      </c>
      <c r="O111" s="39"/>
      <c r="P111" s="39">
        <v>4</v>
      </c>
      <c r="Q111" s="39"/>
      <c r="R111" s="39">
        <v>23</v>
      </c>
      <c r="S111" s="39"/>
      <c r="T111" s="39">
        <v>5</v>
      </c>
      <c r="U111" s="39"/>
      <c r="V111" s="39">
        <v>5</v>
      </c>
      <c r="W111" s="39"/>
      <c r="X111" s="39">
        <v>4</v>
      </c>
      <c r="Y111" s="39"/>
      <c r="Z111" s="39">
        <v>19</v>
      </c>
      <c r="AA111" s="39"/>
      <c r="AB111" s="40">
        <v>0.87954110898661597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4185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5</v>
      </c>
      <c r="S112" s="39"/>
      <c r="T112" s="39">
        <v>0</v>
      </c>
      <c r="U112" s="39"/>
      <c r="V112" s="39">
        <v>0</v>
      </c>
      <c r="W112" s="39"/>
      <c r="X112" s="39">
        <v>4</v>
      </c>
      <c r="Y112" s="39"/>
      <c r="Z112" s="39">
        <v>1</v>
      </c>
      <c r="AA112" s="39"/>
      <c r="AB112" s="40">
        <v>0.11947431302269999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2801</v>
      </c>
      <c r="E113" s="39"/>
      <c r="F113" s="39">
        <v>6</v>
      </c>
      <c r="G113" s="39"/>
      <c r="H113" s="39">
        <v>9</v>
      </c>
      <c r="I113" s="39"/>
      <c r="J113" s="39">
        <v>19</v>
      </c>
      <c r="K113" s="39"/>
      <c r="L113" s="39">
        <v>31</v>
      </c>
      <c r="M113" s="39"/>
      <c r="N113" s="39">
        <v>11</v>
      </c>
      <c r="O113" s="39"/>
      <c r="P113" s="39">
        <v>2</v>
      </c>
      <c r="Q113" s="39"/>
      <c r="R113" s="39">
        <v>78</v>
      </c>
      <c r="S113" s="39"/>
      <c r="T113" s="39">
        <v>2</v>
      </c>
      <c r="U113" s="39"/>
      <c r="V113" s="39">
        <v>6</v>
      </c>
      <c r="W113" s="39"/>
      <c r="X113" s="39">
        <v>73</v>
      </c>
      <c r="Y113" s="39"/>
      <c r="Z113" s="39">
        <v>5</v>
      </c>
      <c r="AA113" s="39"/>
      <c r="AB113" s="40">
        <v>2.7847197429489499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3198</v>
      </c>
      <c r="E114" s="39"/>
      <c r="F114" s="39">
        <v>0</v>
      </c>
      <c r="G114" s="39"/>
      <c r="H114" s="39">
        <v>1</v>
      </c>
      <c r="I114" s="39"/>
      <c r="J114" s="39">
        <v>1</v>
      </c>
      <c r="K114" s="39"/>
      <c r="L114" s="39">
        <v>3</v>
      </c>
      <c r="M114" s="39"/>
      <c r="N114" s="39">
        <v>1</v>
      </c>
      <c r="O114" s="39"/>
      <c r="P114" s="39">
        <v>0</v>
      </c>
      <c r="Q114" s="39"/>
      <c r="R114" s="39">
        <v>6</v>
      </c>
      <c r="S114" s="39"/>
      <c r="T114" s="39">
        <v>0</v>
      </c>
      <c r="U114" s="39"/>
      <c r="V114" s="39">
        <v>3</v>
      </c>
      <c r="W114" s="39"/>
      <c r="X114" s="39">
        <v>6</v>
      </c>
      <c r="Y114" s="39"/>
      <c r="Z114" s="39">
        <v>0</v>
      </c>
      <c r="AA114" s="39"/>
      <c r="AB114" s="40">
        <v>0.18761726078799201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4243</v>
      </c>
      <c r="E115" s="39"/>
      <c r="F115" s="39">
        <v>0</v>
      </c>
      <c r="G115" s="39"/>
      <c r="H115" s="39">
        <v>3</v>
      </c>
      <c r="I115" s="39"/>
      <c r="J115" s="39">
        <v>2</v>
      </c>
      <c r="K115" s="39"/>
      <c r="L115" s="39">
        <v>6</v>
      </c>
      <c r="M115" s="39"/>
      <c r="N115" s="39">
        <v>7</v>
      </c>
      <c r="O115" s="39"/>
      <c r="P115" s="39">
        <v>3</v>
      </c>
      <c r="Q115" s="39"/>
      <c r="R115" s="39">
        <v>21</v>
      </c>
      <c r="S115" s="39"/>
      <c r="T115" s="39">
        <v>4</v>
      </c>
      <c r="U115" s="39"/>
      <c r="V115" s="39">
        <v>0</v>
      </c>
      <c r="W115" s="39"/>
      <c r="X115" s="39">
        <v>11</v>
      </c>
      <c r="Y115" s="39"/>
      <c r="Z115" s="39">
        <v>10</v>
      </c>
      <c r="AA115" s="39"/>
      <c r="AB115" s="40">
        <v>0.49493283054442599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6957</v>
      </c>
      <c r="E116" s="39"/>
      <c r="F116" s="39">
        <v>3</v>
      </c>
      <c r="G116" s="39"/>
      <c r="H116" s="39">
        <v>0</v>
      </c>
      <c r="I116" s="39"/>
      <c r="J116" s="39">
        <v>11</v>
      </c>
      <c r="K116" s="39"/>
      <c r="L116" s="39">
        <v>11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8</v>
      </c>
      <c r="U116" s="39"/>
      <c r="V116" s="39">
        <v>5</v>
      </c>
      <c r="W116" s="39"/>
      <c r="X116" s="39">
        <v>23</v>
      </c>
      <c r="Y116" s="39"/>
      <c r="Z116" s="39">
        <v>10</v>
      </c>
      <c r="AA116" s="39"/>
      <c r="AB116" s="40">
        <v>0.47434238896075898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7207</v>
      </c>
      <c r="E117" s="39"/>
      <c r="F117" s="39">
        <v>1</v>
      </c>
      <c r="G117" s="39"/>
      <c r="H117" s="39">
        <v>3</v>
      </c>
      <c r="I117" s="39"/>
      <c r="J117" s="39">
        <v>21</v>
      </c>
      <c r="K117" s="39"/>
      <c r="L117" s="39">
        <v>18</v>
      </c>
      <c r="M117" s="39"/>
      <c r="N117" s="39">
        <v>2</v>
      </c>
      <c r="O117" s="39"/>
      <c r="P117" s="39">
        <v>2</v>
      </c>
      <c r="Q117" s="39"/>
      <c r="R117" s="39">
        <v>47</v>
      </c>
      <c r="S117" s="39"/>
      <c r="T117" s="39">
        <v>4</v>
      </c>
      <c r="U117" s="39"/>
      <c r="V117" s="39">
        <v>1</v>
      </c>
      <c r="W117" s="39"/>
      <c r="X117" s="39">
        <v>46</v>
      </c>
      <c r="Y117" s="39"/>
      <c r="Z117" s="39">
        <v>1</v>
      </c>
      <c r="AA117" s="39"/>
      <c r="AB117" s="40">
        <v>0.65214374913278805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3172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2</v>
      </c>
      <c r="M118" s="39"/>
      <c r="N118" s="39">
        <v>3</v>
      </c>
      <c r="O118" s="39"/>
      <c r="P118" s="39">
        <v>0</v>
      </c>
      <c r="Q118" s="39"/>
      <c r="R118" s="39">
        <v>5</v>
      </c>
      <c r="S118" s="39"/>
      <c r="T118" s="39">
        <v>0</v>
      </c>
      <c r="U118" s="39"/>
      <c r="V118" s="39">
        <v>0</v>
      </c>
      <c r="W118" s="39"/>
      <c r="X118" s="39">
        <v>3</v>
      </c>
      <c r="Y118" s="39"/>
      <c r="Z118" s="39">
        <v>2</v>
      </c>
      <c r="AA118" s="39"/>
      <c r="AB118" s="40">
        <v>0.15762925598991201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5704</v>
      </c>
      <c r="E119" s="39"/>
      <c r="F119" s="39">
        <v>3</v>
      </c>
      <c r="G119" s="39"/>
      <c r="H119" s="39">
        <v>2</v>
      </c>
      <c r="I119" s="39"/>
      <c r="J119" s="39">
        <v>8</v>
      </c>
      <c r="K119" s="39"/>
      <c r="L119" s="39">
        <v>8</v>
      </c>
      <c r="M119" s="39"/>
      <c r="N119" s="39">
        <v>6</v>
      </c>
      <c r="O119" s="39"/>
      <c r="P119" s="39">
        <v>3</v>
      </c>
      <c r="Q119" s="39"/>
      <c r="R119" s="39">
        <v>30</v>
      </c>
      <c r="S119" s="39"/>
      <c r="T119" s="39">
        <v>4</v>
      </c>
      <c r="U119" s="39"/>
      <c r="V119" s="39">
        <v>4</v>
      </c>
      <c r="W119" s="39"/>
      <c r="X119" s="39">
        <v>24</v>
      </c>
      <c r="Y119" s="39"/>
      <c r="Z119" s="39">
        <v>6</v>
      </c>
      <c r="AA119" s="39"/>
      <c r="AB119" s="40">
        <v>0.52594670406732102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3889</v>
      </c>
      <c r="E120" s="39"/>
      <c r="F120" s="39">
        <v>3</v>
      </c>
      <c r="G120" s="39"/>
      <c r="H120" s="39">
        <v>0</v>
      </c>
      <c r="I120" s="39"/>
      <c r="J120" s="39">
        <v>3</v>
      </c>
      <c r="K120" s="39"/>
      <c r="L120" s="39">
        <v>8</v>
      </c>
      <c r="M120" s="39"/>
      <c r="N120" s="39">
        <v>5</v>
      </c>
      <c r="O120" s="39"/>
      <c r="P120" s="39">
        <v>1</v>
      </c>
      <c r="Q120" s="39"/>
      <c r="R120" s="39">
        <v>20</v>
      </c>
      <c r="S120" s="39"/>
      <c r="T120" s="39">
        <v>20</v>
      </c>
      <c r="U120" s="39"/>
      <c r="V120" s="39">
        <v>5</v>
      </c>
      <c r="W120" s="39"/>
      <c r="X120" s="39">
        <v>14</v>
      </c>
      <c r="Y120" s="39"/>
      <c r="Z120" s="39">
        <v>6</v>
      </c>
      <c r="AA120" s="39"/>
      <c r="AB120" s="40">
        <v>0.51427102082797604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3663</v>
      </c>
      <c r="E121" s="39"/>
      <c r="F121" s="39">
        <v>16</v>
      </c>
      <c r="G121" s="39"/>
      <c r="H121" s="39">
        <v>32</v>
      </c>
      <c r="I121" s="39"/>
      <c r="J121" s="39">
        <v>33</v>
      </c>
      <c r="K121" s="39"/>
      <c r="L121" s="39">
        <v>39</v>
      </c>
      <c r="M121" s="39"/>
      <c r="N121" s="39">
        <v>13</v>
      </c>
      <c r="O121" s="39"/>
      <c r="P121" s="39">
        <v>12</v>
      </c>
      <c r="Q121" s="39"/>
      <c r="R121" s="39">
        <v>145</v>
      </c>
      <c r="S121" s="39"/>
      <c r="T121" s="39">
        <v>20</v>
      </c>
      <c r="U121" s="39"/>
      <c r="V121" s="39">
        <v>12</v>
      </c>
      <c r="W121" s="39"/>
      <c r="X121" s="39">
        <v>141</v>
      </c>
      <c r="Y121" s="39"/>
      <c r="Z121" s="39">
        <v>4</v>
      </c>
      <c r="AA121" s="39"/>
      <c r="AB121" s="40">
        <v>3.9585039585039601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4847</v>
      </c>
      <c r="E122" s="39"/>
      <c r="F122" s="39">
        <v>4</v>
      </c>
      <c r="G122" s="39"/>
      <c r="H122" s="39">
        <v>4</v>
      </c>
      <c r="I122" s="39"/>
      <c r="J122" s="39">
        <v>6</v>
      </c>
      <c r="K122" s="39"/>
      <c r="L122" s="39">
        <v>3</v>
      </c>
      <c r="M122" s="39"/>
      <c r="N122" s="39">
        <v>1</v>
      </c>
      <c r="O122" s="39"/>
      <c r="P122" s="39">
        <v>2</v>
      </c>
      <c r="Q122" s="39"/>
      <c r="R122" s="39">
        <v>20</v>
      </c>
      <c r="S122" s="39"/>
      <c r="T122" s="39">
        <v>2</v>
      </c>
      <c r="U122" s="39"/>
      <c r="V122" s="39">
        <v>1</v>
      </c>
      <c r="W122" s="39"/>
      <c r="X122" s="39">
        <v>16</v>
      </c>
      <c r="Y122" s="39"/>
      <c r="Z122" s="39">
        <v>4</v>
      </c>
      <c r="AA122" s="39"/>
      <c r="AB122" s="40">
        <v>0.41262636682484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3908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1</v>
      </c>
      <c r="M123" s="39"/>
      <c r="N123" s="39">
        <v>2</v>
      </c>
      <c r="O123" s="39"/>
      <c r="P123" s="39">
        <v>0</v>
      </c>
      <c r="Q123" s="39"/>
      <c r="R123" s="39">
        <v>4</v>
      </c>
      <c r="S123" s="39"/>
      <c r="T123" s="39">
        <v>0</v>
      </c>
      <c r="U123" s="39"/>
      <c r="V123" s="39">
        <v>3</v>
      </c>
      <c r="W123" s="39"/>
      <c r="X123" s="39">
        <v>1</v>
      </c>
      <c r="Y123" s="39"/>
      <c r="Z123" s="39">
        <v>3</v>
      </c>
      <c r="AA123" s="39"/>
      <c r="AB123" s="40">
        <v>0.102354145342886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6658</v>
      </c>
      <c r="E124" s="39"/>
      <c r="F124" s="39">
        <v>2</v>
      </c>
      <c r="G124" s="39"/>
      <c r="H124" s="39">
        <v>1</v>
      </c>
      <c r="I124" s="39"/>
      <c r="J124" s="39">
        <v>1</v>
      </c>
      <c r="K124" s="39"/>
      <c r="L124" s="39">
        <v>1</v>
      </c>
      <c r="M124" s="39"/>
      <c r="N124" s="39">
        <v>2</v>
      </c>
      <c r="O124" s="39"/>
      <c r="P124" s="39">
        <v>0</v>
      </c>
      <c r="Q124" s="39"/>
      <c r="R124" s="39">
        <v>7</v>
      </c>
      <c r="S124" s="39"/>
      <c r="T124" s="39">
        <v>0</v>
      </c>
      <c r="U124" s="39"/>
      <c r="V124" s="39">
        <v>3</v>
      </c>
      <c r="W124" s="39"/>
      <c r="X124" s="39">
        <v>4</v>
      </c>
      <c r="Y124" s="39"/>
      <c r="Z124" s="39">
        <v>3</v>
      </c>
      <c r="AA124" s="39"/>
      <c r="AB124" s="40">
        <v>0.105136677680985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2682</v>
      </c>
      <c r="E125" s="39"/>
      <c r="F125" s="39">
        <v>1</v>
      </c>
      <c r="G125" s="39"/>
      <c r="H125" s="39">
        <v>7</v>
      </c>
      <c r="I125" s="39"/>
      <c r="J125" s="39">
        <v>5</v>
      </c>
      <c r="K125" s="39"/>
      <c r="L125" s="39">
        <v>11</v>
      </c>
      <c r="M125" s="39"/>
      <c r="N125" s="39">
        <v>3</v>
      </c>
      <c r="O125" s="39"/>
      <c r="P125" s="39">
        <v>1</v>
      </c>
      <c r="Q125" s="39"/>
      <c r="R125" s="39">
        <v>28</v>
      </c>
      <c r="S125" s="39"/>
      <c r="T125" s="39">
        <v>0</v>
      </c>
      <c r="U125" s="39"/>
      <c r="V125" s="39">
        <v>0</v>
      </c>
      <c r="W125" s="39"/>
      <c r="X125" s="39">
        <v>19</v>
      </c>
      <c r="Y125" s="39"/>
      <c r="Z125" s="39">
        <v>9</v>
      </c>
      <c r="AA125" s="39"/>
      <c r="AB125" s="40">
        <v>1.0439970171513799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4829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2.0708221163801999E-2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3714</v>
      </c>
      <c r="E127" s="39"/>
      <c r="F127" s="39">
        <v>5</v>
      </c>
      <c r="G127" s="39"/>
      <c r="H127" s="39">
        <v>3</v>
      </c>
      <c r="I127" s="39"/>
      <c r="J127" s="39">
        <v>9</v>
      </c>
      <c r="K127" s="39"/>
      <c r="L127" s="39">
        <v>9</v>
      </c>
      <c r="M127" s="39"/>
      <c r="N127" s="39">
        <v>2</v>
      </c>
      <c r="O127" s="39"/>
      <c r="P127" s="39">
        <v>0</v>
      </c>
      <c r="Q127" s="39"/>
      <c r="R127" s="39">
        <v>28</v>
      </c>
      <c r="S127" s="39"/>
      <c r="T127" s="39">
        <v>2</v>
      </c>
      <c r="U127" s="39"/>
      <c r="V127" s="39">
        <v>0</v>
      </c>
      <c r="W127" s="39"/>
      <c r="X127" s="39">
        <v>25</v>
      </c>
      <c r="Y127" s="39"/>
      <c r="Z127" s="39">
        <v>3</v>
      </c>
      <c r="AA127" s="39"/>
      <c r="AB127" s="40">
        <v>0.75390414647280601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1630</v>
      </c>
      <c r="B128" s="15" t="s">
        <v>335</v>
      </c>
      <c r="C128" s="15"/>
      <c r="D128" s="39">
        <v>8403</v>
      </c>
      <c r="E128" s="39"/>
      <c r="F128" s="39">
        <v>8</v>
      </c>
      <c r="G128" s="39"/>
      <c r="H128" s="39">
        <v>11</v>
      </c>
      <c r="I128" s="39"/>
      <c r="J128" s="39">
        <v>20</v>
      </c>
      <c r="K128" s="39"/>
      <c r="L128" s="39">
        <v>19</v>
      </c>
      <c r="M128" s="39"/>
      <c r="N128" s="39">
        <v>11</v>
      </c>
      <c r="O128" s="39"/>
      <c r="P128" s="39">
        <v>4</v>
      </c>
      <c r="Q128" s="39"/>
      <c r="R128" s="39">
        <v>73</v>
      </c>
      <c r="S128" s="39"/>
      <c r="T128" s="39">
        <v>23</v>
      </c>
      <c r="U128" s="39"/>
      <c r="V128" s="39">
        <v>31</v>
      </c>
      <c r="W128" s="39"/>
      <c r="X128" s="39">
        <v>45</v>
      </c>
      <c r="Y128" s="39"/>
      <c r="Z128" s="39">
        <v>28</v>
      </c>
      <c r="AA128" s="39"/>
      <c r="AB128" s="40">
        <v>0.86873735570629496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1631</v>
      </c>
      <c r="B129" s="15" t="s">
        <v>336</v>
      </c>
      <c r="C129" s="15"/>
      <c r="D129" s="39">
        <v>6657</v>
      </c>
      <c r="E129" s="39"/>
      <c r="F129" s="39">
        <v>20</v>
      </c>
      <c r="G129" s="39"/>
      <c r="H129" s="39">
        <v>27</v>
      </c>
      <c r="I129" s="39"/>
      <c r="J129" s="39">
        <v>48</v>
      </c>
      <c r="K129" s="39"/>
      <c r="L129" s="39">
        <v>27</v>
      </c>
      <c r="M129" s="39"/>
      <c r="N129" s="39">
        <v>15</v>
      </c>
      <c r="O129" s="39"/>
      <c r="P129" s="39">
        <v>0</v>
      </c>
      <c r="Q129" s="39"/>
      <c r="R129" s="39">
        <v>137</v>
      </c>
      <c r="S129" s="39"/>
      <c r="T129" s="39">
        <v>10</v>
      </c>
      <c r="U129" s="39"/>
      <c r="V129" s="39">
        <v>52</v>
      </c>
      <c r="W129" s="39"/>
      <c r="X129" s="39">
        <v>105</v>
      </c>
      <c r="Y129" s="39"/>
      <c r="Z129" s="39">
        <v>32</v>
      </c>
      <c r="AA129" s="39"/>
      <c r="AB129" s="40">
        <v>2.0579840769115201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1632</v>
      </c>
      <c r="B130" s="15" t="s">
        <v>123</v>
      </c>
      <c r="C130" s="15"/>
      <c r="D130" s="39">
        <v>6140</v>
      </c>
      <c r="E130" s="39"/>
      <c r="F130" s="39">
        <v>4</v>
      </c>
      <c r="G130" s="39"/>
      <c r="H130" s="39">
        <v>12</v>
      </c>
      <c r="I130" s="39"/>
      <c r="J130" s="39">
        <v>15</v>
      </c>
      <c r="K130" s="39"/>
      <c r="L130" s="39">
        <v>15</v>
      </c>
      <c r="M130" s="39"/>
      <c r="N130" s="39">
        <v>8</v>
      </c>
      <c r="O130" s="39"/>
      <c r="P130" s="39">
        <v>6</v>
      </c>
      <c r="Q130" s="39"/>
      <c r="R130" s="39">
        <v>60</v>
      </c>
      <c r="S130" s="39"/>
      <c r="T130" s="39">
        <v>0</v>
      </c>
      <c r="U130" s="39"/>
      <c r="V130" s="39">
        <v>0</v>
      </c>
      <c r="W130" s="39"/>
      <c r="X130" s="39">
        <v>60</v>
      </c>
      <c r="Y130" s="39"/>
      <c r="Z130" s="39">
        <v>0</v>
      </c>
      <c r="AA130" s="39"/>
      <c r="AB130" s="40">
        <v>0.97719869706840401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1701</v>
      </c>
      <c r="B131" s="15" t="s">
        <v>124</v>
      </c>
      <c r="C131" s="15"/>
      <c r="D131" s="39">
        <v>10971</v>
      </c>
      <c r="E131" s="39"/>
      <c r="F131" s="39">
        <v>2</v>
      </c>
      <c r="G131" s="39"/>
      <c r="H131" s="39">
        <v>1</v>
      </c>
      <c r="I131" s="39"/>
      <c r="J131" s="39">
        <v>5</v>
      </c>
      <c r="K131" s="39"/>
      <c r="L131" s="39">
        <v>6</v>
      </c>
      <c r="M131" s="39"/>
      <c r="N131" s="39">
        <v>4</v>
      </c>
      <c r="O131" s="39"/>
      <c r="P131" s="39">
        <v>0</v>
      </c>
      <c r="Q131" s="39"/>
      <c r="R131" s="39">
        <v>18</v>
      </c>
      <c r="S131" s="39"/>
      <c r="T131" s="39">
        <v>1</v>
      </c>
      <c r="U131" s="39"/>
      <c r="V131" s="39">
        <v>0</v>
      </c>
      <c r="W131" s="39"/>
      <c r="X131" s="39">
        <v>16</v>
      </c>
      <c r="Y131" s="39"/>
      <c r="Z131" s="39">
        <v>2</v>
      </c>
      <c r="AA131" s="39"/>
      <c r="AB131" s="40">
        <v>0.16406890894175599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1702</v>
      </c>
      <c r="B132" s="15" t="s">
        <v>125</v>
      </c>
      <c r="C132" s="15"/>
      <c r="D132" s="39">
        <v>6497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0</v>
      </c>
      <c r="M132" s="39"/>
      <c r="N132" s="39">
        <v>0</v>
      </c>
      <c r="O132" s="39"/>
      <c r="P132" s="39">
        <v>0</v>
      </c>
      <c r="Q132" s="39"/>
      <c r="R132" s="39">
        <v>0</v>
      </c>
      <c r="S132" s="39"/>
      <c r="T132" s="39">
        <v>0</v>
      </c>
      <c r="U132" s="39"/>
      <c r="V132" s="39">
        <v>0</v>
      </c>
      <c r="W132" s="39"/>
      <c r="X132" s="39">
        <v>0</v>
      </c>
      <c r="Y132" s="39"/>
      <c r="Z132" s="39">
        <v>0</v>
      </c>
      <c r="AA132" s="39"/>
      <c r="AB132" s="40">
        <v>0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1703</v>
      </c>
      <c r="B133" s="15" t="s">
        <v>126</v>
      </c>
      <c r="C133" s="15"/>
      <c r="D133" s="39">
        <v>3494</v>
      </c>
      <c r="E133" s="39"/>
      <c r="F133" s="39">
        <v>0</v>
      </c>
      <c r="G133" s="39"/>
      <c r="H133" s="39">
        <v>1</v>
      </c>
      <c r="I133" s="39"/>
      <c r="J133" s="39">
        <v>1</v>
      </c>
      <c r="K133" s="39"/>
      <c r="L133" s="39">
        <v>4</v>
      </c>
      <c r="M133" s="39"/>
      <c r="N133" s="39">
        <v>3</v>
      </c>
      <c r="O133" s="39"/>
      <c r="P133" s="39">
        <v>0</v>
      </c>
      <c r="Q133" s="39"/>
      <c r="R133" s="39">
        <v>9</v>
      </c>
      <c r="S133" s="39"/>
      <c r="T133" s="39">
        <v>0</v>
      </c>
      <c r="U133" s="39"/>
      <c r="V133" s="39">
        <v>0</v>
      </c>
      <c r="W133" s="39"/>
      <c r="X133" s="39">
        <v>8</v>
      </c>
      <c r="Y133" s="39"/>
      <c r="Z133" s="39">
        <v>1</v>
      </c>
      <c r="AA133" s="39"/>
      <c r="AB133" s="40">
        <v>0.25758443045220403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1707</v>
      </c>
      <c r="B134" s="15" t="s">
        <v>127</v>
      </c>
      <c r="C134" s="15"/>
      <c r="D134" s="39">
        <v>3792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3</v>
      </c>
      <c r="M134" s="39"/>
      <c r="N134" s="39">
        <v>2</v>
      </c>
      <c r="O134" s="39"/>
      <c r="P134" s="39">
        <v>1</v>
      </c>
      <c r="Q134" s="39"/>
      <c r="R134" s="39">
        <v>6</v>
      </c>
      <c r="S134" s="39"/>
      <c r="T134" s="39">
        <v>1</v>
      </c>
      <c r="U134" s="39"/>
      <c r="V134" s="39">
        <v>0</v>
      </c>
      <c r="W134" s="39"/>
      <c r="X134" s="39">
        <v>5</v>
      </c>
      <c r="Y134" s="39"/>
      <c r="Z134" s="39">
        <v>1</v>
      </c>
      <c r="AA134" s="39"/>
      <c r="AB134" s="40">
        <v>0.158227848101266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1708</v>
      </c>
      <c r="B135" s="15" t="s">
        <v>128</v>
      </c>
      <c r="C135" s="15"/>
      <c r="D135" s="39">
        <v>3885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1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0</v>
      </c>
      <c r="W135" s="39"/>
      <c r="X135" s="39">
        <v>3</v>
      </c>
      <c r="Y135" s="39"/>
      <c r="Z135" s="39">
        <v>0</v>
      </c>
      <c r="AA135" s="39"/>
      <c r="AB135" s="40">
        <v>7.7220077220077205E-2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1709</v>
      </c>
      <c r="B136" s="15" t="s">
        <v>129</v>
      </c>
      <c r="C136" s="15"/>
      <c r="D136" s="39">
        <v>3778</v>
      </c>
      <c r="E136" s="39"/>
      <c r="F136" s="39">
        <v>0</v>
      </c>
      <c r="G136" s="39"/>
      <c r="H136" s="39">
        <v>5</v>
      </c>
      <c r="I136" s="39"/>
      <c r="J136" s="39">
        <v>10</v>
      </c>
      <c r="K136" s="39"/>
      <c r="L136" s="39">
        <v>5</v>
      </c>
      <c r="M136" s="39"/>
      <c r="N136" s="39">
        <v>2</v>
      </c>
      <c r="O136" s="39"/>
      <c r="P136" s="39">
        <v>2</v>
      </c>
      <c r="Q136" s="39"/>
      <c r="R136" s="39">
        <v>24</v>
      </c>
      <c r="S136" s="39"/>
      <c r="T136" s="39">
        <v>4</v>
      </c>
      <c r="U136" s="39"/>
      <c r="V136" s="39">
        <v>0</v>
      </c>
      <c r="W136" s="39"/>
      <c r="X136" s="39">
        <v>12</v>
      </c>
      <c r="Y136" s="39"/>
      <c r="Z136" s="39">
        <v>12</v>
      </c>
      <c r="AA136" s="39"/>
      <c r="AB136" s="40">
        <v>0.63525674960296497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1711</v>
      </c>
      <c r="B137" s="15" t="s">
        <v>130</v>
      </c>
      <c r="C137" s="15"/>
      <c r="D137" s="39">
        <v>13215</v>
      </c>
      <c r="E137" s="39"/>
      <c r="F137" s="39">
        <v>3</v>
      </c>
      <c r="G137" s="39"/>
      <c r="H137" s="39">
        <v>4</v>
      </c>
      <c r="I137" s="39"/>
      <c r="J137" s="39">
        <v>6</v>
      </c>
      <c r="K137" s="39"/>
      <c r="L137" s="39">
        <v>17</v>
      </c>
      <c r="M137" s="39"/>
      <c r="N137" s="39">
        <v>1</v>
      </c>
      <c r="O137" s="39"/>
      <c r="P137" s="39">
        <v>0</v>
      </c>
      <c r="Q137" s="39"/>
      <c r="R137" s="39">
        <v>31</v>
      </c>
      <c r="S137" s="39"/>
      <c r="T137" s="39">
        <v>2</v>
      </c>
      <c r="U137" s="39"/>
      <c r="V137" s="39">
        <v>1</v>
      </c>
      <c r="W137" s="39"/>
      <c r="X137" s="39">
        <v>28</v>
      </c>
      <c r="Y137" s="39"/>
      <c r="Z137" s="39">
        <v>3</v>
      </c>
      <c r="AA137" s="39"/>
      <c r="AB137" s="40">
        <v>0.23458191449110899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2125</v>
      </c>
      <c r="B138" s="15" t="s">
        <v>131</v>
      </c>
      <c r="C138" s="15"/>
      <c r="D138" s="39">
        <v>8722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8</v>
      </c>
      <c r="M138" s="39"/>
      <c r="N138" s="39">
        <v>6</v>
      </c>
      <c r="O138" s="39"/>
      <c r="P138" s="39">
        <v>2</v>
      </c>
      <c r="Q138" s="39"/>
      <c r="R138" s="39">
        <v>22</v>
      </c>
      <c r="S138" s="39"/>
      <c r="T138" s="39">
        <v>0</v>
      </c>
      <c r="U138" s="39"/>
      <c r="V138" s="39">
        <v>0</v>
      </c>
      <c r="W138" s="39"/>
      <c r="X138" s="39">
        <v>22</v>
      </c>
      <c r="Y138" s="39"/>
      <c r="Z138" s="39">
        <v>0</v>
      </c>
      <c r="AA138" s="39"/>
      <c r="AB138" s="40">
        <v>0.25223572575097503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2196</v>
      </c>
      <c r="B139" s="15" t="s">
        <v>132</v>
      </c>
      <c r="C139" s="15"/>
      <c r="D139" s="39">
        <v>20611</v>
      </c>
      <c r="E139" s="39"/>
      <c r="F139" s="39">
        <v>29</v>
      </c>
      <c r="G139" s="39"/>
      <c r="H139" s="39">
        <v>15</v>
      </c>
      <c r="I139" s="39"/>
      <c r="J139" s="39">
        <v>63</v>
      </c>
      <c r="K139" s="39"/>
      <c r="L139" s="39">
        <v>93</v>
      </c>
      <c r="M139" s="39"/>
      <c r="N139" s="39">
        <v>13</v>
      </c>
      <c r="O139" s="39"/>
      <c r="P139" s="39">
        <v>5</v>
      </c>
      <c r="Q139" s="39"/>
      <c r="R139" s="39">
        <v>218</v>
      </c>
      <c r="S139" s="39"/>
      <c r="T139" s="39">
        <v>0</v>
      </c>
      <c r="U139" s="39"/>
      <c r="V139" s="39">
        <v>32</v>
      </c>
      <c r="W139" s="39"/>
      <c r="X139" s="39">
        <v>215</v>
      </c>
      <c r="Y139" s="39"/>
      <c r="Z139" s="39">
        <v>3</v>
      </c>
      <c r="AA139" s="39"/>
      <c r="AB139" s="40">
        <v>1.05768764252098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2206</v>
      </c>
      <c r="B140" s="15" t="s">
        <v>133</v>
      </c>
      <c r="C140" s="15"/>
      <c r="D140" s="39">
        <v>3371</v>
      </c>
      <c r="E140" s="39"/>
      <c r="F140" s="39">
        <v>3</v>
      </c>
      <c r="G140" s="39"/>
      <c r="H140" s="39">
        <v>0</v>
      </c>
      <c r="I140" s="39"/>
      <c r="J140" s="39">
        <v>13</v>
      </c>
      <c r="K140" s="39"/>
      <c r="L140" s="39">
        <v>22</v>
      </c>
      <c r="M140" s="39"/>
      <c r="N140" s="39">
        <v>0</v>
      </c>
      <c r="O140" s="39"/>
      <c r="P140" s="39">
        <v>0</v>
      </c>
      <c r="Q140" s="39"/>
      <c r="R140" s="39">
        <v>38</v>
      </c>
      <c r="S140" s="39"/>
      <c r="T140" s="39">
        <v>3</v>
      </c>
      <c r="U140" s="39"/>
      <c r="V140" s="39">
        <v>0</v>
      </c>
      <c r="W140" s="39"/>
      <c r="X140" s="39">
        <v>38</v>
      </c>
      <c r="Y140" s="39"/>
      <c r="Z140" s="39">
        <v>0</v>
      </c>
      <c r="AA140" s="39"/>
      <c r="AB140" s="40">
        <v>1.12726194007713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2228</v>
      </c>
      <c r="B141" s="15" t="s">
        <v>134</v>
      </c>
      <c r="C141" s="15"/>
      <c r="D141" s="39">
        <v>5034</v>
      </c>
      <c r="E141" s="39"/>
      <c r="F141" s="39">
        <v>2</v>
      </c>
      <c r="G141" s="39"/>
      <c r="H141" s="39">
        <v>2</v>
      </c>
      <c r="I141" s="39"/>
      <c r="J141" s="39">
        <v>14</v>
      </c>
      <c r="K141" s="39"/>
      <c r="L141" s="39">
        <v>13</v>
      </c>
      <c r="M141" s="39"/>
      <c r="N141" s="39">
        <v>5</v>
      </c>
      <c r="O141" s="39"/>
      <c r="P141" s="39">
        <v>0</v>
      </c>
      <c r="Q141" s="39"/>
      <c r="R141" s="39">
        <v>36</v>
      </c>
      <c r="S141" s="39"/>
      <c r="T141" s="39">
        <v>1</v>
      </c>
      <c r="U141" s="39"/>
      <c r="V141" s="39">
        <v>0</v>
      </c>
      <c r="W141" s="39"/>
      <c r="X141" s="39">
        <v>35</v>
      </c>
      <c r="Y141" s="39"/>
      <c r="Z141" s="39">
        <v>1</v>
      </c>
      <c r="AA141" s="39"/>
      <c r="AB141" s="40">
        <v>0.71513706793802101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2275</v>
      </c>
      <c r="B142" s="15" t="s">
        <v>135</v>
      </c>
      <c r="C142" s="15"/>
      <c r="D142" s="39">
        <v>3048</v>
      </c>
      <c r="E142" s="39"/>
      <c r="F142" s="39">
        <v>1</v>
      </c>
      <c r="G142" s="39"/>
      <c r="H142" s="39">
        <v>1</v>
      </c>
      <c r="I142" s="39"/>
      <c r="J142" s="39">
        <v>3</v>
      </c>
      <c r="K142" s="39"/>
      <c r="L142" s="39">
        <v>7</v>
      </c>
      <c r="M142" s="39"/>
      <c r="N142" s="39">
        <v>2</v>
      </c>
      <c r="O142" s="39"/>
      <c r="P142" s="39">
        <v>3</v>
      </c>
      <c r="Q142" s="39"/>
      <c r="R142" s="39">
        <v>17</v>
      </c>
      <c r="S142" s="39"/>
      <c r="T142" s="39">
        <v>3</v>
      </c>
      <c r="U142" s="39"/>
      <c r="V142" s="39">
        <v>0</v>
      </c>
      <c r="W142" s="39"/>
      <c r="X142" s="39">
        <v>13</v>
      </c>
      <c r="Y142" s="39"/>
      <c r="Z142" s="39">
        <v>4</v>
      </c>
      <c r="AA142" s="39"/>
      <c r="AB142" s="40">
        <v>0.55774278215223105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2293</v>
      </c>
      <c r="B143" s="15" t="s">
        <v>136</v>
      </c>
      <c r="C143" s="15"/>
      <c r="D143" s="39">
        <v>3264</v>
      </c>
      <c r="E143" s="39"/>
      <c r="F143" s="39">
        <v>6</v>
      </c>
      <c r="G143" s="39"/>
      <c r="H143" s="39">
        <v>2</v>
      </c>
      <c r="I143" s="39"/>
      <c r="J143" s="39">
        <v>10</v>
      </c>
      <c r="K143" s="39"/>
      <c r="L143" s="39">
        <v>20</v>
      </c>
      <c r="M143" s="39"/>
      <c r="N143" s="39">
        <v>6</v>
      </c>
      <c r="O143" s="39"/>
      <c r="P143" s="39">
        <v>1</v>
      </c>
      <c r="Q143" s="39"/>
      <c r="R143" s="39">
        <v>45</v>
      </c>
      <c r="S143" s="39"/>
      <c r="T143" s="39">
        <v>3</v>
      </c>
      <c r="U143" s="39"/>
      <c r="V143" s="39">
        <v>7</v>
      </c>
      <c r="W143" s="39"/>
      <c r="X143" s="39">
        <v>35</v>
      </c>
      <c r="Y143" s="39"/>
      <c r="Z143" s="39">
        <v>10</v>
      </c>
      <c r="AA143" s="39"/>
      <c r="AB143" s="40">
        <v>1.3786764705882399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2422</v>
      </c>
      <c r="B144" s="15" t="s">
        <v>137</v>
      </c>
      <c r="C144" s="15"/>
      <c r="D144" s="39">
        <v>2619</v>
      </c>
      <c r="E144" s="39"/>
      <c r="F144" s="39">
        <v>2</v>
      </c>
      <c r="G144" s="39"/>
      <c r="H144" s="39">
        <v>2</v>
      </c>
      <c r="I144" s="39"/>
      <c r="J144" s="39">
        <v>11</v>
      </c>
      <c r="K144" s="39"/>
      <c r="L144" s="39">
        <v>12</v>
      </c>
      <c r="M144" s="39"/>
      <c r="N144" s="39">
        <v>3</v>
      </c>
      <c r="O144" s="39"/>
      <c r="P144" s="39">
        <v>0</v>
      </c>
      <c r="Q144" s="39"/>
      <c r="R144" s="39">
        <v>30</v>
      </c>
      <c r="S144" s="39"/>
      <c r="T144" s="39">
        <v>3</v>
      </c>
      <c r="U144" s="39"/>
      <c r="V144" s="39">
        <v>0</v>
      </c>
      <c r="W144" s="39"/>
      <c r="X144" s="39">
        <v>27</v>
      </c>
      <c r="Y144" s="39"/>
      <c r="Z144" s="39">
        <v>3</v>
      </c>
      <c r="AA144" s="39"/>
      <c r="AB144" s="40">
        <v>1.1454753722794999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2473</v>
      </c>
      <c r="B145" s="15" t="s">
        <v>138</v>
      </c>
      <c r="C145" s="15"/>
      <c r="D145" s="39">
        <v>3217</v>
      </c>
      <c r="E145" s="39"/>
      <c r="F145" s="39">
        <v>3</v>
      </c>
      <c r="G145" s="39"/>
      <c r="H145" s="39">
        <v>3</v>
      </c>
      <c r="I145" s="39"/>
      <c r="J145" s="39">
        <v>16</v>
      </c>
      <c r="K145" s="39"/>
      <c r="L145" s="39">
        <v>31</v>
      </c>
      <c r="M145" s="39"/>
      <c r="N145" s="39">
        <v>17</v>
      </c>
      <c r="O145" s="39"/>
      <c r="P145" s="39">
        <v>5</v>
      </c>
      <c r="Q145" s="39"/>
      <c r="R145" s="39">
        <v>75</v>
      </c>
      <c r="S145" s="39"/>
      <c r="T145" s="39">
        <v>14</v>
      </c>
      <c r="U145" s="39"/>
      <c r="V145" s="39">
        <v>46</v>
      </c>
      <c r="W145" s="39"/>
      <c r="X145" s="39">
        <v>47</v>
      </c>
      <c r="Y145" s="39"/>
      <c r="Z145" s="39">
        <v>28</v>
      </c>
      <c r="AA145" s="39"/>
      <c r="AB145" s="40">
        <v>2.3313646254274198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2500</v>
      </c>
      <c r="B146" s="15" t="s">
        <v>139</v>
      </c>
      <c r="C146" s="15"/>
      <c r="D146" s="39">
        <v>3137</v>
      </c>
      <c r="E146" s="39"/>
      <c r="F146" s="39">
        <v>8</v>
      </c>
      <c r="G146" s="39"/>
      <c r="H146" s="39">
        <v>19</v>
      </c>
      <c r="I146" s="39"/>
      <c r="J146" s="39">
        <v>33</v>
      </c>
      <c r="K146" s="39"/>
      <c r="L146" s="39">
        <v>25</v>
      </c>
      <c r="M146" s="39"/>
      <c r="N146" s="39">
        <v>3</v>
      </c>
      <c r="O146" s="39"/>
      <c r="P146" s="39">
        <v>2</v>
      </c>
      <c r="Q146" s="39"/>
      <c r="R146" s="39">
        <v>90</v>
      </c>
      <c r="S146" s="39"/>
      <c r="T146" s="39">
        <v>3</v>
      </c>
      <c r="U146" s="39"/>
      <c r="V146" s="39">
        <v>2</v>
      </c>
      <c r="W146" s="39"/>
      <c r="X146" s="39">
        <v>84</v>
      </c>
      <c r="Y146" s="39"/>
      <c r="Z146" s="39">
        <v>6</v>
      </c>
      <c r="AA146" s="39"/>
      <c r="AB146" s="40">
        <v>2.86898310487727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2513</v>
      </c>
      <c r="B147" s="15" t="s">
        <v>140</v>
      </c>
      <c r="C147" s="15"/>
      <c r="D147" s="39">
        <v>3895</v>
      </c>
      <c r="E147" s="39"/>
      <c r="F147" s="39">
        <v>3</v>
      </c>
      <c r="G147" s="39"/>
      <c r="H147" s="39">
        <v>4</v>
      </c>
      <c r="I147" s="39"/>
      <c r="J147" s="39">
        <v>23</v>
      </c>
      <c r="K147" s="39"/>
      <c r="L147" s="39">
        <v>11</v>
      </c>
      <c r="M147" s="39"/>
      <c r="N147" s="39">
        <v>0</v>
      </c>
      <c r="O147" s="39"/>
      <c r="P147" s="39">
        <v>1</v>
      </c>
      <c r="Q147" s="39"/>
      <c r="R147" s="39">
        <v>42</v>
      </c>
      <c r="S147" s="39"/>
      <c r="T147" s="39">
        <v>0</v>
      </c>
      <c r="U147" s="39"/>
      <c r="V147" s="39">
        <v>15</v>
      </c>
      <c r="W147" s="39"/>
      <c r="X147" s="39">
        <v>33</v>
      </c>
      <c r="Y147" s="39"/>
      <c r="Z147" s="39">
        <v>9</v>
      </c>
      <c r="AA147" s="39"/>
      <c r="AB147" s="40">
        <v>1.0783055198972999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2517</v>
      </c>
      <c r="B148" s="15" t="s">
        <v>141</v>
      </c>
      <c r="C148" s="15"/>
      <c r="D148" s="39">
        <v>2874</v>
      </c>
      <c r="E148" s="39"/>
      <c r="F148" s="39">
        <v>7</v>
      </c>
      <c r="G148" s="39"/>
      <c r="H148" s="39">
        <v>19</v>
      </c>
      <c r="I148" s="39"/>
      <c r="J148" s="39">
        <v>35</v>
      </c>
      <c r="K148" s="39"/>
      <c r="L148" s="39">
        <v>42</v>
      </c>
      <c r="M148" s="39"/>
      <c r="N148" s="39">
        <v>18</v>
      </c>
      <c r="O148" s="39"/>
      <c r="P148" s="39">
        <v>3</v>
      </c>
      <c r="Q148" s="39"/>
      <c r="R148" s="39">
        <v>124</v>
      </c>
      <c r="S148" s="39"/>
      <c r="T148" s="39">
        <v>5</v>
      </c>
      <c r="U148" s="39"/>
      <c r="V148" s="39">
        <v>0</v>
      </c>
      <c r="W148" s="39"/>
      <c r="X148" s="39">
        <v>124</v>
      </c>
      <c r="Y148" s="39"/>
      <c r="Z148" s="39">
        <v>0</v>
      </c>
      <c r="AA148" s="39"/>
      <c r="AB148" s="40">
        <v>4.3145441892832297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2534</v>
      </c>
      <c r="B149" s="15" t="s">
        <v>142</v>
      </c>
      <c r="C149" s="15"/>
      <c r="D149" s="39">
        <v>4482</v>
      </c>
      <c r="E149" s="39"/>
      <c r="F149" s="39">
        <v>19</v>
      </c>
      <c r="G149" s="39"/>
      <c r="H149" s="39">
        <v>50</v>
      </c>
      <c r="I149" s="39"/>
      <c r="J149" s="39">
        <v>161</v>
      </c>
      <c r="K149" s="39"/>
      <c r="L149" s="39">
        <v>81</v>
      </c>
      <c r="M149" s="39"/>
      <c r="N149" s="39">
        <v>17</v>
      </c>
      <c r="O149" s="39"/>
      <c r="P149" s="39">
        <v>6</v>
      </c>
      <c r="Q149" s="39"/>
      <c r="R149" s="39">
        <v>334</v>
      </c>
      <c r="S149" s="39"/>
      <c r="T149" s="39">
        <v>12</v>
      </c>
      <c r="U149" s="39"/>
      <c r="V149" s="39">
        <v>3</v>
      </c>
      <c r="W149" s="39"/>
      <c r="X149" s="39">
        <v>318</v>
      </c>
      <c r="Y149" s="39"/>
      <c r="Z149" s="39">
        <v>16</v>
      </c>
      <c r="AA149" s="39"/>
      <c r="AB149" s="40">
        <v>7.4520303435966104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2542</v>
      </c>
      <c r="B150" s="15" t="s">
        <v>143</v>
      </c>
      <c r="C150" s="15"/>
      <c r="D150" s="39">
        <v>2447</v>
      </c>
      <c r="E150" s="39"/>
      <c r="F150" s="39">
        <v>1</v>
      </c>
      <c r="G150" s="39"/>
      <c r="H150" s="39">
        <v>11</v>
      </c>
      <c r="I150" s="39"/>
      <c r="J150" s="39">
        <v>14</v>
      </c>
      <c r="K150" s="39"/>
      <c r="L150" s="39">
        <v>14</v>
      </c>
      <c r="M150" s="39"/>
      <c r="N150" s="39">
        <v>0</v>
      </c>
      <c r="O150" s="39"/>
      <c r="P150" s="39">
        <v>0</v>
      </c>
      <c r="Q150" s="39"/>
      <c r="R150" s="39">
        <v>40</v>
      </c>
      <c r="S150" s="39"/>
      <c r="T150" s="39">
        <v>0</v>
      </c>
      <c r="U150" s="39"/>
      <c r="V150" s="39">
        <v>4</v>
      </c>
      <c r="W150" s="39"/>
      <c r="X150" s="39">
        <v>40</v>
      </c>
      <c r="Y150" s="39"/>
      <c r="Z150" s="39">
        <v>0</v>
      </c>
      <c r="AA150" s="39"/>
      <c r="AB150" s="40">
        <v>1.63465467919902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2546</v>
      </c>
      <c r="B151" s="15" t="s">
        <v>144</v>
      </c>
      <c r="C151" s="15"/>
      <c r="D151" s="39">
        <v>8888</v>
      </c>
      <c r="E151" s="39"/>
      <c r="F151" s="39">
        <v>11</v>
      </c>
      <c r="G151" s="39"/>
      <c r="H151" s="39">
        <v>26</v>
      </c>
      <c r="I151" s="39"/>
      <c r="J151" s="39">
        <v>82</v>
      </c>
      <c r="K151" s="39"/>
      <c r="L151" s="39">
        <v>35</v>
      </c>
      <c r="M151" s="39"/>
      <c r="N151" s="39">
        <v>13</v>
      </c>
      <c r="O151" s="39"/>
      <c r="P151" s="39">
        <v>0</v>
      </c>
      <c r="Q151" s="39"/>
      <c r="R151" s="39">
        <v>167</v>
      </c>
      <c r="S151" s="39"/>
      <c r="T151" s="39">
        <v>0</v>
      </c>
      <c r="U151" s="39"/>
      <c r="V151" s="39">
        <v>0</v>
      </c>
      <c r="W151" s="39"/>
      <c r="X151" s="39">
        <v>164</v>
      </c>
      <c r="Y151" s="39"/>
      <c r="Z151" s="39">
        <v>3</v>
      </c>
      <c r="AA151" s="39"/>
      <c r="AB151" s="40">
        <v>1.8789378937893799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2581</v>
      </c>
      <c r="B152" s="15" t="s">
        <v>145</v>
      </c>
      <c r="C152" s="15"/>
      <c r="D152" s="39">
        <v>9685</v>
      </c>
      <c r="E152" s="39"/>
      <c r="F152" s="39">
        <v>9</v>
      </c>
      <c r="G152" s="39"/>
      <c r="H152" s="39">
        <v>28</v>
      </c>
      <c r="I152" s="39"/>
      <c r="J152" s="39">
        <v>52</v>
      </c>
      <c r="K152" s="39"/>
      <c r="L152" s="39">
        <v>43</v>
      </c>
      <c r="M152" s="39"/>
      <c r="N152" s="39">
        <v>6</v>
      </c>
      <c r="O152" s="39"/>
      <c r="P152" s="39">
        <v>1</v>
      </c>
      <c r="Q152" s="39"/>
      <c r="R152" s="39">
        <v>139</v>
      </c>
      <c r="S152" s="39"/>
      <c r="T152" s="39">
        <v>0</v>
      </c>
      <c r="U152" s="39"/>
      <c r="V152" s="39">
        <v>0</v>
      </c>
      <c r="W152" s="39"/>
      <c r="X152" s="39">
        <v>138</v>
      </c>
      <c r="Y152" s="39"/>
      <c r="Z152" s="39">
        <v>1</v>
      </c>
      <c r="AA152" s="39"/>
      <c r="AB152" s="40">
        <v>1.4352090862158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2601</v>
      </c>
      <c r="B153" s="15" t="s">
        <v>146</v>
      </c>
      <c r="C153" s="15"/>
      <c r="D153" s="39">
        <v>9216</v>
      </c>
      <c r="E153" s="39"/>
      <c r="F153" s="39">
        <v>1</v>
      </c>
      <c r="G153" s="39"/>
      <c r="H153" s="39">
        <v>5</v>
      </c>
      <c r="I153" s="39"/>
      <c r="J153" s="39">
        <v>29</v>
      </c>
      <c r="K153" s="39"/>
      <c r="L153" s="39">
        <v>5</v>
      </c>
      <c r="M153" s="39"/>
      <c r="N153" s="39">
        <v>1</v>
      </c>
      <c r="O153" s="39"/>
      <c r="P153" s="39">
        <v>0</v>
      </c>
      <c r="Q153" s="39"/>
      <c r="R153" s="39">
        <v>41</v>
      </c>
      <c r="S153" s="39"/>
      <c r="T153" s="39">
        <v>0</v>
      </c>
      <c r="U153" s="39"/>
      <c r="V153" s="39">
        <v>0</v>
      </c>
      <c r="W153" s="39"/>
      <c r="X153" s="39">
        <v>41</v>
      </c>
      <c r="Y153" s="39"/>
      <c r="Z153" s="39">
        <v>0</v>
      </c>
      <c r="AA153" s="39"/>
      <c r="AB153" s="40">
        <v>0.44487847222222199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2701</v>
      </c>
      <c r="B154" s="15" t="s">
        <v>9</v>
      </c>
      <c r="C154" s="15"/>
      <c r="D154" s="39">
        <v>98254</v>
      </c>
      <c r="E154" s="39"/>
      <c r="F154" s="39">
        <v>93</v>
      </c>
      <c r="G154" s="39"/>
      <c r="H154" s="39">
        <v>108</v>
      </c>
      <c r="I154" s="39"/>
      <c r="J154" s="39">
        <v>156</v>
      </c>
      <c r="K154" s="39"/>
      <c r="L154" s="39">
        <v>74</v>
      </c>
      <c r="M154" s="39"/>
      <c r="N154" s="39">
        <v>28</v>
      </c>
      <c r="O154" s="39"/>
      <c r="P154" s="39">
        <v>9</v>
      </c>
      <c r="Q154" s="39"/>
      <c r="R154" s="39">
        <v>468</v>
      </c>
      <c r="S154" s="39"/>
      <c r="T154" s="39">
        <v>5</v>
      </c>
      <c r="U154" s="39"/>
      <c r="V154" s="39">
        <v>29</v>
      </c>
      <c r="W154" s="39"/>
      <c r="X154" s="39">
        <v>457</v>
      </c>
      <c r="Y154" s="39"/>
      <c r="Z154" s="39">
        <v>11</v>
      </c>
      <c r="AA154" s="39"/>
      <c r="AB154" s="40">
        <v>0.476316485842816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2703</v>
      </c>
      <c r="B155" s="15" t="s">
        <v>147</v>
      </c>
      <c r="C155" s="15"/>
      <c r="D155" s="39">
        <v>10078</v>
      </c>
      <c r="E155" s="39"/>
      <c r="F155" s="39">
        <v>1</v>
      </c>
      <c r="G155" s="39"/>
      <c r="H155" s="39">
        <v>7</v>
      </c>
      <c r="I155" s="39"/>
      <c r="J155" s="39">
        <v>15</v>
      </c>
      <c r="K155" s="39"/>
      <c r="L155" s="39">
        <v>16</v>
      </c>
      <c r="M155" s="39"/>
      <c r="N155" s="39">
        <v>5</v>
      </c>
      <c r="O155" s="39"/>
      <c r="P155" s="39">
        <v>3</v>
      </c>
      <c r="Q155" s="39"/>
      <c r="R155" s="39">
        <v>47</v>
      </c>
      <c r="S155" s="39"/>
      <c r="T155" s="39">
        <v>3</v>
      </c>
      <c r="U155" s="39"/>
      <c r="V155" s="39">
        <v>0</v>
      </c>
      <c r="W155" s="39"/>
      <c r="X155" s="39">
        <v>45</v>
      </c>
      <c r="Y155" s="39"/>
      <c r="Z155" s="39">
        <v>2</v>
      </c>
      <c r="AA155" s="39"/>
      <c r="AB155" s="40">
        <v>0.46636237348680298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2761</v>
      </c>
      <c r="B156" s="15" t="s">
        <v>148</v>
      </c>
      <c r="C156" s="15"/>
      <c r="D156" s="39">
        <v>4817</v>
      </c>
      <c r="E156" s="39"/>
      <c r="F156" s="39">
        <v>2</v>
      </c>
      <c r="G156" s="39"/>
      <c r="H156" s="39">
        <v>3</v>
      </c>
      <c r="I156" s="39"/>
      <c r="J156" s="39">
        <v>6</v>
      </c>
      <c r="K156" s="39"/>
      <c r="L156" s="39">
        <v>6</v>
      </c>
      <c r="M156" s="39"/>
      <c r="N156" s="39">
        <v>4</v>
      </c>
      <c r="O156" s="39"/>
      <c r="P156" s="39">
        <v>0</v>
      </c>
      <c r="Q156" s="39"/>
      <c r="R156" s="39">
        <v>21</v>
      </c>
      <c r="S156" s="39"/>
      <c r="T156" s="39">
        <v>0</v>
      </c>
      <c r="U156" s="39"/>
      <c r="V156" s="39">
        <v>0</v>
      </c>
      <c r="W156" s="39"/>
      <c r="X156" s="39">
        <v>21</v>
      </c>
      <c r="Y156" s="39"/>
      <c r="Z156" s="39">
        <v>0</v>
      </c>
      <c r="AA156" s="39"/>
      <c r="AB156" s="40">
        <v>0.43595598920489897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2762</v>
      </c>
      <c r="B157" s="15" t="s">
        <v>149</v>
      </c>
      <c r="C157" s="15"/>
      <c r="D157" s="39">
        <v>10266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27</v>
      </c>
      <c r="M157" s="39"/>
      <c r="N157" s="39">
        <v>6</v>
      </c>
      <c r="O157" s="39"/>
      <c r="P157" s="39">
        <v>1</v>
      </c>
      <c r="Q157" s="39"/>
      <c r="R157" s="39">
        <v>71</v>
      </c>
      <c r="S157" s="39"/>
      <c r="T157" s="39">
        <v>1</v>
      </c>
      <c r="U157" s="39"/>
      <c r="V157" s="39">
        <v>4</v>
      </c>
      <c r="W157" s="39"/>
      <c r="X157" s="39">
        <v>70</v>
      </c>
      <c r="Y157" s="39"/>
      <c r="Z157" s="39">
        <v>1</v>
      </c>
      <c r="AA157" s="39"/>
      <c r="AB157" s="40">
        <v>0.69160335086693903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2763</v>
      </c>
      <c r="B158" s="15" t="s">
        <v>150</v>
      </c>
      <c r="C158" s="15"/>
      <c r="D158" s="39">
        <v>4376</v>
      </c>
      <c r="E158" s="39"/>
      <c r="F158" s="39">
        <v>1</v>
      </c>
      <c r="G158" s="39"/>
      <c r="H158" s="39">
        <v>2</v>
      </c>
      <c r="I158" s="39"/>
      <c r="J158" s="39">
        <v>6</v>
      </c>
      <c r="K158" s="39"/>
      <c r="L158" s="39">
        <v>7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0.36563071297989003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2765</v>
      </c>
      <c r="B159" s="15" t="s">
        <v>151</v>
      </c>
      <c r="C159" s="15"/>
      <c r="D159" s="39">
        <v>7951</v>
      </c>
      <c r="E159" s="39"/>
      <c r="F159" s="39">
        <v>1</v>
      </c>
      <c r="G159" s="39"/>
      <c r="H159" s="39">
        <v>2</v>
      </c>
      <c r="I159" s="39"/>
      <c r="J159" s="39">
        <v>12</v>
      </c>
      <c r="K159" s="39"/>
      <c r="L159" s="39">
        <v>6</v>
      </c>
      <c r="M159" s="39"/>
      <c r="N159" s="39">
        <v>2</v>
      </c>
      <c r="O159" s="39"/>
      <c r="P159" s="39">
        <v>2</v>
      </c>
      <c r="Q159" s="39"/>
      <c r="R159" s="39">
        <v>25</v>
      </c>
      <c r="S159" s="39"/>
      <c r="T159" s="39">
        <v>2</v>
      </c>
      <c r="U159" s="39"/>
      <c r="V159" s="39">
        <v>0</v>
      </c>
      <c r="W159" s="39"/>
      <c r="X159" s="39">
        <v>25</v>
      </c>
      <c r="Y159" s="39"/>
      <c r="Z159" s="39">
        <v>0</v>
      </c>
      <c r="AA159" s="39"/>
      <c r="AB159" s="40">
        <v>0.31442585838259302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2766</v>
      </c>
      <c r="B160" s="15" t="s">
        <v>152</v>
      </c>
      <c r="C160" s="15"/>
      <c r="D160" s="39">
        <v>5558</v>
      </c>
      <c r="E160" s="39"/>
      <c r="F160" s="39">
        <v>0</v>
      </c>
      <c r="G160" s="39"/>
      <c r="H160" s="39">
        <v>2</v>
      </c>
      <c r="I160" s="39"/>
      <c r="J160" s="39">
        <v>17</v>
      </c>
      <c r="K160" s="39"/>
      <c r="L160" s="39">
        <v>5</v>
      </c>
      <c r="M160" s="39"/>
      <c r="N160" s="39">
        <v>0</v>
      </c>
      <c r="O160" s="39"/>
      <c r="P160" s="39">
        <v>0</v>
      </c>
      <c r="Q160" s="39"/>
      <c r="R160" s="39">
        <v>24</v>
      </c>
      <c r="S160" s="39"/>
      <c r="T160" s="39">
        <v>0</v>
      </c>
      <c r="U160" s="39"/>
      <c r="V160" s="39">
        <v>0</v>
      </c>
      <c r="W160" s="39"/>
      <c r="X160" s="39">
        <v>24</v>
      </c>
      <c r="Y160" s="39"/>
      <c r="Z160" s="39">
        <v>0</v>
      </c>
      <c r="AA160" s="39"/>
      <c r="AB160" s="40">
        <v>0.43181000359841698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2767</v>
      </c>
      <c r="B161" s="15" t="s">
        <v>153</v>
      </c>
      <c r="C161" s="15"/>
      <c r="D161" s="39">
        <v>2968</v>
      </c>
      <c r="E161" s="39"/>
      <c r="F161" s="39">
        <v>1</v>
      </c>
      <c r="G161" s="39"/>
      <c r="H161" s="39">
        <v>0</v>
      </c>
      <c r="I161" s="39"/>
      <c r="J161" s="39">
        <v>5</v>
      </c>
      <c r="K161" s="39"/>
      <c r="L161" s="39">
        <v>8</v>
      </c>
      <c r="M161" s="39"/>
      <c r="N161" s="39">
        <v>0</v>
      </c>
      <c r="O161" s="39"/>
      <c r="P161" s="39">
        <v>2</v>
      </c>
      <c r="Q161" s="39"/>
      <c r="R161" s="39">
        <v>16</v>
      </c>
      <c r="S161" s="39"/>
      <c r="T161" s="39">
        <v>1</v>
      </c>
      <c r="U161" s="39"/>
      <c r="V161" s="39">
        <v>0</v>
      </c>
      <c r="W161" s="39"/>
      <c r="X161" s="39">
        <v>15</v>
      </c>
      <c r="Y161" s="39"/>
      <c r="Z161" s="39">
        <v>1</v>
      </c>
      <c r="AA161" s="39"/>
      <c r="AB161" s="40">
        <v>0.539083557951482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2769</v>
      </c>
      <c r="B162" s="15" t="s">
        <v>154</v>
      </c>
      <c r="C162" s="15"/>
      <c r="D162" s="39">
        <v>5610</v>
      </c>
      <c r="E162" s="39"/>
      <c r="F162" s="39">
        <v>1</v>
      </c>
      <c r="G162" s="39"/>
      <c r="H162" s="39">
        <v>3</v>
      </c>
      <c r="I162" s="39"/>
      <c r="J162" s="39">
        <v>7</v>
      </c>
      <c r="K162" s="39"/>
      <c r="L162" s="39">
        <v>3</v>
      </c>
      <c r="M162" s="39"/>
      <c r="N162" s="39">
        <v>4</v>
      </c>
      <c r="O162" s="39"/>
      <c r="P162" s="39">
        <v>0</v>
      </c>
      <c r="Q162" s="39"/>
      <c r="R162" s="39">
        <v>18</v>
      </c>
      <c r="S162" s="39"/>
      <c r="T162" s="39">
        <v>1</v>
      </c>
      <c r="U162" s="39"/>
      <c r="V162" s="39">
        <v>1</v>
      </c>
      <c r="W162" s="39"/>
      <c r="X162" s="39">
        <v>17</v>
      </c>
      <c r="Y162" s="39"/>
      <c r="Z162" s="39">
        <v>1</v>
      </c>
      <c r="AA162" s="39"/>
      <c r="AB162" s="40">
        <v>0.32085561497326198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2770</v>
      </c>
      <c r="B163" s="15" t="s">
        <v>155</v>
      </c>
      <c r="C163" s="15"/>
      <c r="D163" s="39">
        <v>8418</v>
      </c>
      <c r="E163" s="39"/>
      <c r="F163" s="39">
        <v>1</v>
      </c>
      <c r="G163" s="39"/>
      <c r="H163" s="39">
        <v>1</v>
      </c>
      <c r="I163" s="39"/>
      <c r="J163" s="39">
        <v>10</v>
      </c>
      <c r="K163" s="39"/>
      <c r="L163" s="39">
        <v>25</v>
      </c>
      <c r="M163" s="39"/>
      <c r="N163" s="39">
        <v>5</v>
      </c>
      <c r="O163" s="39"/>
      <c r="P163" s="39">
        <v>1</v>
      </c>
      <c r="Q163" s="39"/>
      <c r="R163" s="39">
        <v>43</v>
      </c>
      <c r="S163" s="39"/>
      <c r="T163" s="39">
        <v>1</v>
      </c>
      <c r="U163" s="39"/>
      <c r="V163" s="39">
        <v>0</v>
      </c>
      <c r="W163" s="39"/>
      <c r="X163" s="39">
        <v>42</v>
      </c>
      <c r="Y163" s="39"/>
      <c r="Z163" s="39">
        <v>1</v>
      </c>
      <c r="AA163" s="39"/>
      <c r="AB163" s="40">
        <v>0.51081016868614904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2771</v>
      </c>
      <c r="B164" s="15" t="s">
        <v>156</v>
      </c>
      <c r="C164" s="15"/>
      <c r="D164" s="39">
        <v>4973</v>
      </c>
      <c r="E164" s="39"/>
      <c r="F164" s="39">
        <v>1</v>
      </c>
      <c r="G164" s="39"/>
      <c r="H164" s="39">
        <v>5</v>
      </c>
      <c r="I164" s="39"/>
      <c r="J164" s="39">
        <v>18</v>
      </c>
      <c r="K164" s="39"/>
      <c r="L164" s="39">
        <v>12</v>
      </c>
      <c r="M164" s="39"/>
      <c r="N164" s="39">
        <v>3</v>
      </c>
      <c r="O164" s="39"/>
      <c r="P164" s="39">
        <v>0</v>
      </c>
      <c r="Q164" s="39"/>
      <c r="R164" s="39">
        <v>39</v>
      </c>
      <c r="S164" s="39"/>
      <c r="T164" s="39">
        <v>1</v>
      </c>
      <c r="U164" s="39"/>
      <c r="V164" s="39">
        <v>15</v>
      </c>
      <c r="W164" s="39"/>
      <c r="X164" s="39">
        <v>35</v>
      </c>
      <c r="Y164" s="39"/>
      <c r="Z164" s="39">
        <v>4</v>
      </c>
      <c r="AA164" s="39"/>
      <c r="AB164" s="40">
        <v>0.78423486828875899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2773</v>
      </c>
      <c r="B165" s="15" t="s">
        <v>157</v>
      </c>
      <c r="C165" s="15"/>
      <c r="D165" s="39">
        <v>9021</v>
      </c>
      <c r="E165" s="39"/>
      <c r="F165" s="39">
        <v>1</v>
      </c>
      <c r="G165" s="39"/>
      <c r="H165" s="39">
        <v>4</v>
      </c>
      <c r="I165" s="39"/>
      <c r="J165" s="39">
        <v>18</v>
      </c>
      <c r="K165" s="39"/>
      <c r="L165" s="39">
        <v>23</v>
      </c>
      <c r="M165" s="39"/>
      <c r="N165" s="39">
        <v>6</v>
      </c>
      <c r="O165" s="39"/>
      <c r="P165" s="39">
        <v>2</v>
      </c>
      <c r="Q165" s="39"/>
      <c r="R165" s="39">
        <v>54</v>
      </c>
      <c r="S165" s="39"/>
      <c r="T165" s="39">
        <v>4</v>
      </c>
      <c r="U165" s="39"/>
      <c r="V165" s="39">
        <v>0</v>
      </c>
      <c r="W165" s="39"/>
      <c r="X165" s="39">
        <v>49</v>
      </c>
      <c r="Y165" s="39"/>
      <c r="Z165" s="39">
        <v>5</v>
      </c>
      <c r="AA165" s="39"/>
      <c r="AB165" s="40">
        <v>0.59860325906218803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2775</v>
      </c>
      <c r="B166" s="15" t="s">
        <v>158</v>
      </c>
      <c r="C166" s="15"/>
      <c r="D166" s="39">
        <v>4393</v>
      </c>
      <c r="E166" s="39"/>
      <c r="F166" s="39">
        <v>1</v>
      </c>
      <c r="G166" s="39"/>
      <c r="H166" s="39">
        <v>1</v>
      </c>
      <c r="I166" s="39"/>
      <c r="J166" s="39">
        <v>6</v>
      </c>
      <c r="K166" s="39"/>
      <c r="L166" s="39">
        <v>9</v>
      </c>
      <c r="M166" s="39"/>
      <c r="N166" s="39">
        <v>4</v>
      </c>
      <c r="O166" s="39"/>
      <c r="P166" s="39">
        <v>1</v>
      </c>
      <c r="Q166" s="39"/>
      <c r="R166" s="39">
        <v>22</v>
      </c>
      <c r="S166" s="39"/>
      <c r="T166" s="39">
        <v>2</v>
      </c>
      <c r="U166" s="39"/>
      <c r="V166" s="39">
        <v>1</v>
      </c>
      <c r="W166" s="39"/>
      <c r="X166" s="39">
        <v>19</v>
      </c>
      <c r="Y166" s="39"/>
      <c r="Z166" s="39">
        <v>3</v>
      </c>
      <c r="AA166" s="39"/>
      <c r="AB166" s="40">
        <v>0.500796722057819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2824</v>
      </c>
      <c r="B167" s="15" t="s">
        <v>159</v>
      </c>
      <c r="C167" s="15"/>
      <c r="D167" s="39">
        <v>2916</v>
      </c>
      <c r="E167" s="39"/>
      <c r="F167" s="39">
        <v>0</v>
      </c>
      <c r="G167" s="39"/>
      <c r="H167" s="39">
        <v>0</v>
      </c>
      <c r="I167" s="39"/>
      <c r="J167" s="39">
        <v>9</v>
      </c>
      <c r="K167" s="39"/>
      <c r="L167" s="39">
        <v>10</v>
      </c>
      <c r="M167" s="39"/>
      <c r="N167" s="39">
        <v>3</v>
      </c>
      <c r="O167" s="39"/>
      <c r="P167" s="39">
        <v>0</v>
      </c>
      <c r="Q167" s="39"/>
      <c r="R167" s="39">
        <v>22</v>
      </c>
      <c r="S167" s="39"/>
      <c r="T167" s="39">
        <v>7</v>
      </c>
      <c r="U167" s="39"/>
      <c r="V167" s="39">
        <v>7</v>
      </c>
      <c r="W167" s="39"/>
      <c r="X167" s="39">
        <v>21</v>
      </c>
      <c r="Y167" s="39"/>
      <c r="Z167" s="39">
        <v>1</v>
      </c>
      <c r="AA167" s="39"/>
      <c r="AB167" s="40">
        <v>0.75445816186556902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2829</v>
      </c>
      <c r="B168" s="15" t="s">
        <v>160</v>
      </c>
      <c r="C168" s="15"/>
      <c r="D168" s="39">
        <v>6537</v>
      </c>
      <c r="E168" s="39"/>
      <c r="F168" s="39">
        <v>0</v>
      </c>
      <c r="G168" s="39"/>
      <c r="H168" s="39">
        <v>5</v>
      </c>
      <c r="I168" s="39"/>
      <c r="J168" s="39">
        <v>9</v>
      </c>
      <c r="K168" s="39"/>
      <c r="L168" s="39">
        <v>11</v>
      </c>
      <c r="M168" s="39"/>
      <c r="N168" s="39">
        <v>1</v>
      </c>
      <c r="O168" s="39"/>
      <c r="P168" s="39">
        <v>1</v>
      </c>
      <c r="Q168" s="39"/>
      <c r="R168" s="39">
        <v>27</v>
      </c>
      <c r="S168" s="39"/>
      <c r="T168" s="39">
        <v>2</v>
      </c>
      <c r="U168" s="39"/>
      <c r="V168" s="39">
        <v>0</v>
      </c>
      <c r="W168" s="39"/>
      <c r="X168" s="39">
        <v>27</v>
      </c>
      <c r="Y168" s="39"/>
      <c r="Z168" s="39">
        <v>0</v>
      </c>
      <c r="AA168" s="39"/>
      <c r="AB168" s="40">
        <v>0.41303350160624103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2831</v>
      </c>
      <c r="B169" s="15" t="s">
        <v>161</v>
      </c>
      <c r="C169" s="15"/>
      <c r="D169" s="39">
        <v>7323</v>
      </c>
      <c r="E169" s="39"/>
      <c r="F169" s="39">
        <v>0</v>
      </c>
      <c r="G169" s="39"/>
      <c r="H169" s="39">
        <v>3</v>
      </c>
      <c r="I169" s="39"/>
      <c r="J169" s="39">
        <v>10</v>
      </c>
      <c r="K169" s="39"/>
      <c r="L169" s="39">
        <v>27</v>
      </c>
      <c r="M169" s="39"/>
      <c r="N169" s="39">
        <v>1</v>
      </c>
      <c r="O169" s="39"/>
      <c r="P169" s="39">
        <v>0</v>
      </c>
      <c r="Q169" s="39"/>
      <c r="R169" s="39">
        <v>41</v>
      </c>
      <c r="S169" s="39"/>
      <c r="T169" s="39">
        <v>0</v>
      </c>
      <c r="U169" s="39"/>
      <c r="V169" s="39">
        <v>1</v>
      </c>
      <c r="W169" s="39"/>
      <c r="X169" s="39">
        <v>40</v>
      </c>
      <c r="Y169" s="39"/>
      <c r="Z169" s="39">
        <v>1</v>
      </c>
      <c r="AA169" s="39"/>
      <c r="AB169" s="40">
        <v>0.55987983067048996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2846</v>
      </c>
      <c r="B170" s="15" t="s">
        <v>162</v>
      </c>
      <c r="C170" s="15"/>
      <c r="D170" s="39">
        <v>2607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1</v>
      </c>
      <c r="Q170" s="39"/>
      <c r="R170" s="39">
        <v>1</v>
      </c>
      <c r="S170" s="39"/>
      <c r="T170" s="39">
        <v>1</v>
      </c>
      <c r="U170" s="39"/>
      <c r="V170" s="39">
        <v>0</v>
      </c>
      <c r="W170" s="39"/>
      <c r="X170" s="39">
        <v>0</v>
      </c>
      <c r="Y170" s="39"/>
      <c r="Z170" s="39">
        <v>1</v>
      </c>
      <c r="AA170" s="39"/>
      <c r="AB170" s="40">
        <v>3.8358266206367501E-2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2861</v>
      </c>
      <c r="B171" s="15" t="s">
        <v>163</v>
      </c>
      <c r="C171" s="15"/>
      <c r="D171" s="39">
        <v>2997</v>
      </c>
      <c r="E171" s="39"/>
      <c r="F171" s="39">
        <v>3</v>
      </c>
      <c r="G171" s="39"/>
      <c r="H171" s="39">
        <v>0</v>
      </c>
      <c r="I171" s="39"/>
      <c r="J171" s="39">
        <v>2</v>
      </c>
      <c r="K171" s="39"/>
      <c r="L171" s="39">
        <v>5</v>
      </c>
      <c r="M171" s="39"/>
      <c r="N171" s="39">
        <v>0</v>
      </c>
      <c r="O171" s="39"/>
      <c r="P171" s="39">
        <v>0</v>
      </c>
      <c r="Q171" s="39"/>
      <c r="R171" s="39">
        <v>10</v>
      </c>
      <c r="S171" s="39"/>
      <c r="T171" s="39">
        <v>0</v>
      </c>
      <c r="U171" s="39"/>
      <c r="V171" s="39">
        <v>0</v>
      </c>
      <c r="W171" s="39"/>
      <c r="X171" s="39">
        <v>10</v>
      </c>
      <c r="Y171" s="39"/>
      <c r="Z171" s="39">
        <v>0</v>
      </c>
      <c r="AA171" s="39"/>
      <c r="AB171" s="40">
        <v>0.33366700033366697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2937</v>
      </c>
      <c r="B172" s="15" t="s">
        <v>164</v>
      </c>
      <c r="C172" s="15"/>
      <c r="D172" s="39">
        <v>5293</v>
      </c>
      <c r="E172" s="39"/>
      <c r="F172" s="39">
        <v>5</v>
      </c>
      <c r="G172" s="39"/>
      <c r="H172" s="39">
        <v>6</v>
      </c>
      <c r="I172" s="39"/>
      <c r="J172" s="39">
        <v>19</v>
      </c>
      <c r="K172" s="39"/>
      <c r="L172" s="39">
        <v>19</v>
      </c>
      <c r="M172" s="39"/>
      <c r="N172" s="39">
        <v>3</v>
      </c>
      <c r="O172" s="39"/>
      <c r="P172" s="39">
        <v>0</v>
      </c>
      <c r="Q172" s="39"/>
      <c r="R172" s="39">
        <v>52</v>
      </c>
      <c r="S172" s="39"/>
      <c r="T172" s="39">
        <v>3</v>
      </c>
      <c r="U172" s="39"/>
      <c r="V172" s="39">
        <v>3</v>
      </c>
      <c r="W172" s="39"/>
      <c r="X172" s="39">
        <v>44</v>
      </c>
      <c r="Y172" s="39"/>
      <c r="Z172" s="39">
        <v>8</v>
      </c>
      <c r="AA172" s="39"/>
      <c r="AB172" s="40">
        <v>0.98242962403173995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2939</v>
      </c>
      <c r="B173" s="15" t="s">
        <v>165</v>
      </c>
      <c r="C173" s="15"/>
      <c r="D173" s="39">
        <v>18186</v>
      </c>
      <c r="E173" s="39"/>
      <c r="F173" s="39">
        <v>2</v>
      </c>
      <c r="G173" s="39"/>
      <c r="H173" s="39">
        <v>12</v>
      </c>
      <c r="I173" s="39"/>
      <c r="J173" s="39">
        <v>23</v>
      </c>
      <c r="K173" s="39"/>
      <c r="L173" s="39">
        <v>24</v>
      </c>
      <c r="M173" s="39"/>
      <c r="N173" s="39">
        <v>10</v>
      </c>
      <c r="O173" s="39"/>
      <c r="P173" s="39">
        <v>5</v>
      </c>
      <c r="Q173" s="39"/>
      <c r="R173" s="39">
        <v>76</v>
      </c>
      <c r="S173" s="39"/>
      <c r="T173" s="39">
        <v>8</v>
      </c>
      <c r="U173" s="39"/>
      <c r="V173" s="39">
        <v>3</v>
      </c>
      <c r="W173" s="39"/>
      <c r="X173" s="39">
        <v>68</v>
      </c>
      <c r="Y173" s="39"/>
      <c r="Z173" s="39">
        <v>8</v>
      </c>
      <c r="AA173" s="39"/>
      <c r="AB173" s="40">
        <v>0.41790388210711499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3001</v>
      </c>
      <c r="B174" s="15" t="s">
        <v>166</v>
      </c>
      <c r="C174" s="15"/>
      <c r="D174" s="39">
        <v>7859</v>
      </c>
      <c r="E174" s="39"/>
      <c r="F174" s="39">
        <v>6</v>
      </c>
      <c r="G174" s="39"/>
      <c r="H174" s="39">
        <v>21</v>
      </c>
      <c r="I174" s="39"/>
      <c r="J174" s="39">
        <v>48</v>
      </c>
      <c r="K174" s="39"/>
      <c r="L174" s="39">
        <v>85</v>
      </c>
      <c r="M174" s="39"/>
      <c r="N174" s="39">
        <v>12</v>
      </c>
      <c r="O174" s="39"/>
      <c r="P174" s="39">
        <v>3</v>
      </c>
      <c r="Q174" s="39"/>
      <c r="R174" s="39">
        <v>175</v>
      </c>
      <c r="S174" s="39"/>
      <c r="T174" s="39">
        <v>2</v>
      </c>
      <c r="U174" s="39"/>
      <c r="V174" s="39">
        <v>0</v>
      </c>
      <c r="W174" s="39"/>
      <c r="X174" s="39">
        <v>151</v>
      </c>
      <c r="Y174" s="39"/>
      <c r="Z174" s="39">
        <v>24</v>
      </c>
      <c r="AA174" s="39"/>
      <c r="AB174" s="40">
        <v>2.2267464053950898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3024</v>
      </c>
      <c r="B175" s="15" t="s">
        <v>167</v>
      </c>
      <c r="C175" s="15"/>
      <c r="D175" s="39">
        <v>2855</v>
      </c>
      <c r="E175" s="39"/>
      <c r="F175" s="39">
        <v>3</v>
      </c>
      <c r="G175" s="39"/>
      <c r="H175" s="39">
        <v>5</v>
      </c>
      <c r="I175" s="39"/>
      <c r="J175" s="39">
        <v>8</v>
      </c>
      <c r="K175" s="39"/>
      <c r="L175" s="39">
        <v>6</v>
      </c>
      <c r="M175" s="39"/>
      <c r="N175" s="39">
        <v>5</v>
      </c>
      <c r="O175" s="39"/>
      <c r="P175" s="39">
        <v>5</v>
      </c>
      <c r="Q175" s="39"/>
      <c r="R175" s="39">
        <v>32</v>
      </c>
      <c r="S175" s="39"/>
      <c r="T175" s="39">
        <v>5</v>
      </c>
      <c r="U175" s="39"/>
      <c r="V175" s="39">
        <v>0</v>
      </c>
      <c r="W175" s="39"/>
      <c r="X175" s="39">
        <v>27</v>
      </c>
      <c r="Y175" s="39"/>
      <c r="Z175" s="39">
        <v>5</v>
      </c>
      <c r="AA175" s="39"/>
      <c r="AB175" s="40">
        <v>1.12084063047285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3101</v>
      </c>
      <c r="B176" s="15" t="s">
        <v>168</v>
      </c>
      <c r="C176" s="15"/>
      <c r="D176" s="39">
        <v>2616</v>
      </c>
      <c r="E176" s="39"/>
      <c r="F176" s="39">
        <v>1</v>
      </c>
      <c r="G176" s="39"/>
      <c r="H176" s="39">
        <v>3</v>
      </c>
      <c r="I176" s="39"/>
      <c r="J176" s="39">
        <v>7</v>
      </c>
      <c r="K176" s="39"/>
      <c r="L176" s="39">
        <v>6</v>
      </c>
      <c r="M176" s="39"/>
      <c r="N176" s="39">
        <v>1</v>
      </c>
      <c r="O176" s="39"/>
      <c r="P176" s="39">
        <v>0</v>
      </c>
      <c r="Q176" s="39"/>
      <c r="R176" s="39">
        <v>18</v>
      </c>
      <c r="S176" s="39"/>
      <c r="T176" s="39">
        <v>1</v>
      </c>
      <c r="U176" s="39"/>
      <c r="V176" s="39">
        <v>1</v>
      </c>
      <c r="W176" s="39"/>
      <c r="X176" s="39">
        <v>15</v>
      </c>
      <c r="Y176" s="39"/>
      <c r="Z176" s="39">
        <v>3</v>
      </c>
      <c r="AA176" s="39"/>
      <c r="AB176" s="40">
        <v>0.68807339449541305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3203</v>
      </c>
      <c r="B177" s="15" t="s">
        <v>169</v>
      </c>
      <c r="C177" s="15"/>
      <c r="D177" s="39">
        <v>40738</v>
      </c>
      <c r="E177" s="39"/>
      <c r="F177" s="39">
        <v>76</v>
      </c>
      <c r="G177" s="39"/>
      <c r="H177" s="39">
        <v>123</v>
      </c>
      <c r="I177" s="39"/>
      <c r="J177" s="39">
        <v>227</v>
      </c>
      <c r="K177" s="39"/>
      <c r="L177" s="39">
        <v>207</v>
      </c>
      <c r="M177" s="39"/>
      <c r="N177" s="39">
        <v>90</v>
      </c>
      <c r="O177" s="39"/>
      <c r="P177" s="39">
        <v>40</v>
      </c>
      <c r="Q177" s="39"/>
      <c r="R177" s="39">
        <v>763</v>
      </c>
      <c r="S177" s="39"/>
      <c r="T177" s="39">
        <v>24</v>
      </c>
      <c r="U177" s="39"/>
      <c r="V177" s="39">
        <v>18</v>
      </c>
      <c r="W177" s="39"/>
      <c r="X177" s="39">
        <v>618</v>
      </c>
      <c r="Y177" s="39"/>
      <c r="Z177" s="39">
        <v>145</v>
      </c>
      <c r="AA177" s="39"/>
      <c r="AB177" s="40">
        <v>1.8729441798811901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3204</v>
      </c>
      <c r="B178" s="15" t="s">
        <v>170</v>
      </c>
      <c r="C178" s="15"/>
      <c r="D178" s="39">
        <v>4277</v>
      </c>
      <c r="E178" s="39"/>
      <c r="F178" s="39">
        <v>6</v>
      </c>
      <c r="G178" s="39"/>
      <c r="H178" s="39">
        <v>17</v>
      </c>
      <c r="I178" s="39"/>
      <c r="J178" s="39">
        <v>32</v>
      </c>
      <c r="K178" s="39"/>
      <c r="L178" s="39">
        <v>39</v>
      </c>
      <c r="M178" s="39"/>
      <c r="N178" s="39">
        <v>12</v>
      </c>
      <c r="O178" s="39"/>
      <c r="P178" s="39">
        <v>10</v>
      </c>
      <c r="Q178" s="39"/>
      <c r="R178" s="39">
        <v>116</v>
      </c>
      <c r="S178" s="39"/>
      <c r="T178" s="39">
        <v>7</v>
      </c>
      <c r="U178" s="39"/>
      <c r="V178" s="39">
        <v>11</v>
      </c>
      <c r="W178" s="39"/>
      <c r="X178" s="39">
        <v>111</v>
      </c>
      <c r="Y178" s="39"/>
      <c r="Z178" s="39">
        <v>5</v>
      </c>
      <c r="AA178" s="39"/>
      <c r="AB178" s="40">
        <v>2.7121814355856899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3213</v>
      </c>
      <c r="B179" s="15" t="s">
        <v>171</v>
      </c>
      <c r="C179" s="15"/>
      <c r="D179" s="39">
        <v>4290</v>
      </c>
      <c r="E179" s="39"/>
      <c r="F179" s="39">
        <v>36</v>
      </c>
      <c r="G179" s="39"/>
      <c r="H179" s="39">
        <v>31</v>
      </c>
      <c r="I179" s="39"/>
      <c r="J179" s="39">
        <v>92</v>
      </c>
      <c r="K179" s="39"/>
      <c r="L179" s="39">
        <v>145</v>
      </c>
      <c r="M179" s="39"/>
      <c r="N179" s="39">
        <v>34</v>
      </c>
      <c r="O179" s="39"/>
      <c r="P179" s="39">
        <v>19</v>
      </c>
      <c r="Q179" s="39"/>
      <c r="R179" s="39">
        <v>357</v>
      </c>
      <c r="S179" s="39"/>
      <c r="T179" s="39">
        <v>0</v>
      </c>
      <c r="U179" s="39"/>
      <c r="V179" s="39">
        <v>0</v>
      </c>
      <c r="W179" s="39"/>
      <c r="X179" s="39">
        <v>357</v>
      </c>
      <c r="Y179" s="39"/>
      <c r="Z179" s="39">
        <v>0</v>
      </c>
      <c r="AA179" s="39"/>
      <c r="AB179" s="40">
        <v>8.3216783216783199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3215</v>
      </c>
      <c r="B180" s="15" t="s">
        <v>172</v>
      </c>
      <c r="C180" s="15"/>
      <c r="D180" s="39">
        <v>4865</v>
      </c>
      <c r="E180" s="39"/>
      <c r="F180" s="39">
        <v>9</v>
      </c>
      <c r="G180" s="39"/>
      <c r="H180" s="39">
        <v>41</v>
      </c>
      <c r="I180" s="39"/>
      <c r="J180" s="39">
        <v>39</v>
      </c>
      <c r="K180" s="39"/>
      <c r="L180" s="39">
        <v>27</v>
      </c>
      <c r="M180" s="39"/>
      <c r="N180" s="39">
        <v>14</v>
      </c>
      <c r="O180" s="39"/>
      <c r="P180" s="39">
        <v>3</v>
      </c>
      <c r="Q180" s="39"/>
      <c r="R180" s="39">
        <v>133</v>
      </c>
      <c r="S180" s="39"/>
      <c r="T180" s="39">
        <v>5</v>
      </c>
      <c r="U180" s="39"/>
      <c r="V180" s="39">
        <v>0</v>
      </c>
      <c r="W180" s="39"/>
      <c r="X180" s="39">
        <v>133</v>
      </c>
      <c r="Y180" s="39"/>
      <c r="Z180" s="39">
        <v>0</v>
      </c>
      <c r="AA180" s="39"/>
      <c r="AB180" s="40">
        <v>2.7338129496402899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3216</v>
      </c>
      <c r="B181" s="15" t="s">
        <v>173</v>
      </c>
      <c r="C181" s="15"/>
      <c r="D181" s="39">
        <v>3334</v>
      </c>
      <c r="E181" s="39"/>
      <c r="F181" s="39">
        <v>5</v>
      </c>
      <c r="G181" s="39"/>
      <c r="H181" s="39">
        <v>13</v>
      </c>
      <c r="I181" s="39"/>
      <c r="J181" s="39">
        <v>26</v>
      </c>
      <c r="K181" s="39"/>
      <c r="L181" s="39">
        <v>46</v>
      </c>
      <c r="M181" s="39"/>
      <c r="N181" s="39">
        <v>5</v>
      </c>
      <c r="O181" s="39"/>
      <c r="P181" s="39">
        <v>4</v>
      </c>
      <c r="Q181" s="39"/>
      <c r="R181" s="39">
        <v>99</v>
      </c>
      <c r="S181" s="39"/>
      <c r="T181" s="39">
        <v>3</v>
      </c>
      <c r="U181" s="39"/>
      <c r="V181" s="39">
        <v>0</v>
      </c>
      <c r="W181" s="39"/>
      <c r="X181" s="39">
        <v>95</v>
      </c>
      <c r="Y181" s="39"/>
      <c r="Z181" s="39">
        <v>4</v>
      </c>
      <c r="AA181" s="39"/>
      <c r="AB181" s="40">
        <v>2.9694061187762402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3231</v>
      </c>
      <c r="B182" s="15" t="s">
        <v>174</v>
      </c>
      <c r="C182" s="15"/>
      <c r="D182" s="39">
        <v>3273</v>
      </c>
      <c r="E182" s="39"/>
      <c r="F182" s="39">
        <v>0</v>
      </c>
      <c r="G182" s="39"/>
      <c r="H182" s="39">
        <v>18</v>
      </c>
      <c r="I182" s="39"/>
      <c r="J182" s="39">
        <v>28</v>
      </c>
      <c r="K182" s="39"/>
      <c r="L182" s="39">
        <v>31</v>
      </c>
      <c r="M182" s="39"/>
      <c r="N182" s="39">
        <v>5</v>
      </c>
      <c r="O182" s="39"/>
      <c r="P182" s="39">
        <v>0</v>
      </c>
      <c r="Q182" s="39"/>
      <c r="R182" s="39">
        <v>82</v>
      </c>
      <c r="S182" s="39"/>
      <c r="T182" s="39">
        <v>0</v>
      </c>
      <c r="U182" s="39"/>
      <c r="V182" s="39">
        <v>8</v>
      </c>
      <c r="W182" s="39"/>
      <c r="X182" s="39">
        <v>82</v>
      </c>
      <c r="Y182" s="39"/>
      <c r="Z182" s="39">
        <v>0</v>
      </c>
      <c r="AA182" s="39"/>
      <c r="AB182" s="40">
        <v>2.5053467766574999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3234</v>
      </c>
      <c r="B183" s="15" t="s">
        <v>175</v>
      </c>
      <c r="C183" s="15"/>
      <c r="D183" s="39">
        <v>2341</v>
      </c>
      <c r="E183" s="39"/>
      <c r="F183" s="39">
        <v>4</v>
      </c>
      <c r="G183" s="39"/>
      <c r="H183" s="39">
        <v>3</v>
      </c>
      <c r="I183" s="39"/>
      <c r="J183" s="39">
        <v>11</v>
      </c>
      <c r="K183" s="39"/>
      <c r="L183" s="39">
        <v>30</v>
      </c>
      <c r="M183" s="39"/>
      <c r="N183" s="39">
        <v>4</v>
      </c>
      <c r="O183" s="39"/>
      <c r="P183" s="39">
        <v>2</v>
      </c>
      <c r="Q183" s="39"/>
      <c r="R183" s="39">
        <v>54</v>
      </c>
      <c r="S183" s="39"/>
      <c r="T183" s="39">
        <v>6</v>
      </c>
      <c r="U183" s="39"/>
      <c r="V183" s="39">
        <v>20</v>
      </c>
      <c r="W183" s="39"/>
      <c r="X183" s="39">
        <v>32</v>
      </c>
      <c r="Y183" s="39"/>
      <c r="Z183" s="39">
        <v>22</v>
      </c>
      <c r="AA183" s="39"/>
      <c r="AB183" s="40">
        <v>2.3067065356685199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3236</v>
      </c>
      <c r="B184" s="15" t="s">
        <v>176</v>
      </c>
      <c r="C184" s="15"/>
      <c r="D184" s="39">
        <v>2674</v>
      </c>
      <c r="E184" s="39"/>
      <c r="F184" s="39">
        <v>4</v>
      </c>
      <c r="G184" s="39"/>
      <c r="H184" s="39">
        <v>10</v>
      </c>
      <c r="I184" s="39"/>
      <c r="J184" s="39">
        <v>16</v>
      </c>
      <c r="K184" s="39"/>
      <c r="L184" s="39">
        <v>20</v>
      </c>
      <c r="M184" s="39"/>
      <c r="N184" s="39">
        <v>9</v>
      </c>
      <c r="O184" s="39"/>
      <c r="P184" s="39">
        <v>3</v>
      </c>
      <c r="Q184" s="39"/>
      <c r="R184" s="39">
        <v>62</v>
      </c>
      <c r="S184" s="39"/>
      <c r="T184" s="39">
        <v>3</v>
      </c>
      <c r="U184" s="39"/>
      <c r="V184" s="39">
        <v>21</v>
      </c>
      <c r="W184" s="39"/>
      <c r="X184" s="39">
        <v>43</v>
      </c>
      <c r="Y184" s="39"/>
      <c r="Z184" s="39">
        <v>19</v>
      </c>
      <c r="AA184" s="39"/>
      <c r="AB184" s="40">
        <v>2.3186237845923698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3237</v>
      </c>
      <c r="B185" s="15" t="s">
        <v>177</v>
      </c>
      <c r="C185" s="15"/>
      <c r="D185" s="39">
        <v>2949</v>
      </c>
      <c r="E185" s="39"/>
      <c r="F185" s="39">
        <v>0</v>
      </c>
      <c r="G185" s="39"/>
      <c r="H185" s="39">
        <v>2</v>
      </c>
      <c r="I185" s="39"/>
      <c r="J185" s="39">
        <v>3</v>
      </c>
      <c r="K185" s="39"/>
      <c r="L185" s="39">
        <v>4</v>
      </c>
      <c r="M185" s="39"/>
      <c r="N185" s="39">
        <v>3</v>
      </c>
      <c r="O185" s="39"/>
      <c r="P185" s="39">
        <v>0</v>
      </c>
      <c r="Q185" s="39"/>
      <c r="R185" s="39">
        <v>12</v>
      </c>
      <c r="S185" s="39"/>
      <c r="T185" s="39">
        <v>0</v>
      </c>
      <c r="U185" s="39"/>
      <c r="V185" s="39">
        <v>0</v>
      </c>
      <c r="W185" s="39"/>
      <c r="X185" s="39">
        <v>12</v>
      </c>
      <c r="Y185" s="39"/>
      <c r="Z185" s="39">
        <v>0</v>
      </c>
      <c r="AA185" s="39"/>
      <c r="AB185" s="40">
        <v>0.40691759918616499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3238</v>
      </c>
      <c r="B186" s="15" t="s">
        <v>178</v>
      </c>
      <c r="C186" s="15"/>
      <c r="D186" s="39">
        <v>3710</v>
      </c>
      <c r="E186" s="39"/>
      <c r="F186" s="39">
        <v>3</v>
      </c>
      <c r="G186" s="39"/>
      <c r="H186" s="39">
        <v>7</v>
      </c>
      <c r="I186" s="39"/>
      <c r="J186" s="39">
        <v>13</v>
      </c>
      <c r="K186" s="39"/>
      <c r="L186" s="39">
        <v>18</v>
      </c>
      <c r="M186" s="39"/>
      <c r="N186" s="39">
        <v>6</v>
      </c>
      <c r="O186" s="39"/>
      <c r="P186" s="39">
        <v>2</v>
      </c>
      <c r="Q186" s="39"/>
      <c r="R186" s="39">
        <v>49</v>
      </c>
      <c r="S186" s="39"/>
      <c r="T186" s="39">
        <v>7</v>
      </c>
      <c r="U186" s="39"/>
      <c r="V186" s="39">
        <v>13</v>
      </c>
      <c r="W186" s="39"/>
      <c r="X186" s="39">
        <v>34</v>
      </c>
      <c r="Y186" s="39"/>
      <c r="Z186" s="39">
        <v>15</v>
      </c>
      <c r="AA186" s="39"/>
      <c r="AB186" s="40">
        <v>1.32075471698113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3251</v>
      </c>
      <c r="B187" s="15" t="s">
        <v>179</v>
      </c>
      <c r="C187" s="15"/>
      <c r="D187" s="39">
        <v>5209</v>
      </c>
      <c r="E187" s="39"/>
      <c r="F187" s="39">
        <v>3</v>
      </c>
      <c r="G187" s="39"/>
      <c r="H187" s="39">
        <v>5</v>
      </c>
      <c r="I187" s="39"/>
      <c r="J187" s="39">
        <v>10</v>
      </c>
      <c r="K187" s="39"/>
      <c r="L187" s="39">
        <v>9</v>
      </c>
      <c r="M187" s="39"/>
      <c r="N187" s="39">
        <v>1</v>
      </c>
      <c r="O187" s="39"/>
      <c r="P187" s="39">
        <v>0</v>
      </c>
      <c r="Q187" s="39"/>
      <c r="R187" s="39">
        <v>28</v>
      </c>
      <c r="S187" s="39"/>
      <c r="T187" s="39">
        <v>0</v>
      </c>
      <c r="U187" s="39"/>
      <c r="V187" s="39">
        <v>0</v>
      </c>
      <c r="W187" s="39"/>
      <c r="X187" s="39">
        <v>28</v>
      </c>
      <c r="Y187" s="39"/>
      <c r="Z187" s="39">
        <v>0</v>
      </c>
      <c r="AA187" s="39"/>
      <c r="AB187" s="40">
        <v>0.53753119600691102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3254</v>
      </c>
      <c r="B188" s="15" t="s">
        <v>180</v>
      </c>
      <c r="C188" s="15"/>
      <c r="D188" s="39">
        <v>3394</v>
      </c>
      <c r="E188" s="39"/>
      <c r="F188" s="39">
        <v>2</v>
      </c>
      <c r="G188" s="39"/>
      <c r="H188" s="39">
        <v>4</v>
      </c>
      <c r="I188" s="39"/>
      <c r="J188" s="39">
        <v>9</v>
      </c>
      <c r="K188" s="39"/>
      <c r="L188" s="39">
        <v>16</v>
      </c>
      <c r="M188" s="39"/>
      <c r="N188" s="39">
        <v>5</v>
      </c>
      <c r="O188" s="39"/>
      <c r="P188" s="39">
        <v>6</v>
      </c>
      <c r="Q188" s="39"/>
      <c r="R188" s="39">
        <v>42</v>
      </c>
      <c r="S188" s="39"/>
      <c r="T188" s="39">
        <v>17</v>
      </c>
      <c r="U188" s="39"/>
      <c r="V188" s="39">
        <v>10</v>
      </c>
      <c r="W188" s="39"/>
      <c r="X188" s="39">
        <v>25</v>
      </c>
      <c r="Y188" s="39"/>
      <c r="Z188" s="39">
        <v>17</v>
      </c>
      <c r="AA188" s="39"/>
      <c r="AB188" s="40">
        <v>1.2374779021803199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3271</v>
      </c>
      <c r="B189" s="15" t="s">
        <v>181</v>
      </c>
      <c r="C189" s="15"/>
      <c r="D189" s="39">
        <v>5450</v>
      </c>
      <c r="E189" s="39"/>
      <c r="F189" s="39">
        <v>1</v>
      </c>
      <c r="G189" s="39"/>
      <c r="H189" s="39">
        <v>14</v>
      </c>
      <c r="I189" s="39"/>
      <c r="J189" s="39">
        <v>12</v>
      </c>
      <c r="K189" s="39"/>
      <c r="L189" s="39">
        <v>19</v>
      </c>
      <c r="M189" s="39"/>
      <c r="N189" s="39">
        <v>8</v>
      </c>
      <c r="O189" s="39"/>
      <c r="P189" s="39">
        <v>2</v>
      </c>
      <c r="Q189" s="39"/>
      <c r="R189" s="39">
        <v>56</v>
      </c>
      <c r="S189" s="39"/>
      <c r="T189" s="39">
        <v>2</v>
      </c>
      <c r="U189" s="39"/>
      <c r="V189" s="39">
        <v>8</v>
      </c>
      <c r="W189" s="39"/>
      <c r="X189" s="39">
        <v>53</v>
      </c>
      <c r="Y189" s="39"/>
      <c r="Z189" s="39">
        <v>3</v>
      </c>
      <c r="AA189" s="39"/>
      <c r="AB189" s="40">
        <v>1.0275229357798199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3273</v>
      </c>
      <c r="B190" s="15" t="s">
        <v>182</v>
      </c>
      <c r="C190" s="15"/>
      <c r="D190" s="39">
        <v>3021</v>
      </c>
      <c r="E190" s="39"/>
      <c r="F190" s="39">
        <v>0</v>
      </c>
      <c r="G190" s="39"/>
      <c r="H190" s="39">
        <v>0</v>
      </c>
      <c r="I190" s="39"/>
      <c r="J190" s="39">
        <v>1</v>
      </c>
      <c r="K190" s="39"/>
      <c r="L190" s="39">
        <v>2</v>
      </c>
      <c r="M190" s="39"/>
      <c r="N190" s="39">
        <v>3</v>
      </c>
      <c r="O190" s="39"/>
      <c r="P190" s="39">
        <v>1</v>
      </c>
      <c r="Q190" s="39"/>
      <c r="R190" s="39">
        <v>7</v>
      </c>
      <c r="S190" s="39"/>
      <c r="T190" s="39">
        <v>2</v>
      </c>
      <c r="U190" s="39"/>
      <c r="V190" s="39">
        <v>0</v>
      </c>
      <c r="W190" s="39"/>
      <c r="X190" s="39">
        <v>4</v>
      </c>
      <c r="Y190" s="39"/>
      <c r="Z190" s="39">
        <v>3</v>
      </c>
      <c r="AA190" s="39"/>
      <c r="AB190" s="40">
        <v>0.23171135385633901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3293</v>
      </c>
      <c r="B191" s="15" t="s">
        <v>183</v>
      </c>
      <c r="C191" s="15"/>
      <c r="D191" s="39">
        <v>3826</v>
      </c>
      <c r="E191" s="39"/>
      <c r="F191" s="39">
        <v>0</v>
      </c>
      <c r="G191" s="39"/>
      <c r="H191" s="39">
        <v>1</v>
      </c>
      <c r="I191" s="39"/>
      <c r="J191" s="39">
        <v>2</v>
      </c>
      <c r="K191" s="39"/>
      <c r="L191" s="39">
        <v>5</v>
      </c>
      <c r="M191" s="39"/>
      <c r="N191" s="39">
        <v>1</v>
      </c>
      <c r="O191" s="39"/>
      <c r="P191" s="39">
        <v>0</v>
      </c>
      <c r="Q191" s="39"/>
      <c r="R191" s="39">
        <v>9</v>
      </c>
      <c r="S191" s="39"/>
      <c r="T191" s="39">
        <v>2</v>
      </c>
      <c r="U191" s="39"/>
      <c r="V191" s="39">
        <v>0</v>
      </c>
      <c r="W191" s="39"/>
      <c r="X191" s="39">
        <v>6</v>
      </c>
      <c r="Y191" s="39"/>
      <c r="Z191" s="39">
        <v>3</v>
      </c>
      <c r="AA191" s="39"/>
      <c r="AB191" s="40">
        <v>0.235232618923157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3332</v>
      </c>
      <c r="B192" s="15" t="s">
        <v>184</v>
      </c>
      <c r="C192" s="15"/>
      <c r="D192" s="39">
        <v>2378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1</v>
      </c>
      <c r="M192" s="39"/>
      <c r="N192" s="39">
        <v>2</v>
      </c>
      <c r="O192" s="39"/>
      <c r="P192" s="39">
        <v>1</v>
      </c>
      <c r="Q192" s="39"/>
      <c r="R192" s="39">
        <v>5</v>
      </c>
      <c r="S192" s="39"/>
      <c r="T192" s="39">
        <v>4</v>
      </c>
      <c r="U192" s="39"/>
      <c r="V192" s="39">
        <v>2</v>
      </c>
      <c r="W192" s="39"/>
      <c r="X192" s="39">
        <v>1</v>
      </c>
      <c r="Y192" s="39"/>
      <c r="Z192" s="39">
        <v>4</v>
      </c>
      <c r="AA192" s="39"/>
      <c r="AB192" s="40">
        <v>0.210260723296888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2461</v>
      </c>
      <c r="E193" s="39"/>
      <c r="F193" s="39">
        <v>3</v>
      </c>
      <c r="G193" s="39"/>
      <c r="H193" s="39">
        <v>5</v>
      </c>
      <c r="I193" s="39"/>
      <c r="J193" s="39">
        <v>12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28</v>
      </c>
      <c r="S193" s="39"/>
      <c r="T193" s="39">
        <v>1</v>
      </c>
      <c r="U193" s="39"/>
      <c r="V193" s="39">
        <v>0</v>
      </c>
      <c r="W193" s="39"/>
      <c r="X193" s="39">
        <v>21</v>
      </c>
      <c r="Y193" s="39"/>
      <c r="Z193" s="39">
        <v>7</v>
      </c>
      <c r="AA193" s="39"/>
      <c r="AB193" s="40">
        <v>1.1377488825680599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12868</v>
      </c>
      <c r="E194" s="39"/>
      <c r="F194" s="39">
        <v>8</v>
      </c>
      <c r="G194" s="39"/>
      <c r="H194" s="39">
        <v>13</v>
      </c>
      <c r="I194" s="39"/>
      <c r="J194" s="39">
        <v>34</v>
      </c>
      <c r="K194" s="39"/>
      <c r="L194" s="39">
        <v>39</v>
      </c>
      <c r="M194" s="39"/>
      <c r="N194" s="39">
        <v>6</v>
      </c>
      <c r="O194" s="39"/>
      <c r="P194" s="39">
        <v>8</v>
      </c>
      <c r="Q194" s="39"/>
      <c r="R194" s="39">
        <v>108</v>
      </c>
      <c r="S194" s="39"/>
      <c r="T194" s="39">
        <v>9</v>
      </c>
      <c r="U194" s="39"/>
      <c r="V194" s="39">
        <v>0</v>
      </c>
      <c r="W194" s="39"/>
      <c r="X194" s="39">
        <v>104</v>
      </c>
      <c r="Y194" s="39"/>
      <c r="Z194" s="39">
        <v>4</v>
      </c>
      <c r="AA194" s="39"/>
      <c r="AB194" s="40">
        <v>0.83929126515386998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3352</v>
      </c>
      <c r="B195" s="15" t="s">
        <v>188</v>
      </c>
      <c r="C195" s="15"/>
      <c r="D195" s="39">
        <v>2568</v>
      </c>
      <c r="E195" s="39"/>
      <c r="F195" s="39">
        <v>6</v>
      </c>
      <c r="G195" s="39"/>
      <c r="H195" s="39">
        <v>5</v>
      </c>
      <c r="I195" s="39"/>
      <c r="J195" s="39">
        <v>12</v>
      </c>
      <c r="K195" s="39"/>
      <c r="L195" s="39">
        <v>28</v>
      </c>
      <c r="M195" s="39"/>
      <c r="N195" s="39">
        <v>3</v>
      </c>
      <c r="O195" s="39"/>
      <c r="P195" s="39">
        <v>2</v>
      </c>
      <c r="Q195" s="39"/>
      <c r="R195" s="39">
        <v>56</v>
      </c>
      <c r="S195" s="39"/>
      <c r="T195" s="39">
        <v>2</v>
      </c>
      <c r="U195" s="39"/>
      <c r="V195" s="39">
        <v>2</v>
      </c>
      <c r="W195" s="39"/>
      <c r="X195" s="39">
        <v>48</v>
      </c>
      <c r="Y195" s="39"/>
      <c r="Z195" s="39">
        <v>8</v>
      </c>
      <c r="AA195" s="39"/>
      <c r="AB195" s="40">
        <v>2.1806853582554502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3377</v>
      </c>
      <c r="B196" s="15" t="s">
        <v>189</v>
      </c>
      <c r="C196" s="15"/>
      <c r="D196" s="39">
        <v>3861</v>
      </c>
      <c r="E196" s="39"/>
      <c r="F196" s="39">
        <v>3</v>
      </c>
      <c r="G196" s="39"/>
      <c r="H196" s="39">
        <v>9</v>
      </c>
      <c r="I196" s="39"/>
      <c r="J196" s="39">
        <v>9</v>
      </c>
      <c r="K196" s="39"/>
      <c r="L196" s="39">
        <v>16</v>
      </c>
      <c r="M196" s="39"/>
      <c r="N196" s="39">
        <v>4</v>
      </c>
      <c r="O196" s="39"/>
      <c r="P196" s="39">
        <v>0</v>
      </c>
      <c r="Q196" s="39"/>
      <c r="R196" s="39">
        <v>41</v>
      </c>
      <c r="S196" s="39"/>
      <c r="T196" s="39">
        <v>0</v>
      </c>
      <c r="U196" s="39"/>
      <c r="V196" s="39">
        <v>0</v>
      </c>
      <c r="W196" s="39"/>
      <c r="X196" s="39">
        <v>39</v>
      </c>
      <c r="Y196" s="39"/>
      <c r="Z196" s="39">
        <v>2</v>
      </c>
      <c r="AA196" s="39"/>
      <c r="AB196" s="40">
        <v>1.06190106190106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3392</v>
      </c>
      <c r="B197" s="15" t="s">
        <v>190</v>
      </c>
      <c r="C197" s="15"/>
      <c r="D197" s="39">
        <v>3614</v>
      </c>
      <c r="E197" s="39"/>
      <c r="F197" s="39">
        <v>5</v>
      </c>
      <c r="G197" s="39"/>
      <c r="H197" s="39">
        <v>11</v>
      </c>
      <c r="I197" s="39"/>
      <c r="J197" s="39">
        <v>61</v>
      </c>
      <c r="K197" s="39"/>
      <c r="L197" s="39">
        <v>37</v>
      </c>
      <c r="M197" s="39"/>
      <c r="N197" s="39">
        <v>19</v>
      </c>
      <c r="O197" s="39"/>
      <c r="P197" s="39">
        <v>14</v>
      </c>
      <c r="Q197" s="39"/>
      <c r="R197" s="39">
        <v>147</v>
      </c>
      <c r="S197" s="39"/>
      <c r="T197" s="39">
        <v>23</v>
      </c>
      <c r="U197" s="39"/>
      <c r="V197" s="39">
        <v>12</v>
      </c>
      <c r="W197" s="39"/>
      <c r="X197" s="39">
        <v>126</v>
      </c>
      <c r="Y197" s="39"/>
      <c r="Z197" s="39">
        <v>21</v>
      </c>
      <c r="AA197" s="39"/>
      <c r="AB197" s="40">
        <v>4.0675152185943597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3402</v>
      </c>
      <c r="B198" s="15" t="s">
        <v>191</v>
      </c>
      <c r="C198" s="15"/>
      <c r="D198" s="39">
        <v>4480</v>
      </c>
      <c r="E198" s="39"/>
      <c r="F198" s="39">
        <v>3</v>
      </c>
      <c r="G198" s="39"/>
      <c r="H198" s="39">
        <v>9</v>
      </c>
      <c r="I198" s="39"/>
      <c r="J198" s="39">
        <v>30</v>
      </c>
      <c r="K198" s="39"/>
      <c r="L198" s="39">
        <v>20</v>
      </c>
      <c r="M198" s="39"/>
      <c r="N198" s="39">
        <v>6</v>
      </c>
      <c r="O198" s="39"/>
      <c r="P198" s="39">
        <v>3</v>
      </c>
      <c r="Q198" s="39"/>
      <c r="R198" s="39">
        <v>71</v>
      </c>
      <c r="S198" s="39"/>
      <c r="T198" s="39">
        <v>1</v>
      </c>
      <c r="U198" s="39"/>
      <c r="V198" s="39">
        <v>9</v>
      </c>
      <c r="W198" s="39"/>
      <c r="X198" s="39">
        <v>61</v>
      </c>
      <c r="Y198" s="39"/>
      <c r="Z198" s="39">
        <v>10</v>
      </c>
      <c r="AA198" s="39"/>
      <c r="AB198" s="40">
        <v>1.5848214285714299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3407</v>
      </c>
      <c r="B199" s="15" t="s">
        <v>192</v>
      </c>
      <c r="C199" s="15"/>
      <c r="D199" s="39">
        <v>2471</v>
      </c>
      <c r="E199" s="39"/>
      <c r="F199" s="39">
        <v>1</v>
      </c>
      <c r="G199" s="39"/>
      <c r="H199" s="39">
        <v>2</v>
      </c>
      <c r="I199" s="39"/>
      <c r="J199" s="39">
        <v>0</v>
      </c>
      <c r="K199" s="39"/>
      <c r="L199" s="39">
        <v>6</v>
      </c>
      <c r="M199" s="39"/>
      <c r="N199" s="39">
        <v>1</v>
      </c>
      <c r="O199" s="39"/>
      <c r="P199" s="39">
        <v>0</v>
      </c>
      <c r="Q199" s="39"/>
      <c r="R199" s="39">
        <v>10</v>
      </c>
      <c r="S199" s="39"/>
      <c r="T199" s="39">
        <v>1</v>
      </c>
      <c r="U199" s="39"/>
      <c r="V199" s="39">
        <v>5</v>
      </c>
      <c r="W199" s="39"/>
      <c r="X199" s="39">
        <v>8</v>
      </c>
      <c r="Y199" s="39"/>
      <c r="Z199" s="39">
        <v>2</v>
      </c>
      <c r="AA199" s="39"/>
      <c r="AB199" s="40">
        <v>0.40469445568595702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3408</v>
      </c>
      <c r="B200" s="15" t="s">
        <v>193</v>
      </c>
      <c r="C200" s="15"/>
      <c r="D200" s="39">
        <v>5578</v>
      </c>
      <c r="E200" s="39"/>
      <c r="F200" s="39">
        <v>3</v>
      </c>
      <c r="G200" s="39"/>
      <c r="H200" s="39">
        <v>6</v>
      </c>
      <c r="I200" s="39"/>
      <c r="J200" s="39">
        <v>14</v>
      </c>
      <c r="K200" s="39"/>
      <c r="L200" s="39">
        <v>20</v>
      </c>
      <c r="M200" s="39"/>
      <c r="N200" s="39">
        <v>12</v>
      </c>
      <c r="O200" s="39"/>
      <c r="P200" s="39">
        <v>6</v>
      </c>
      <c r="Q200" s="39"/>
      <c r="R200" s="39">
        <v>61</v>
      </c>
      <c r="S200" s="39"/>
      <c r="T200" s="39">
        <v>5</v>
      </c>
      <c r="U200" s="39"/>
      <c r="V200" s="39">
        <v>0</v>
      </c>
      <c r="W200" s="39"/>
      <c r="X200" s="39">
        <v>41</v>
      </c>
      <c r="Y200" s="39"/>
      <c r="Z200" s="39">
        <v>20</v>
      </c>
      <c r="AA200" s="39"/>
      <c r="AB200" s="40">
        <v>1.0935819290068101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3425</v>
      </c>
      <c r="B201" s="15" t="s">
        <v>194</v>
      </c>
      <c r="C201" s="15"/>
      <c r="D201" s="39">
        <v>8903</v>
      </c>
      <c r="E201" s="39"/>
      <c r="F201" s="39">
        <v>7</v>
      </c>
      <c r="G201" s="39"/>
      <c r="H201" s="39">
        <v>8</v>
      </c>
      <c r="I201" s="39"/>
      <c r="J201" s="39">
        <v>10</v>
      </c>
      <c r="K201" s="39"/>
      <c r="L201" s="39">
        <v>32</v>
      </c>
      <c r="M201" s="39"/>
      <c r="N201" s="39">
        <v>15</v>
      </c>
      <c r="O201" s="39"/>
      <c r="P201" s="39">
        <v>1</v>
      </c>
      <c r="Q201" s="39"/>
      <c r="R201" s="39">
        <v>73</v>
      </c>
      <c r="S201" s="39"/>
      <c r="T201" s="39">
        <v>1</v>
      </c>
      <c r="U201" s="39"/>
      <c r="V201" s="39">
        <v>13</v>
      </c>
      <c r="W201" s="39"/>
      <c r="X201" s="39">
        <v>63</v>
      </c>
      <c r="Y201" s="39"/>
      <c r="Z201" s="39">
        <v>10</v>
      </c>
      <c r="AA201" s="39"/>
      <c r="AB201" s="40">
        <v>0.81994833202291395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3442</v>
      </c>
      <c r="B202" s="15" t="s">
        <v>195</v>
      </c>
      <c r="C202" s="15"/>
      <c r="D202" s="39">
        <v>3560</v>
      </c>
      <c r="E202" s="39"/>
      <c r="F202" s="39">
        <v>1</v>
      </c>
      <c r="G202" s="39"/>
      <c r="H202" s="39">
        <v>1</v>
      </c>
      <c r="I202" s="39"/>
      <c r="J202" s="39">
        <v>10</v>
      </c>
      <c r="K202" s="39"/>
      <c r="L202" s="39">
        <v>8</v>
      </c>
      <c r="M202" s="39"/>
      <c r="N202" s="39">
        <v>1</v>
      </c>
      <c r="O202" s="39"/>
      <c r="P202" s="39">
        <v>1</v>
      </c>
      <c r="Q202" s="39"/>
      <c r="R202" s="39">
        <v>22</v>
      </c>
      <c r="S202" s="39"/>
      <c r="T202" s="39">
        <v>0</v>
      </c>
      <c r="U202" s="39"/>
      <c r="V202" s="39">
        <v>0</v>
      </c>
      <c r="W202" s="39"/>
      <c r="X202" s="39">
        <v>21</v>
      </c>
      <c r="Y202" s="39"/>
      <c r="Z202" s="39">
        <v>1</v>
      </c>
      <c r="AA202" s="39"/>
      <c r="AB202" s="40">
        <v>0.61797752808988804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3443</v>
      </c>
      <c r="B203" s="15" t="s">
        <v>196</v>
      </c>
      <c r="C203" s="15"/>
      <c r="D203" s="39">
        <v>8125</v>
      </c>
      <c r="E203" s="39"/>
      <c r="F203" s="39">
        <v>5</v>
      </c>
      <c r="G203" s="39"/>
      <c r="H203" s="39">
        <v>2</v>
      </c>
      <c r="I203" s="39"/>
      <c r="J203" s="39">
        <v>10</v>
      </c>
      <c r="K203" s="39"/>
      <c r="L203" s="39">
        <v>19</v>
      </c>
      <c r="M203" s="39"/>
      <c r="N203" s="39">
        <v>10</v>
      </c>
      <c r="O203" s="39"/>
      <c r="P203" s="39">
        <v>3</v>
      </c>
      <c r="Q203" s="39"/>
      <c r="R203" s="39">
        <v>49</v>
      </c>
      <c r="S203" s="39"/>
      <c r="T203" s="39">
        <v>2</v>
      </c>
      <c r="U203" s="39"/>
      <c r="V203" s="39">
        <v>17</v>
      </c>
      <c r="W203" s="39"/>
      <c r="X203" s="39">
        <v>15</v>
      </c>
      <c r="Y203" s="39"/>
      <c r="Z203" s="39">
        <v>34</v>
      </c>
      <c r="AA203" s="39"/>
      <c r="AB203" s="40">
        <v>0.60307692307692295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3722</v>
      </c>
      <c r="B204" s="15" t="s">
        <v>197</v>
      </c>
      <c r="C204" s="15"/>
      <c r="D204" s="39">
        <v>3285</v>
      </c>
      <c r="E204" s="39"/>
      <c r="F204" s="39">
        <v>2</v>
      </c>
      <c r="G204" s="39"/>
      <c r="H204" s="39">
        <v>1</v>
      </c>
      <c r="I204" s="39"/>
      <c r="J204" s="39">
        <v>4</v>
      </c>
      <c r="K204" s="39"/>
      <c r="L204" s="39">
        <v>1</v>
      </c>
      <c r="M204" s="39"/>
      <c r="N204" s="39">
        <v>1</v>
      </c>
      <c r="O204" s="39"/>
      <c r="P204" s="39">
        <v>0</v>
      </c>
      <c r="Q204" s="39"/>
      <c r="R204" s="39">
        <v>9</v>
      </c>
      <c r="S204" s="39"/>
      <c r="T204" s="39">
        <v>2</v>
      </c>
      <c r="U204" s="39"/>
      <c r="V204" s="39">
        <v>1</v>
      </c>
      <c r="W204" s="39"/>
      <c r="X204" s="39">
        <v>6</v>
      </c>
      <c r="Y204" s="39"/>
      <c r="Z204" s="39">
        <v>3</v>
      </c>
      <c r="AA204" s="39"/>
      <c r="AB204" s="40">
        <v>0.27397260273972601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3787</v>
      </c>
      <c r="B205" s="15" t="s">
        <v>198</v>
      </c>
      <c r="C205" s="15"/>
      <c r="D205" s="39">
        <v>5219</v>
      </c>
      <c r="E205" s="39"/>
      <c r="F205" s="39">
        <v>1</v>
      </c>
      <c r="G205" s="39"/>
      <c r="H205" s="39">
        <v>1</v>
      </c>
      <c r="I205" s="39"/>
      <c r="J205" s="39">
        <v>2</v>
      </c>
      <c r="K205" s="39"/>
      <c r="L205" s="39">
        <v>2</v>
      </c>
      <c r="M205" s="39"/>
      <c r="N205" s="39">
        <v>0</v>
      </c>
      <c r="O205" s="39"/>
      <c r="P205" s="39">
        <v>1</v>
      </c>
      <c r="Q205" s="39"/>
      <c r="R205" s="39">
        <v>7</v>
      </c>
      <c r="S205" s="39"/>
      <c r="T205" s="39">
        <v>0</v>
      </c>
      <c r="U205" s="39"/>
      <c r="V205" s="39">
        <v>1</v>
      </c>
      <c r="W205" s="39"/>
      <c r="X205" s="39">
        <v>5</v>
      </c>
      <c r="Y205" s="39"/>
      <c r="Z205" s="39">
        <v>2</v>
      </c>
      <c r="AA205" s="39"/>
      <c r="AB205" s="40">
        <v>0.13412531136233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3851</v>
      </c>
      <c r="B206" s="15" t="s">
        <v>199</v>
      </c>
      <c r="C206" s="15"/>
      <c r="D206" s="39">
        <v>11667</v>
      </c>
      <c r="E206" s="39"/>
      <c r="F206" s="39">
        <v>8</v>
      </c>
      <c r="G206" s="39"/>
      <c r="H206" s="39">
        <v>3</v>
      </c>
      <c r="I206" s="39"/>
      <c r="J206" s="39">
        <v>4</v>
      </c>
      <c r="K206" s="39"/>
      <c r="L206" s="39">
        <v>2</v>
      </c>
      <c r="M206" s="39"/>
      <c r="N206" s="39">
        <v>1</v>
      </c>
      <c r="O206" s="39"/>
      <c r="P206" s="39">
        <v>1</v>
      </c>
      <c r="Q206" s="39"/>
      <c r="R206" s="39">
        <v>19</v>
      </c>
      <c r="S206" s="39"/>
      <c r="T206" s="39">
        <v>5</v>
      </c>
      <c r="U206" s="39"/>
      <c r="V206" s="39">
        <v>1</v>
      </c>
      <c r="W206" s="39"/>
      <c r="X206" s="39">
        <v>9</v>
      </c>
      <c r="Y206" s="39"/>
      <c r="Z206" s="39">
        <v>10</v>
      </c>
      <c r="AA206" s="39"/>
      <c r="AB206" s="40">
        <v>0.16285248992885901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3901</v>
      </c>
      <c r="B207" s="15" t="s">
        <v>200</v>
      </c>
      <c r="C207" s="15"/>
      <c r="D207" s="39">
        <v>18334</v>
      </c>
      <c r="E207" s="39"/>
      <c r="F207" s="39">
        <v>23</v>
      </c>
      <c r="G207" s="39"/>
      <c r="H207" s="39">
        <v>12</v>
      </c>
      <c r="I207" s="39"/>
      <c r="J207" s="39">
        <v>14</v>
      </c>
      <c r="K207" s="39"/>
      <c r="L207" s="39">
        <v>28</v>
      </c>
      <c r="M207" s="39"/>
      <c r="N207" s="39">
        <v>8</v>
      </c>
      <c r="O207" s="39"/>
      <c r="P207" s="39">
        <v>5</v>
      </c>
      <c r="Q207" s="39"/>
      <c r="R207" s="39">
        <v>90</v>
      </c>
      <c r="S207" s="39"/>
      <c r="T207" s="39">
        <v>7</v>
      </c>
      <c r="U207" s="39"/>
      <c r="V207" s="39">
        <v>5</v>
      </c>
      <c r="W207" s="39"/>
      <c r="X207" s="39">
        <v>69</v>
      </c>
      <c r="Y207" s="39"/>
      <c r="Z207" s="39">
        <v>21</v>
      </c>
      <c r="AA207" s="39"/>
      <c r="AB207" s="40">
        <v>0.49089124031853398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3942</v>
      </c>
      <c r="B208" s="15" t="s">
        <v>201</v>
      </c>
      <c r="C208" s="15"/>
      <c r="D208" s="39">
        <v>3564</v>
      </c>
      <c r="E208" s="39"/>
      <c r="F208" s="39">
        <v>1</v>
      </c>
      <c r="G208" s="39"/>
      <c r="H208" s="39">
        <v>0</v>
      </c>
      <c r="I208" s="39"/>
      <c r="J208" s="39">
        <v>7</v>
      </c>
      <c r="K208" s="39"/>
      <c r="L208" s="39">
        <v>19</v>
      </c>
      <c r="M208" s="39"/>
      <c r="N208" s="39">
        <v>0</v>
      </c>
      <c r="O208" s="39"/>
      <c r="P208" s="39">
        <v>0</v>
      </c>
      <c r="Q208" s="39"/>
      <c r="R208" s="39">
        <v>27</v>
      </c>
      <c r="S208" s="39"/>
      <c r="T208" s="39">
        <v>0</v>
      </c>
      <c r="U208" s="39"/>
      <c r="V208" s="39">
        <v>20</v>
      </c>
      <c r="W208" s="39"/>
      <c r="X208" s="39">
        <v>24</v>
      </c>
      <c r="Y208" s="39"/>
      <c r="Z208" s="39">
        <v>3</v>
      </c>
      <c r="AA208" s="39"/>
      <c r="AB208" s="40">
        <v>0.75757575757575801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4001</v>
      </c>
      <c r="B209" s="15" t="s">
        <v>202</v>
      </c>
      <c r="C209" s="15"/>
      <c r="D209" s="39">
        <v>10526</v>
      </c>
      <c r="E209" s="39"/>
      <c r="F209" s="39">
        <v>20</v>
      </c>
      <c r="G209" s="39"/>
      <c r="H209" s="39">
        <v>7</v>
      </c>
      <c r="I209" s="39"/>
      <c r="J209" s="39">
        <v>42</v>
      </c>
      <c r="K209" s="39"/>
      <c r="L209" s="39">
        <v>46</v>
      </c>
      <c r="M209" s="39"/>
      <c r="N209" s="39">
        <v>9</v>
      </c>
      <c r="O209" s="39"/>
      <c r="P209" s="39">
        <v>13</v>
      </c>
      <c r="Q209" s="39"/>
      <c r="R209" s="39">
        <v>137</v>
      </c>
      <c r="S209" s="39"/>
      <c r="T209" s="39">
        <v>18</v>
      </c>
      <c r="U209" s="39"/>
      <c r="V209" s="39">
        <v>30</v>
      </c>
      <c r="W209" s="39"/>
      <c r="X209" s="39">
        <v>101</v>
      </c>
      <c r="Y209" s="39"/>
      <c r="Z209" s="39">
        <v>36</v>
      </c>
      <c r="AA209" s="39"/>
      <c r="AB209" s="40">
        <v>1.30153904617139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4003</v>
      </c>
      <c r="B210" s="15" t="s">
        <v>203</v>
      </c>
      <c r="C210" s="15"/>
      <c r="D210" s="39">
        <v>3406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27</v>
      </c>
      <c r="M210" s="39"/>
      <c r="N210" s="39">
        <v>4</v>
      </c>
      <c r="O210" s="39"/>
      <c r="P210" s="39">
        <v>3</v>
      </c>
      <c r="Q210" s="39"/>
      <c r="R210" s="39">
        <v>43</v>
      </c>
      <c r="S210" s="39"/>
      <c r="T210" s="39">
        <v>7</v>
      </c>
      <c r="U210" s="39"/>
      <c r="V210" s="39">
        <v>36</v>
      </c>
      <c r="W210" s="39"/>
      <c r="X210" s="39">
        <v>28</v>
      </c>
      <c r="Y210" s="39"/>
      <c r="Z210" s="39">
        <v>15</v>
      </c>
      <c r="AA210" s="39"/>
      <c r="AB210" s="40">
        <v>1.2624779800352299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4006</v>
      </c>
      <c r="B211" s="15" t="s">
        <v>204</v>
      </c>
      <c r="C211" s="15"/>
      <c r="D211" s="39">
        <v>2990</v>
      </c>
      <c r="E211" s="39"/>
      <c r="F211" s="39">
        <v>4</v>
      </c>
      <c r="G211" s="39"/>
      <c r="H211" s="39">
        <v>15</v>
      </c>
      <c r="I211" s="39"/>
      <c r="J211" s="39">
        <v>43</v>
      </c>
      <c r="K211" s="39"/>
      <c r="L211" s="39">
        <v>52</v>
      </c>
      <c r="M211" s="39"/>
      <c r="N211" s="39">
        <v>38</v>
      </c>
      <c r="O211" s="39"/>
      <c r="P211" s="39">
        <v>13</v>
      </c>
      <c r="Q211" s="39"/>
      <c r="R211" s="39">
        <v>165</v>
      </c>
      <c r="S211" s="39"/>
      <c r="T211" s="39">
        <v>56</v>
      </c>
      <c r="U211" s="39"/>
      <c r="V211" s="39">
        <v>21</v>
      </c>
      <c r="W211" s="39"/>
      <c r="X211" s="39">
        <v>115</v>
      </c>
      <c r="Y211" s="39"/>
      <c r="Z211" s="39">
        <v>50</v>
      </c>
      <c r="AA211" s="39"/>
      <c r="AB211" s="40">
        <v>5.51839464882943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4008</v>
      </c>
      <c r="B212" s="15" t="s">
        <v>205</v>
      </c>
      <c r="C212" s="15"/>
      <c r="D212" s="39">
        <v>2664</v>
      </c>
      <c r="E212" s="39"/>
      <c r="F212" s="39">
        <v>0</v>
      </c>
      <c r="G212" s="39"/>
      <c r="H212" s="39">
        <v>3</v>
      </c>
      <c r="I212" s="39"/>
      <c r="J212" s="39">
        <v>7</v>
      </c>
      <c r="K212" s="39"/>
      <c r="L212" s="39">
        <v>9</v>
      </c>
      <c r="M212" s="39"/>
      <c r="N212" s="39">
        <v>1</v>
      </c>
      <c r="O212" s="39"/>
      <c r="P212" s="39">
        <v>0</v>
      </c>
      <c r="Q212" s="39"/>
      <c r="R212" s="39">
        <v>20</v>
      </c>
      <c r="S212" s="39"/>
      <c r="T212" s="39">
        <v>1</v>
      </c>
      <c r="U212" s="39"/>
      <c r="V212" s="39">
        <v>6</v>
      </c>
      <c r="W212" s="39"/>
      <c r="X212" s="39">
        <v>18</v>
      </c>
      <c r="Y212" s="39"/>
      <c r="Z212" s="39">
        <v>2</v>
      </c>
      <c r="AA212" s="39"/>
      <c r="AB212" s="40">
        <v>0.75075075075075104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4010</v>
      </c>
      <c r="B213" s="15" t="s">
        <v>206</v>
      </c>
      <c r="C213" s="15"/>
      <c r="D213" s="39">
        <v>3434</v>
      </c>
      <c r="E213" s="39"/>
      <c r="F213" s="39">
        <v>4</v>
      </c>
      <c r="G213" s="39"/>
      <c r="H213" s="39">
        <v>4</v>
      </c>
      <c r="I213" s="39"/>
      <c r="J213" s="39">
        <v>21</v>
      </c>
      <c r="K213" s="39"/>
      <c r="L213" s="39">
        <v>26</v>
      </c>
      <c r="M213" s="39"/>
      <c r="N213" s="39">
        <v>5</v>
      </c>
      <c r="O213" s="39"/>
      <c r="P213" s="39">
        <v>0</v>
      </c>
      <c r="Q213" s="39"/>
      <c r="R213" s="39">
        <v>60</v>
      </c>
      <c r="S213" s="39"/>
      <c r="T213" s="39">
        <v>5</v>
      </c>
      <c r="U213" s="39"/>
      <c r="V213" s="39">
        <v>13</v>
      </c>
      <c r="W213" s="39"/>
      <c r="X213" s="39">
        <v>38</v>
      </c>
      <c r="Y213" s="39"/>
      <c r="Z213" s="39">
        <v>22</v>
      </c>
      <c r="AA213" s="39"/>
      <c r="AB213" s="40">
        <v>1.7472335468841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4012</v>
      </c>
      <c r="B214" s="15" t="s">
        <v>207</v>
      </c>
      <c r="C214" s="15"/>
      <c r="D214" s="39">
        <v>4377</v>
      </c>
      <c r="E214" s="39"/>
      <c r="F214" s="39">
        <v>2</v>
      </c>
      <c r="G214" s="39"/>
      <c r="H214" s="39">
        <v>4</v>
      </c>
      <c r="I214" s="39"/>
      <c r="J214" s="39">
        <v>17</v>
      </c>
      <c r="K214" s="39"/>
      <c r="L214" s="39">
        <v>22</v>
      </c>
      <c r="M214" s="39"/>
      <c r="N214" s="39">
        <v>2</v>
      </c>
      <c r="O214" s="39"/>
      <c r="P214" s="39">
        <v>2</v>
      </c>
      <c r="Q214" s="39"/>
      <c r="R214" s="39">
        <v>49</v>
      </c>
      <c r="S214" s="39"/>
      <c r="T214" s="39">
        <v>0</v>
      </c>
      <c r="U214" s="39"/>
      <c r="V214" s="39">
        <v>0</v>
      </c>
      <c r="W214" s="39"/>
      <c r="X214" s="39">
        <v>48</v>
      </c>
      <c r="Y214" s="39"/>
      <c r="Z214" s="39">
        <v>1</v>
      </c>
      <c r="AA214" s="39"/>
      <c r="AB214" s="40">
        <v>1.1194882339501899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4021</v>
      </c>
      <c r="B215" s="15" t="s">
        <v>208</v>
      </c>
      <c r="C215" s="15"/>
      <c r="D215" s="39">
        <v>9625</v>
      </c>
      <c r="E215" s="39"/>
      <c r="F215" s="39">
        <v>3</v>
      </c>
      <c r="G215" s="39"/>
      <c r="H215" s="39">
        <v>6</v>
      </c>
      <c r="I215" s="39"/>
      <c r="J215" s="39">
        <v>7</v>
      </c>
      <c r="K215" s="39"/>
      <c r="L215" s="39">
        <v>6</v>
      </c>
      <c r="M215" s="39"/>
      <c r="N215" s="39">
        <v>3</v>
      </c>
      <c r="O215" s="39"/>
      <c r="P215" s="39">
        <v>0</v>
      </c>
      <c r="Q215" s="39"/>
      <c r="R215" s="39">
        <v>25</v>
      </c>
      <c r="S215" s="39"/>
      <c r="T215" s="39">
        <v>0</v>
      </c>
      <c r="U215" s="39"/>
      <c r="V215" s="39">
        <v>0</v>
      </c>
      <c r="W215" s="39"/>
      <c r="X215" s="39">
        <v>25</v>
      </c>
      <c r="Y215" s="39"/>
      <c r="Z215" s="39">
        <v>0</v>
      </c>
      <c r="AA215" s="39"/>
      <c r="AB215" s="40">
        <v>0.25974025974025999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4034</v>
      </c>
      <c r="B216" s="15" t="s">
        <v>209</v>
      </c>
      <c r="C216" s="15"/>
      <c r="D216" s="39">
        <v>3851</v>
      </c>
      <c r="E216" s="39"/>
      <c r="F216" s="39">
        <v>9</v>
      </c>
      <c r="G216" s="39"/>
      <c r="H216" s="39">
        <v>18</v>
      </c>
      <c r="I216" s="39"/>
      <c r="J216" s="39">
        <v>44</v>
      </c>
      <c r="K216" s="39"/>
      <c r="L216" s="39">
        <v>69</v>
      </c>
      <c r="M216" s="39"/>
      <c r="N216" s="39">
        <v>36</v>
      </c>
      <c r="O216" s="39"/>
      <c r="P216" s="39">
        <v>3</v>
      </c>
      <c r="Q216" s="39"/>
      <c r="R216" s="39">
        <v>179</v>
      </c>
      <c r="S216" s="39"/>
      <c r="T216" s="39">
        <v>5</v>
      </c>
      <c r="U216" s="39"/>
      <c r="V216" s="39">
        <v>40</v>
      </c>
      <c r="W216" s="39"/>
      <c r="X216" s="39">
        <v>142</v>
      </c>
      <c r="Y216" s="39"/>
      <c r="Z216" s="39">
        <v>37</v>
      </c>
      <c r="AA216" s="39"/>
      <c r="AB216" s="40">
        <v>4.6481433393923703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4038</v>
      </c>
      <c r="B217" s="15" t="s">
        <v>210</v>
      </c>
      <c r="C217" s="15"/>
      <c r="D217" s="39">
        <v>3964</v>
      </c>
      <c r="E217" s="39"/>
      <c r="F217" s="39">
        <v>0</v>
      </c>
      <c r="G217" s="39"/>
      <c r="H217" s="39">
        <v>0</v>
      </c>
      <c r="I217" s="39"/>
      <c r="J217" s="39">
        <v>2</v>
      </c>
      <c r="K217" s="39"/>
      <c r="L217" s="39">
        <v>4</v>
      </c>
      <c r="M217" s="39"/>
      <c r="N217" s="39">
        <v>1</v>
      </c>
      <c r="O217" s="39"/>
      <c r="P217" s="39">
        <v>0</v>
      </c>
      <c r="Q217" s="39"/>
      <c r="R217" s="39">
        <v>7</v>
      </c>
      <c r="S217" s="39"/>
      <c r="T217" s="39">
        <v>0</v>
      </c>
      <c r="U217" s="39"/>
      <c r="V217" s="39">
        <v>0</v>
      </c>
      <c r="W217" s="39"/>
      <c r="X217" s="39">
        <v>7</v>
      </c>
      <c r="Y217" s="39"/>
      <c r="Z217" s="39">
        <v>0</v>
      </c>
      <c r="AA217" s="39"/>
      <c r="AB217" s="40">
        <v>0.17658930373360199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4040</v>
      </c>
      <c r="B218" s="15" t="s">
        <v>211</v>
      </c>
      <c r="C218" s="15"/>
      <c r="D218" s="39">
        <v>4643</v>
      </c>
      <c r="E218" s="39"/>
      <c r="F218" s="39">
        <v>3</v>
      </c>
      <c r="G218" s="39"/>
      <c r="H218" s="39">
        <v>1</v>
      </c>
      <c r="I218" s="39"/>
      <c r="J218" s="39">
        <v>6</v>
      </c>
      <c r="K218" s="39"/>
      <c r="L218" s="39">
        <v>5</v>
      </c>
      <c r="M218" s="39"/>
      <c r="N218" s="39">
        <v>2</v>
      </c>
      <c r="O218" s="39"/>
      <c r="P218" s="39">
        <v>1</v>
      </c>
      <c r="Q218" s="39"/>
      <c r="R218" s="39">
        <v>18</v>
      </c>
      <c r="S218" s="39"/>
      <c r="T218" s="39">
        <v>2</v>
      </c>
      <c r="U218" s="39"/>
      <c r="V218" s="39">
        <v>0</v>
      </c>
      <c r="W218" s="39"/>
      <c r="X218" s="39">
        <v>16</v>
      </c>
      <c r="Y218" s="39"/>
      <c r="Z218" s="39">
        <v>2</v>
      </c>
      <c r="AA218" s="39"/>
      <c r="AB218" s="40">
        <v>0.38768037906525998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4044</v>
      </c>
      <c r="B219" s="15" t="s">
        <v>212</v>
      </c>
      <c r="C219" s="15"/>
      <c r="D219" s="39">
        <v>3077</v>
      </c>
      <c r="E219" s="39"/>
      <c r="F219" s="39">
        <v>0</v>
      </c>
      <c r="G219" s="39"/>
      <c r="H219" s="39">
        <v>2</v>
      </c>
      <c r="I219" s="39"/>
      <c r="J219" s="39">
        <v>56</v>
      </c>
      <c r="K219" s="39"/>
      <c r="L219" s="39">
        <v>31</v>
      </c>
      <c r="M219" s="39"/>
      <c r="N219" s="39">
        <v>9</v>
      </c>
      <c r="O219" s="39"/>
      <c r="P219" s="39">
        <v>3</v>
      </c>
      <c r="Q219" s="39"/>
      <c r="R219" s="39">
        <v>101</v>
      </c>
      <c r="S219" s="39"/>
      <c r="T219" s="39">
        <v>12</v>
      </c>
      <c r="U219" s="39"/>
      <c r="V219" s="39">
        <v>0</v>
      </c>
      <c r="W219" s="39"/>
      <c r="X219" s="39">
        <v>101</v>
      </c>
      <c r="Y219" s="39"/>
      <c r="Z219" s="39">
        <v>0</v>
      </c>
      <c r="AA219" s="39"/>
      <c r="AB219" s="40">
        <v>3.2824179395515101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4045</v>
      </c>
      <c r="B220" s="15" t="s">
        <v>213</v>
      </c>
      <c r="C220" s="15"/>
      <c r="D220" s="39">
        <v>9959</v>
      </c>
      <c r="E220" s="39"/>
      <c r="F220" s="39">
        <v>2</v>
      </c>
      <c r="G220" s="39"/>
      <c r="H220" s="39">
        <v>3</v>
      </c>
      <c r="I220" s="39"/>
      <c r="J220" s="39">
        <v>13</v>
      </c>
      <c r="K220" s="39"/>
      <c r="L220" s="39">
        <v>1</v>
      </c>
      <c r="M220" s="39"/>
      <c r="N220" s="39">
        <v>5</v>
      </c>
      <c r="O220" s="39"/>
      <c r="P220" s="39">
        <v>2</v>
      </c>
      <c r="Q220" s="39"/>
      <c r="R220" s="39">
        <v>26</v>
      </c>
      <c r="S220" s="39"/>
      <c r="T220" s="39">
        <v>1</v>
      </c>
      <c r="U220" s="39"/>
      <c r="V220" s="39">
        <v>0</v>
      </c>
      <c r="W220" s="39"/>
      <c r="X220" s="39">
        <v>20</v>
      </c>
      <c r="Y220" s="39"/>
      <c r="Z220" s="39">
        <v>6</v>
      </c>
      <c r="AA220" s="39"/>
      <c r="AB220" s="40">
        <v>0.26107038859323201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4063</v>
      </c>
      <c r="B221" s="15" t="s">
        <v>214</v>
      </c>
      <c r="C221" s="15"/>
      <c r="D221" s="39">
        <v>3137</v>
      </c>
      <c r="E221" s="39"/>
      <c r="F221" s="39">
        <v>3</v>
      </c>
      <c r="G221" s="39"/>
      <c r="H221" s="39">
        <v>12</v>
      </c>
      <c r="I221" s="39"/>
      <c r="J221" s="39">
        <v>13</v>
      </c>
      <c r="K221" s="39"/>
      <c r="L221" s="39">
        <v>18</v>
      </c>
      <c r="M221" s="39"/>
      <c r="N221" s="39">
        <v>5</v>
      </c>
      <c r="O221" s="39"/>
      <c r="P221" s="39">
        <v>2</v>
      </c>
      <c r="Q221" s="39"/>
      <c r="R221" s="39">
        <v>53</v>
      </c>
      <c r="S221" s="39"/>
      <c r="T221" s="39">
        <v>5</v>
      </c>
      <c r="U221" s="39"/>
      <c r="V221" s="39">
        <v>4</v>
      </c>
      <c r="W221" s="39"/>
      <c r="X221" s="39">
        <v>43</v>
      </c>
      <c r="Y221" s="39"/>
      <c r="Z221" s="39">
        <v>10</v>
      </c>
      <c r="AA221" s="39"/>
      <c r="AB221" s="40">
        <v>1.6895122728721701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4080</v>
      </c>
      <c r="B222" s="15" t="s">
        <v>215</v>
      </c>
      <c r="C222" s="15"/>
      <c r="D222" s="39">
        <v>2672</v>
      </c>
      <c r="E222" s="39"/>
      <c r="F222" s="39">
        <v>0</v>
      </c>
      <c r="G222" s="39"/>
      <c r="H222" s="39">
        <v>2</v>
      </c>
      <c r="I222" s="39"/>
      <c r="J222" s="39">
        <v>11</v>
      </c>
      <c r="K222" s="39"/>
      <c r="L222" s="39">
        <v>8</v>
      </c>
      <c r="M222" s="39"/>
      <c r="N222" s="39">
        <v>17</v>
      </c>
      <c r="O222" s="39"/>
      <c r="P222" s="39">
        <v>2</v>
      </c>
      <c r="Q222" s="39"/>
      <c r="R222" s="39">
        <v>40</v>
      </c>
      <c r="S222" s="39"/>
      <c r="T222" s="39">
        <v>20</v>
      </c>
      <c r="U222" s="39"/>
      <c r="V222" s="39">
        <v>1</v>
      </c>
      <c r="W222" s="39"/>
      <c r="X222" s="39">
        <v>17</v>
      </c>
      <c r="Y222" s="39"/>
      <c r="Z222" s="39">
        <v>23</v>
      </c>
      <c r="AA222" s="39"/>
      <c r="AB222" s="40">
        <v>1.4970059880239499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4082</v>
      </c>
      <c r="B223" s="15" t="s">
        <v>216</v>
      </c>
      <c r="C223" s="15"/>
      <c r="D223" s="39">
        <v>6602</v>
      </c>
      <c r="E223" s="39"/>
      <c r="F223" s="39">
        <v>1</v>
      </c>
      <c r="G223" s="39"/>
      <c r="H223" s="39">
        <v>19</v>
      </c>
      <c r="I223" s="39"/>
      <c r="J223" s="39">
        <v>43</v>
      </c>
      <c r="K223" s="39"/>
      <c r="L223" s="39">
        <v>32</v>
      </c>
      <c r="M223" s="39"/>
      <c r="N223" s="39">
        <v>12</v>
      </c>
      <c r="O223" s="39"/>
      <c r="P223" s="39">
        <v>1</v>
      </c>
      <c r="Q223" s="39"/>
      <c r="R223" s="39">
        <v>108</v>
      </c>
      <c r="S223" s="39"/>
      <c r="T223" s="39">
        <v>5</v>
      </c>
      <c r="U223" s="39"/>
      <c r="V223" s="39">
        <v>15</v>
      </c>
      <c r="W223" s="39"/>
      <c r="X223" s="39">
        <v>98</v>
      </c>
      <c r="Y223" s="39"/>
      <c r="Z223" s="39">
        <v>10</v>
      </c>
      <c r="AA223" s="39"/>
      <c r="AB223" s="40">
        <v>1.6358679188124801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4095</v>
      </c>
      <c r="B224" s="15" t="s">
        <v>217</v>
      </c>
      <c r="C224" s="15"/>
      <c r="D224" s="39">
        <v>5180</v>
      </c>
      <c r="E224" s="39"/>
      <c r="F224" s="39">
        <v>4</v>
      </c>
      <c r="G224" s="39"/>
      <c r="H224" s="39">
        <v>0</v>
      </c>
      <c r="I224" s="39"/>
      <c r="J224" s="39">
        <v>8</v>
      </c>
      <c r="K224" s="39"/>
      <c r="L224" s="39">
        <v>7</v>
      </c>
      <c r="M224" s="39"/>
      <c r="N224" s="39">
        <v>9</v>
      </c>
      <c r="O224" s="39"/>
      <c r="P224" s="39">
        <v>2</v>
      </c>
      <c r="Q224" s="39"/>
      <c r="R224" s="39">
        <v>30</v>
      </c>
      <c r="S224" s="39"/>
      <c r="T224" s="39">
        <v>7</v>
      </c>
      <c r="U224" s="39"/>
      <c r="V224" s="39">
        <v>2</v>
      </c>
      <c r="W224" s="39"/>
      <c r="X224" s="39">
        <v>10</v>
      </c>
      <c r="Y224" s="39"/>
      <c r="Z224" s="39">
        <v>20</v>
      </c>
      <c r="AA224" s="39"/>
      <c r="AB224" s="40">
        <v>0.57915057915057899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4123</v>
      </c>
      <c r="B225" s="15" t="s">
        <v>218</v>
      </c>
      <c r="C225" s="15"/>
      <c r="D225" s="39">
        <v>3099</v>
      </c>
      <c r="E225" s="39"/>
      <c r="F225" s="39">
        <v>0</v>
      </c>
      <c r="G225" s="39"/>
      <c r="H225" s="39">
        <v>0</v>
      </c>
      <c r="I225" s="39"/>
      <c r="J225" s="39">
        <v>4</v>
      </c>
      <c r="K225" s="39"/>
      <c r="L225" s="39">
        <v>3</v>
      </c>
      <c r="M225" s="39"/>
      <c r="N225" s="39">
        <v>5</v>
      </c>
      <c r="O225" s="39"/>
      <c r="P225" s="39">
        <v>0</v>
      </c>
      <c r="Q225" s="39"/>
      <c r="R225" s="39">
        <v>12</v>
      </c>
      <c r="S225" s="39"/>
      <c r="T225" s="39">
        <v>2</v>
      </c>
      <c r="U225" s="39"/>
      <c r="V225" s="39">
        <v>0</v>
      </c>
      <c r="W225" s="39"/>
      <c r="X225" s="39">
        <v>9</v>
      </c>
      <c r="Y225" s="39"/>
      <c r="Z225" s="39">
        <v>3</v>
      </c>
      <c r="AA225" s="39"/>
      <c r="AB225" s="40">
        <v>0.38722168441432703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4139</v>
      </c>
      <c r="B226" s="15" t="s">
        <v>219</v>
      </c>
      <c r="C226" s="15"/>
      <c r="D226" s="39">
        <v>2555</v>
      </c>
      <c r="E226" s="39"/>
      <c r="F226" s="39">
        <v>6</v>
      </c>
      <c r="G226" s="39"/>
      <c r="H226" s="39">
        <v>15</v>
      </c>
      <c r="I226" s="39"/>
      <c r="J226" s="39">
        <v>20</v>
      </c>
      <c r="K226" s="39"/>
      <c r="L226" s="39">
        <v>35</v>
      </c>
      <c r="M226" s="39"/>
      <c r="N226" s="39">
        <v>31</v>
      </c>
      <c r="O226" s="39"/>
      <c r="P226" s="39">
        <v>6</v>
      </c>
      <c r="Q226" s="39"/>
      <c r="R226" s="39">
        <v>113</v>
      </c>
      <c r="S226" s="39"/>
      <c r="T226" s="39">
        <v>19</v>
      </c>
      <c r="U226" s="39"/>
      <c r="V226" s="39">
        <v>18</v>
      </c>
      <c r="W226" s="39"/>
      <c r="X226" s="39">
        <v>61</v>
      </c>
      <c r="Y226" s="39"/>
      <c r="Z226" s="39">
        <v>52</v>
      </c>
      <c r="AA226" s="39"/>
      <c r="AB226" s="40">
        <v>4.42270058708415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4141</v>
      </c>
      <c r="B227" s="15" t="s">
        <v>220</v>
      </c>
      <c r="C227" s="15"/>
      <c r="D227" s="39">
        <v>3634</v>
      </c>
      <c r="E227" s="39"/>
      <c r="F227" s="39">
        <v>17</v>
      </c>
      <c r="G227" s="39"/>
      <c r="H227" s="39">
        <v>46</v>
      </c>
      <c r="I227" s="39"/>
      <c r="J227" s="39">
        <v>113</v>
      </c>
      <c r="K227" s="39"/>
      <c r="L227" s="39">
        <v>75</v>
      </c>
      <c r="M227" s="39"/>
      <c r="N227" s="39">
        <v>27</v>
      </c>
      <c r="O227" s="39"/>
      <c r="P227" s="39">
        <v>12</v>
      </c>
      <c r="Q227" s="39"/>
      <c r="R227" s="39">
        <v>290</v>
      </c>
      <c r="S227" s="39"/>
      <c r="T227" s="39">
        <v>34</v>
      </c>
      <c r="U227" s="39"/>
      <c r="V227" s="39">
        <v>17</v>
      </c>
      <c r="W227" s="39"/>
      <c r="X227" s="39">
        <v>221</v>
      </c>
      <c r="Y227" s="39"/>
      <c r="Z227" s="39">
        <v>69</v>
      </c>
      <c r="AA227" s="39"/>
      <c r="AB227" s="40">
        <v>7.9801871216290596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4201</v>
      </c>
      <c r="B228" s="15" t="s">
        <v>221</v>
      </c>
      <c r="C228" s="15"/>
      <c r="D228" s="39">
        <v>4120</v>
      </c>
      <c r="E228" s="39"/>
      <c r="F228" s="39">
        <v>0</v>
      </c>
      <c r="G228" s="39"/>
      <c r="H228" s="39">
        <v>14</v>
      </c>
      <c r="I228" s="39"/>
      <c r="J228" s="39">
        <v>43</v>
      </c>
      <c r="K228" s="39"/>
      <c r="L228" s="39">
        <v>25</v>
      </c>
      <c r="M228" s="39"/>
      <c r="N228" s="39">
        <v>0</v>
      </c>
      <c r="O228" s="39"/>
      <c r="P228" s="39">
        <v>0</v>
      </c>
      <c r="Q228" s="39"/>
      <c r="R228" s="39">
        <v>82</v>
      </c>
      <c r="S228" s="39"/>
      <c r="T228" s="39">
        <v>3</v>
      </c>
      <c r="U228" s="39"/>
      <c r="V228" s="39">
        <v>59</v>
      </c>
      <c r="W228" s="39"/>
      <c r="X228" s="39">
        <v>25</v>
      </c>
      <c r="Y228" s="39"/>
      <c r="Z228" s="39">
        <v>57</v>
      </c>
      <c r="AA228" s="39"/>
      <c r="AB228" s="40">
        <v>1.9902912621359199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4236</v>
      </c>
      <c r="B229" s="15" t="s">
        <v>222</v>
      </c>
      <c r="C229" s="15"/>
      <c r="D229" s="39">
        <v>3094</v>
      </c>
      <c r="E229" s="39"/>
      <c r="F229" s="39">
        <v>1</v>
      </c>
      <c r="G229" s="39"/>
      <c r="H229" s="39">
        <v>1</v>
      </c>
      <c r="I229" s="39"/>
      <c r="J229" s="39">
        <v>0</v>
      </c>
      <c r="K229" s="39"/>
      <c r="L229" s="39">
        <v>2</v>
      </c>
      <c r="M229" s="39"/>
      <c r="N229" s="39">
        <v>1</v>
      </c>
      <c r="O229" s="39"/>
      <c r="P229" s="39">
        <v>0</v>
      </c>
      <c r="Q229" s="39"/>
      <c r="R229" s="39">
        <v>5</v>
      </c>
      <c r="S229" s="39"/>
      <c r="T229" s="39">
        <v>0</v>
      </c>
      <c r="U229" s="39"/>
      <c r="V229" s="39">
        <v>1</v>
      </c>
      <c r="W229" s="39"/>
      <c r="X229" s="39">
        <v>4</v>
      </c>
      <c r="Y229" s="39"/>
      <c r="Z229" s="39">
        <v>1</v>
      </c>
      <c r="AA229" s="39"/>
      <c r="AB229" s="40">
        <v>0.16160310277957299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4254</v>
      </c>
      <c r="B230" s="15" t="s">
        <v>223</v>
      </c>
      <c r="C230" s="15"/>
      <c r="D230" s="39">
        <v>4500</v>
      </c>
      <c r="E230" s="39"/>
      <c r="F230" s="39">
        <v>0</v>
      </c>
      <c r="G230" s="39"/>
      <c r="H230" s="39">
        <v>3</v>
      </c>
      <c r="I230" s="39"/>
      <c r="J230" s="39">
        <v>15</v>
      </c>
      <c r="K230" s="39"/>
      <c r="L230" s="39">
        <v>19</v>
      </c>
      <c r="M230" s="39"/>
      <c r="N230" s="39">
        <v>15</v>
      </c>
      <c r="O230" s="39"/>
      <c r="P230" s="39">
        <v>0</v>
      </c>
      <c r="Q230" s="39"/>
      <c r="R230" s="39">
        <v>52</v>
      </c>
      <c r="S230" s="39"/>
      <c r="T230" s="39">
        <v>4</v>
      </c>
      <c r="U230" s="39"/>
      <c r="V230" s="39">
        <v>14</v>
      </c>
      <c r="W230" s="39"/>
      <c r="X230" s="39">
        <v>38</v>
      </c>
      <c r="Y230" s="39"/>
      <c r="Z230" s="39">
        <v>14</v>
      </c>
      <c r="AA230" s="39"/>
      <c r="AB230" s="40">
        <v>1.1555555555555601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4258</v>
      </c>
      <c r="B231" s="15" t="s">
        <v>224</v>
      </c>
      <c r="C231" s="15"/>
      <c r="D231" s="39">
        <v>5959</v>
      </c>
      <c r="E231" s="39"/>
      <c r="F231" s="39">
        <v>16</v>
      </c>
      <c r="G231" s="39"/>
      <c r="H231" s="39">
        <v>36</v>
      </c>
      <c r="I231" s="39"/>
      <c r="J231" s="39">
        <v>71</v>
      </c>
      <c r="K231" s="39"/>
      <c r="L231" s="39">
        <v>41</v>
      </c>
      <c r="M231" s="39"/>
      <c r="N231" s="39">
        <v>16</v>
      </c>
      <c r="O231" s="39"/>
      <c r="P231" s="39">
        <v>7</v>
      </c>
      <c r="Q231" s="39"/>
      <c r="R231" s="39">
        <v>187</v>
      </c>
      <c r="S231" s="39"/>
      <c r="T231" s="39">
        <v>0</v>
      </c>
      <c r="U231" s="39"/>
      <c r="V231" s="39">
        <v>0</v>
      </c>
      <c r="W231" s="39"/>
      <c r="X231" s="39">
        <v>187</v>
      </c>
      <c r="Y231" s="39"/>
      <c r="Z231" s="39">
        <v>0</v>
      </c>
      <c r="AA231" s="39"/>
      <c r="AB231" s="40">
        <v>3.1381104212116102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4271</v>
      </c>
      <c r="B232" s="15" t="s">
        <v>225</v>
      </c>
      <c r="C232" s="15"/>
      <c r="D232" s="39">
        <v>3281</v>
      </c>
      <c r="E232" s="39"/>
      <c r="F232" s="39">
        <v>4</v>
      </c>
      <c r="G232" s="39"/>
      <c r="H232" s="39">
        <v>13</v>
      </c>
      <c r="I232" s="39"/>
      <c r="J232" s="39">
        <v>35</v>
      </c>
      <c r="K232" s="39"/>
      <c r="L232" s="39">
        <v>43</v>
      </c>
      <c r="M232" s="39"/>
      <c r="N232" s="39">
        <v>20</v>
      </c>
      <c r="O232" s="39"/>
      <c r="P232" s="39">
        <v>10</v>
      </c>
      <c r="Q232" s="39"/>
      <c r="R232" s="39">
        <v>125</v>
      </c>
      <c r="S232" s="39"/>
      <c r="T232" s="39">
        <v>35</v>
      </c>
      <c r="U232" s="39"/>
      <c r="V232" s="39">
        <v>2</v>
      </c>
      <c r="W232" s="39"/>
      <c r="X232" s="39">
        <v>125</v>
      </c>
      <c r="Y232" s="39"/>
      <c r="Z232" s="39">
        <v>0</v>
      </c>
      <c r="AA232" s="39"/>
      <c r="AB232" s="40">
        <v>3.8098140810728398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4280</v>
      </c>
      <c r="B233" s="15" t="s">
        <v>226</v>
      </c>
      <c r="C233" s="15"/>
      <c r="D233" s="39">
        <v>5709</v>
      </c>
      <c r="E233" s="39"/>
      <c r="F233" s="39">
        <v>8</v>
      </c>
      <c r="G233" s="39"/>
      <c r="H233" s="39">
        <v>18</v>
      </c>
      <c r="I233" s="39"/>
      <c r="J233" s="39">
        <v>56</v>
      </c>
      <c r="K233" s="39"/>
      <c r="L233" s="39">
        <v>47</v>
      </c>
      <c r="M233" s="39"/>
      <c r="N233" s="39">
        <v>14</v>
      </c>
      <c r="O233" s="39"/>
      <c r="P233" s="39">
        <v>6</v>
      </c>
      <c r="Q233" s="39"/>
      <c r="R233" s="39">
        <v>149</v>
      </c>
      <c r="S233" s="39"/>
      <c r="T233" s="39">
        <v>12</v>
      </c>
      <c r="U233" s="39"/>
      <c r="V233" s="39">
        <v>13</v>
      </c>
      <c r="W233" s="39"/>
      <c r="X233" s="39">
        <v>128</v>
      </c>
      <c r="Y233" s="39"/>
      <c r="Z233" s="39">
        <v>21</v>
      </c>
      <c r="AA233" s="39"/>
      <c r="AB233" s="40">
        <v>2.6099141706078099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4282</v>
      </c>
      <c r="B234" s="15" t="s">
        <v>227</v>
      </c>
      <c r="C234" s="15"/>
      <c r="D234" s="39">
        <v>3650</v>
      </c>
      <c r="E234" s="39"/>
      <c r="F234" s="39">
        <v>0</v>
      </c>
      <c r="G234" s="39"/>
      <c r="H234" s="39">
        <v>2</v>
      </c>
      <c r="I234" s="39"/>
      <c r="J234" s="39">
        <v>1</v>
      </c>
      <c r="K234" s="39"/>
      <c r="L234" s="39">
        <v>10</v>
      </c>
      <c r="M234" s="39"/>
      <c r="N234" s="39">
        <v>3</v>
      </c>
      <c r="O234" s="39"/>
      <c r="P234" s="39">
        <v>0</v>
      </c>
      <c r="Q234" s="39"/>
      <c r="R234" s="39">
        <v>16</v>
      </c>
      <c r="S234" s="39"/>
      <c r="T234" s="39">
        <v>6</v>
      </c>
      <c r="U234" s="39"/>
      <c r="V234" s="39">
        <v>3</v>
      </c>
      <c r="W234" s="39"/>
      <c r="X234" s="39">
        <v>10</v>
      </c>
      <c r="Y234" s="39"/>
      <c r="Z234" s="39">
        <v>6</v>
      </c>
      <c r="AA234" s="39"/>
      <c r="AB234" s="40">
        <v>0.43835616438356201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4289</v>
      </c>
      <c r="B235" s="15" t="s">
        <v>228</v>
      </c>
      <c r="C235" s="15"/>
      <c r="D235" s="39">
        <v>5640</v>
      </c>
      <c r="E235" s="39"/>
      <c r="F235" s="39">
        <v>11</v>
      </c>
      <c r="G235" s="39"/>
      <c r="H235" s="39">
        <v>23</v>
      </c>
      <c r="I235" s="39"/>
      <c r="J235" s="39">
        <v>59</v>
      </c>
      <c r="K235" s="39"/>
      <c r="L235" s="39">
        <v>61</v>
      </c>
      <c r="M235" s="39"/>
      <c r="N235" s="39">
        <v>25</v>
      </c>
      <c r="O235" s="39"/>
      <c r="P235" s="39">
        <v>11</v>
      </c>
      <c r="Q235" s="39"/>
      <c r="R235" s="39">
        <v>190</v>
      </c>
      <c r="S235" s="39"/>
      <c r="T235" s="39">
        <v>23</v>
      </c>
      <c r="U235" s="39"/>
      <c r="V235" s="39">
        <v>20</v>
      </c>
      <c r="W235" s="39"/>
      <c r="X235" s="39">
        <v>171</v>
      </c>
      <c r="Y235" s="39"/>
      <c r="Z235" s="39">
        <v>19</v>
      </c>
      <c r="AA235" s="39"/>
      <c r="AB235" s="40">
        <v>3.36879432624113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4401</v>
      </c>
      <c r="B236" s="15" t="s">
        <v>229</v>
      </c>
      <c r="C236" s="15"/>
      <c r="D236" s="39">
        <v>7008</v>
      </c>
      <c r="E236" s="39"/>
      <c r="F236" s="39">
        <v>3</v>
      </c>
      <c r="G236" s="39"/>
      <c r="H236" s="39">
        <v>7</v>
      </c>
      <c r="I236" s="39"/>
      <c r="J236" s="39">
        <v>28</v>
      </c>
      <c r="K236" s="39"/>
      <c r="L236" s="39">
        <v>37</v>
      </c>
      <c r="M236" s="39"/>
      <c r="N236" s="39">
        <v>8</v>
      </c>
      <c r="O236" s="39"/>
      <c r="P236" s="39">
        <v>0</v>
      </c>
      <c r="Q236" s="39"/>
      <c r="R236" s="39">
        <v>83</v>
      </c>
      <c r="S236" s="39"/>
      <c r="T236" s="39">
        <v>0</v>
      </c>
      <c r="U236" s="39"/>
      <c r="V236" s="39">
        <v>0</v>
      </c>
      <c r="W236" s="39"/>
      <c r="X236" s="39">
        <v>80</v>
      </c>
      <c r="Y236" s="39"/>
      <c r="Z236" s="39">
        <v>3</v>
      </c>
      <c r="AA236" s="39"/>
      <c r="AB236" s="40">
        <v>1.1843607305936099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4436</v>
      </c>
      <c r="B237" s="15" t="s">
        <v>230</v>
      </c>
      <c r="C237" s="15"/>
      <c r="D237" s="39">
        <v>5010</v>
      </c>
      <c r="E237" s="39"/>
      <c r="F237" s="39">
        <v>2</v>
      </c>
      <c r="G237" s="39"/>
      <c r="H237" s="39">
        <v>5</v>
      </c>
      <c r="I237" s="39"/>
      <c r="J237" s="39">
        <v>42</v>
      </c>
      <c r="K237" s="39"/>
      <c r="L237" s="39">
        <v>55</v>
      </c>
      <c r="M237" s="39"/>
      <c r="N237" s="39">
        <v>9</v>
      </c>
      <c r="O237" s="39"/>
      <c r="P237" s="39">
        <v>1</v>
      </c>
      <c r="Q237" s="39"/>
      <c r="R237" s="39">
        <v>114</v>
      </c>
      <c r="S237" s="39"/>
      <c r="T237" s="39">
        <v>4</v>
      </c>
      <c r="U237" s="39"/>
      <c r="V237" s="39">
        <v>38</v>
      </c>
      <c r="W237" s="39"/>
      <c r="X237" s="39">
        <v>110</v>
      </c>
      <c r="Y237" s="39"/>
      <c r="Z237" s="39">
        <v>4</v>
      </c>
      <c r="AA237" s="39"/>
      <c r="AB237" s="40">
        <v>2.27544910179641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4461</v>
      </c>
      <c r="B238" s="15" t="s">
        <v>231</v>
      </c>
      <c r="C238" s="15"/>
      <c r="D238" s="39">
        <v>5631</v>
      </c>
      <c r="E238" s="39"/>
      <c r="F238" s="39">
        <v>4</v>
      </c>
      <c r="G238" s="39"/>
      <c r="H238" s="39">
        <v>2</v>
      </c>
      <c r="I238" s="39"/>
      <c r="J238" s="39">
        <v>5</v>
      </c>
      <c r="K238" s="39"/>
      <c r="L238" s="39">
        <v>14</v>
      </c>
      <c r="M238" s="39"/>
      <c r="N238" s="39">
        <v>3</v>
      </c>
      <c r="O238" s="39"/>
      <c r="P238" s="39">
        <v>1</v>
      </c>
      <c r="Q238" s="39"/>
      <c r="R238" s="39">
        <v>29</v>
      </c>
      <c r="S238" s="39"/>
      <c r="T238" s="39">
        <v>1</v>
      </c>
      <c r="U238" s="39"/>
      <c r="V238" s="39">
        <v>0</v>
      </c>
      <c r="W238" s="39"/>
      <c r="X238" s="39">
        <v>27</v>
      </c>
      <c r="Y238" s="39"/>
      <c r="Z238" s="39">
        <v>2</v>
      </c>
      <c r="AA238" s="39"/>
      <c r="AB238" s="40">
        <v>0.51500621559225701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4471</v>
      </c>
      <c r="B239" s="15" t="s">
        <v>232</v>
      </c>
      <c r="C239" s="15"/>
      <c r="D239" s="39">
        <v>2638</v>
      </c>
      <c r="E239" s="39"/>
      <c r="F239" s="39">
        <v>6</v>
      </c>
      <c r="G239" s="39"/>
      <c r="H239" s="39">
        <v>7</v>
      </c>
      <c r="I239" s="39"/>
      <c r="J239" s="39">
        <v>15</v>
      </c>
      <c r="K239" s="39"/>
      <c r="L239" s="39">
        <v>16</v>
      </c>
      <c r="M239" s="39"/>
      <c r="N239" s="39">
        <v>4</v>
      </c>
      <c r="O239" s="39"/>
      <c r="P239" s="39">
        <v>0</v>
      </c>
      <c r="Q239" s="39"/>
      <c r="R239" s="39">
        <v>48</v>
      </c>
      <c r="S239" s="39"/>
      <c r="T239" s="39">
        <v>1</v>
      </c>
      <c r="U239" s="39"/>
      <c r="V239" s="39">
        <v>0</v>
      </c>
      <c r="W239" s="39"/>
      <c r="X239" s="39">
        <v>44</v>
      </c>
      <c r="Y239" s="39"/>
      <c r="Z239" s="39">
        <v>4</v>
      </c>
      <c r="AA239" s="39"/>
      <c r="AB239" s="40">
        <v>1.8195602729340401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4551</v>
      </c>
      <c r="B240" s="15" t="s">
        <v>233</v>
      </c>
      <c r="C240" s="15"/>
      <c r="D240" s="39">
        <v>3641</v>
      </c>
      <c r="E240" s="39"/>
      <c r="F240" s="39">
        <v>7</v>
      </c>
      <c r="G240" s="39"/>
      <c r="H240" s="39">
        <v>12</v>
      </c>
      <c r="I240" s="39"/>
      <c r="J240" s="39">
        <v>14</v>
      </c>
      <c r="K240" s="39"/>
      <c r="L240" s="39">
        <v>20</v>
      </c>
      <c r="M240" s="39"/>
      <c r="N240" s="39">
        <v>19</v>
      </c>
      <c r="O240" s="39"/>
      <c r="P240" s="39">
        <v>4</v>
      </c>
      <c r="Q240" s="39"/>
      <c r="R240" s="39">
        <v>76</v>
      </c>
      <c r="S240" s="39"/>
      <c r="T240" s="39">
        <v>3</v>
      </c>
      <c r="U240" s="39"/>
      <c r="V240" s="39">
        <v>14</v>
      </c>
      <c r="W240" s="39"/>
      <c r="X240" s="39">
        <v>61</v>
      </c>
      <c r="Y240" s="39"/>
      <c r="Z240" s="39">
        <v>15</v>
      </c>
      <c r="AA240" s="39"/>
      <c r="AB240" s="40">
        <v>2.0873386432298799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4566</v>
      </c>
      <c r="B241" s="15" t="s">
        <v>234</v>
      </c>
      <c r="C241" s="15"/>
      <c r="D241" s="39">
        <v>11418</v>
      </c>
      <c r="E241" s="39"/>
      <c r="F241" s="39">
        <v>5</v>
      </c>
      <c r="G241" s="39"/>
      <c r="H241" s="39">
        <v>26</v>
      </c>
      <c r="I241" s="39"/>
      <c r="J241" s="39">
        <v>35</v>
      </c>
      <c r="K241" s="39"/>
      <c r="L241" s="39">
        <v>52</v>
      </c>
      <c r="M241" s="39"/>
      <c r="N241" s="39">
        <v>30</v>
      </c>
      <c r="O241" s="39"/>
      <c r="P241" s="39">
        <v>5</v>
      </c>
      <c r="Q241" s="39"/>
      <c r="R241" s="39">
        <v>153</v>
      </c>
      <c r="S241" s="39"/>
      <c r="T241" s="39">
        <v>7</v>
      </c>
      <c r="U241" s="39"/>
      <c r="V241" s="39">
        <v>12</v>
      </c>
      <c r="W241" s="39"/>
      <c r="X241" s="39">
        <v>132</v>
      </c>
      <c r="Y241" s="39"/>
      <c r="Z241" s="39">
        <v>21</v>
      </c>
      <c r="AA241" s="39"/>
      <c r="AB241" s="40">
        <v>1.3399894902785101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4671</v>
      </c>
      <c r="B242" s="15" t="s">
        <v>235</v>
      </c>
      <c r="C242" s="15"/>
      <c r="D242" s="39">
        <v>10132</v>
      </c>
      <c r="E242" s="39"/>
      <c r="F242" s="39">
        <v>7</v>
      </c>
      <c r="G242" s="39"/>
      <c r="H242" s="39">
        <v>12</v>
      </c>
      <c r="I242" s="39"/>
      <c r="J242" s="39">
        <v>25</v>
      </c>
      <c r="K242" s="39"/>
      <c r="L242" s="39">
        <v>21</v>
      </c>
      <c r="M242" s="39"/>
      <c r="N242" s="39">
        <v>11</v>
      </c>
      <c r="O242" s="39"/>
      <c r="P242" s="39">
        <v>1</v>
      </c>
      <c r="Q242" s="39"/>
      <c r="R242" s="39">
        <v>77</v>
      </c>
      <c r="S242" s="39"/>
      <c r="T242" s="39">
        <v>0</v>
      </c>
      <c r="U242" s="39"/>
      <c r="V242" s="39">
        <v>25</v>
      </c>
      <c r="W242" s="39"/>
      <c r="X242" s="39">
        <v>60</v>
      </c>
      <c r="Y242" s="39"/>
      <c r="Z242" s="39">
        <v>17</v>
      </c>
      <c r="AA242" s="39"/>
      <c r="AB242" s="40">
        <v>0.75996841689696004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4761</v>
      </c>
      <c r="B243" s="15" t="s">
        <v>236</v>
      </c>
      <c r="C243" s="15"/>
      <c r="D243" s="39">
        <v>3176</v>
      </c>
      <c r="E243" s="39"/>
      <c r="F243" s="39">
        <v>7</v>
      </c>
      <c r="G243" s="39"/>
      <c r="H243" s="39">
        <v>23</v>
      </c>
      <c r="I243" s="39"/>
      <c r="J243" s="39">
        <v>40</v>
      </c>
      <c r="K243" s="39"/>
      <c r="L243" s="39">
        <v>50</v>
      </c>
      <c r="M243" s="39"/>
      <c r="N243" s="39">
        <v>16</v>
      </c>
      <c r="O243" s="39"/>
      <c r="P243" s="39">
        <v>17</v>
      </c>
      <c r="Q243" s="39"/>
      <c r="R243" s="39">
        <v>153</v>
      </c>
      <c r="S243" s="39"/>
      <c r="T243" s="39">
        <v>24</v>
      </c>
      <c r="U243" s="39"/>
      <c r="V243" s="39">
        <v>2</v>
      </c>
      <c r="W243" s="39"/>
      <c r="X243" s="39">
        <v>151</v>
      </c>
      <c r="Y243" s="39"/>
      <c r="Z243" s="39">
        <v>2</v>
      </c>
      <c r="AA243" s="39"/>
      <c r="AB243" s="40">
        <v>4.8173803526448404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4946</v>
      </c>
      <c r="B244" s="15" t="s">
        <v>237</v>
      </c>
      <c r="C244" s="15"/>
      <c r="D244" s="39">
        <v>5116</v>
      </c>
      <c r="E244" s="39"/>
      <c r="F244" s="39">
        <v>2</v>
      </c>
      <c r="G244" s="39"/>
      <c r="H244" s="39">
        <v>5</v>
      </c>
      <c r="I244" s="39"/>
      <c r="J244" s="39">
        <v>15</v>
      </c>
      <c r="K244" s="39"/>
      <c r="L244" s="39">
        <v>19</v>
      </c>
      <c r="M244" s="39"/>
      <c r="N244" s="39">
        <v>10</v>
      </c>
      <c r="O244" s="39"/>
      <c r="P244" s="39">
        <v>2</v>
      </c>
      <c r="Q244" s="39"/>
      <c r="R244" s="39">
        <v>53</v>
      </c>
      <c r="S244" s="39"/>
      <c r="T244" s="39">
        <v>7</v>
      </c>
      <c r="U244" s="39"/>
      <c r="V244" s="39">
        <v>0</v>
      </c>
      <c r="W244" s="39"/>
      <c r="X244" s="39">
        <v>44</v>
      </c>
      <c r="Y244" s="39"/>
      <c r="Z244" s="39">
        <v>9</v>
      </c>
      <c r="AA244" s="39"/>
      <c r="AB244" s="40">
        <v>1.0359655981235301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5002</v>
      </c>
      <c r="B245" s="15" t="s">
        <v>238</v>
      </c>
      <c r="C245" s="15"/>
      <c r="D245" s="39">
        <v>9511</v>
      </c>
      <c r="E245" s="39"/>
      <c r="F245" s="39">
        <v>5</v>
      </c>
      <c r="G245" s="39"/>
      <c r="H245" s="39">
        <v>17</v>
      </c>
      <c r="I245" s="39"/>
      <c r="J245" s="39">
        <v>30</v>
      </c>
      <c r="K245" s="39"/>
      <c r="L245" s="39">
        <v>31</v>
      </c>
      <c r="M245" s="39"/>
      <c r="N245" s="39">
        <v>9</v>
      </c>
      <c r="O245" s="39"/>
      <c r="P245" s="39">
        <v>2</v>
      </c>
      <c r="Q245" s="39"/>
      <c r="R245" s="39">
        <v>94</v>
      </c>
      <c r="S245" s="39"/>
      <c r="T245" s="39">
        <v>14</v>
      </c>
      <c r="U245" s="39"/>
      <c r="V245" s="39">
        <v>6</v>
      </c>
      <c r="W245" s="39"/>
      <c r="X245" s="39">
        <v>86</v>
      </c>
      <c r="Y245" s="39"/>
      <c r="Z245" s="39">
        <v>8</v>
      </c>
      <c r="AA245" s="39"/>
      <c r="AB245" s="40">
        <v>0.98832930291241705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5005</v>
      </c>
      <c r="B246" s="15" t="s">
        <v>239</v>
      </c>
      <c r="C246" s="15"/>
      <c r="D246" s="39">
        <v>4248</v>
      </c>
      <c r="E246" s="39"/>
      <c r="F246" s="39">
        <v>1</v>
      </c>
      <c r="G246" s="39"/>
      <c r="H246" s="39">
        <v>3</v>
      </c>
      <c r="I246" s="39"/>
      <c r="J246" s="39">
        <v>10</v>
      </c>
      <c r="K246" s="39"/>
      <c r="L246" s="39">
        <v>18</v>
      </c>
      <c r="M246" s="39"/>
      <c r="N246" s="39">
        <v>6</v>
      </c>
      <c r="O246" s="39"/>
      <c r="P246" s="39">
        <v>0</v>
      </c>
      <c r="Q246" s="39"/>
      <c r="R246" s="39">
        <v>38</v>
      </c>
      <c r="S246" s="39"/>
      <c r="T246" s="39">
        <v>2</v>
      </c>
      <c r="U246" s="39"/>
      <c r="V246" s="39">
        <v>0</v>
      </c>
      <c r="W246" s="39"/>
      <c r="X246" s="39">
        <v>37</v>
      </c>
      <c r="Y246" s="39"/>
      <c r="Z246" s="39">
        <v>1</v>
      </c>
      <c r="AA246" s="39"/>
      <c r="AB246" s="40">
        <v>0.89453860640301297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5113</v>
      </c>
      <c r="B247" s="15" t="s">
        <v>240</v>
      </c>
      <c r="C247" s="15"/>
      <c r="D247" s="39">
        <v>10756</v>
      </c>
      <c r="E247" s="39"/>
      <c r="F247" s="39">
        <v>6</v>
      </c>
      <c r="G247" s="39"/>
      <c r="H247" s="39">
        <v>2</v>
      </c>
      <c r="I247" s="39"/>
      <c r="J247" s="39">
        <v>3</v>
      </c>
      <c r="K247" s="39"/>
      <c r="L247" s="39">
        <v>4</v>
      </c>
      <c r="M247" s="39"/>
      <c r="N247" s="39">
        <v>0</v>
      </c>
      <c r="O247" s="39"/>
      <c r="P247" s="39">
        <v>0</v>
      </c>
      <c r="Q247" s="39"/>
      <c r="R247" s="39">
        <v>15</v>
      </c>
      <c r="S247" s="39"/>
      <c r="T247" s="39">
        <v>0</v>
      </c>
      <c r="U247" s="39"/>
      <c r="V247" s="39">
        <v>1</v>
      </c>
      <c r="W247" s="39"/>
      <c r="X247" s="39">
        <v>11</v>
      </c>
      <c r="Y247" s="39"/>
      <c r="Z247" s="39">
        <v>4</v>
      </c>
      <c r="AA247" s="39"/>
      <c r="AB247" s="40">
        <v>0.13945704722945301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5115</v>
      </c>
      <c r="B248" s="15" t="s">
        <v>241</v>
      </c>
      <c r="C248" s="15"/>
      <c r="D248" s="39">
        <v>3620</v>
      </c>
      <c r="E248" s="39"/>
      <c r="F248" s="39">
        <v>1</v>
      </c>
      <c r="G248" s="39"/>
      <c r="H248" s="39">
        <v>3</v>
      </c>
      <c r="I248" s="39"/>
      <c r="J248" s="39">
        <v>6</v>
      </c>
      <c r="K248" s="39"/>
      <c r="L248" s="39">
        <v>1</v>
      </c>
      <c r="M248" s="39"/>
      <c r="N248" s="39">
        <v>1</v>
      </c>
      <c r="O248" s="39"/>
      <c r="P248" s="39">
        <v>1</v>
      </c>
      <c r="Q248" s="39"/>
      <c r="R248" s="39">
        <v>13</v>
      </c>
      <c r="S248" s="39"/>
      <c r="T248" s="39">
        <v>0</v>
      </c>
      <c r="U248" s="39"/>
      <c r="V248" s="39">
        <v>4</v>
      </c>
      <c r="W248" s="39"/>
      <c r="X248" s="39">
        <v>13</v>
      </c>
      <c r="Y248" s="39"/>
      <c r="Z248" s="39">
        <v>0</v>
      </c>
      <c r="AA248" s="39"/>
      <c r="AB248" s="40">
        <v>0.35911602209944798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5118</v>
      </c>
      <c r="B249" s="15" t="s">
        <v>242</v>
      </c>
      <c r="C249" s="15"/>
      <c r="D249" s="39">
        <v>5420</v>
      </c>
      <c r="E249" s="39"/>
      <c r="F249" s="39">
        <v>3</v>
      </c>
      <c r="G249" s="39"/>
      <c r="H249" s="39">
        <v>10</v>
      </c>
      <c r="I249" s="39"/>
      <c r="J249" s="39">
        <v>18</v>
      </c>
      <c r="K249" s="39"/>
      <c r="L249" s="39">
        <v>16</v>
      </c>
      <c r="M249" s="39"/>
      <c r="N249" s="39">
        <v>5</v>
      </c>
      <c r="O249" s="39"/>
      <c r="P249" s="39">
        <v>2</v>
      </c>
      <c r="Q249" s="39"/>
      <c r="R249" s="39">
        <v>54</v>
      </c>
      <c r="S249" s="39"/>
      <c r="T249" s="39">
        <v>9</v>
      </c>
      <c r="U249" s="39"/>
      <c r="V249" s="39">
        <v>16</v>
      </c>
      <c r="W249" s="39"/>
      <c r="X249" s="39">
        <v>34</v>
      </c>
      <c r="Y249" s="39"/>
      <c r="Z249" s="39">
        <v>20</v>
      </c>
      <c r="AA249" s="39"/>
      <c r="AB249" s="40">
        <v>0.99630996309963105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5192</v>
      </c>
      <c r="B250" s="15" t="s">
        <v>243</v>
      </c>
      <c r="C250" s="15"/>
      <c r="D250" s="39">
        <v>33296</v>
      </c>
      <c r="E250" s="39"/>
      <c r="F250" s="39">
        <v>44</v>
      </c>
      <c r="G250" s="39"/>
      <c r="H250" s="39">
        <v>123</v>
      </c>
      <c r="I250" s="39"/>
      <c r="J250" s="39">
        <v>158</v>
      </c>
      <c r="K250" s="39"/>
      <c r="L250" s="39">
        <v>90</v>
      </c>
      <c r="M250" s="39"/>
      <c r="N250" s="39">
        <v>20</v>
      </c>
      <c r="O250" s="39"/>
      <c r="P250" s="39">
        <v>31</v>
      </c>
      <c r="Q250" s="39"/>
      <c r="R250" s="39">
        <v>466</v>
      </c>
      <c r="S250" s="39"/>
      <c r="T250" s="39">
        <v>28</v>
      </c>
      <c r="U250" s="39"/>
      <c r="V250" s="39">
        <v>73</v>
      </c>
      <c r="W250" s="39"/>
      <c r="X250" s="39">
        <v>418</v>
      </c>
      <c r="Y250" s="39"/>
      <c r="Z250" s="39">
        <v>48</v>
      </c>
      <c r="AA250" s="39"/>
      <c r="AB250" s="40">
        <v>1.39956751561749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5196</v>
      </c>
      <c r="B251" s="15" t="s">
        <v>244</v>
      </c>
      <c r="C251" s="15"/>
      <c r="D251" s="39">
        <v>3489</v>
      </c>
      <c r="E251" s="39"/>
      <c r="F251" s="39">
        <v>5</v>
      </c>
      <c r="G251" s="39"/>
      <c r="H251" s="39">
        <v>8</v>
      </c>
      <c r="I251" s="39"/>
      <c r="J251" s="39">
        <v>16</v>
      </c>
      <c r="K251" s="39"/>
      <c r="L251" s="39">
        <v>11</v>
      </c>
      <c r="M251" s="39"/>
      <c r="N251" s="39">
        <v>1</v>
      </c>
      <c r="O251" s="39"/>
      <c r="P251" s="39">
        <v>1</v>
      </c>
      <c r="Q251" s="39"/>
      <c r="R251" s="39">
        <v>42</v>
      </c>
      <c r="S251" s="39"/>
      <c r="T251" s="39">
        <v>1</v>
      </c>
      <c r="U251" s="39"/>
      <c r="V251" s="39">
        <v>13</v>
      </c>
      <c r="W251" s="39"/>
      <c r="X251" s="39">
        <v>41</v>
      </c>
      <c r="Y251" s="39"/>
      <c r="Z251" s="39">
        <v>1</v>
      </c>
      <c r="AA251" s="39"/>
      <c r="AB251" s="102">
        <v>1.20378331900258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5226</v>
      </c>
      <c r="B252" s="15" t="s">
        <v>324</v>
      </c>
      <c r="C252" s="15"/>
      <c r="D252" s="39">
        <v>3838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0</v>
      </c>
      <c r="M252" s="39"/>
      <c r="N252" s="39">
        <v>0</v>
      </c>
      <c r="O252" s="39"/>
      <c r="P252" s="39">
        <v>0</v>
      </c>
      <c r="Q252" s="39"/>
      <c r="R252" s="39">
        <v>0</v>
      </c>
      <c r="S252" s="39"/>
      <c r="T252" s="39">
        <v>0</v>
      </c>
      <c r="U252" s="39"/>
      <c r="V252" s="39">
        <v>0</v>
      </c>
      <c r="W252" s="39"/>
      <c r="X252" s="39">
        <v>0</v>
      </c>
      <c r="Y252" s="39"/>
      <c r="Z252" s="39">
        <v>0</v>
      </c>
      <c r="AA252" s="39"/>
      <c r="AB252" s="40">
        <v>0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5250</v>
      </c>
      <c r="B253" s="15" t="s">
        <v>245</v>
      </c>
      <c r="C253" s="15"/>
      <c r="D253" s="39">
        <v>4882</v>
      </c>
      <c r="E253" s="39"/>
      <c r="F253" s="39">
        <v>32</v>
      </c>
      <c r="G253" s="39"/>
      <c r="H253" s="39">
        <v>29</v>
      </c>
      <c r="I253" s="39"/>
      <c r="J253" s="39">
        <v>72</v>
      </c>
      <c r="K253" s="39"/>
      <c r="L253" s="39">
        <v>41</v>
      </c>
      <c r="M253" s="39"/>
      <c r="N253" s="39">
        <v>10</v>
      </c>
      <c r="O253" s="39"/>
      <c r="P253" s="39">
        <v>1</v>
      </c>
      <c r="Q253" s="39"/>
      <c r="R253" s="39">
        <v>185</v>
      </c>
      <c r="S253" s="39"/>
      <c r="T253" s="39">
        <v>0</v>
      </c>
      <c r="U253" s="39"/>
      <c r="V253" s="39">
        <v>16</v>
      </c>
      <c r="W253" s="39"/>
      <c r="X253" s="39">
        <v>184</v>
      </c>
      <c r="Y253" s="39"/>
      <c r="Z253" s="39">
        <v>1</v>
      </c>
      <c r="AA253" s="39"/>
      <c r="AB253" s="40">
        <v>3.78943056124539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5254</v>
      </c>
      <c r="B254" s="15" t="s">
        <v>246</v>
      </c>
      <c r="C254" s="15"/>
      <c r="D254" s="39">
        <v>6452</v>
      </c>
      <c r="E254" s="39"/>
      <c r="F254" s="39">
        <v>4</v>
      </c>
      <c r="G254" s="39"/>
      <c r="H254" s="39">
        <v>4</v>
      </c>
      <c r="I254" s="39"/>
      <c r="J254" s="39">
        <v>20</v>
      </c>
      <c r="K254" s="39"/>
      <c r="L254" s="39">
        <v>52</v>
      </c>
      <c r="M254" s="39"/>
      <c r="N254" s="39">
        <v>5</v>
      </c>
      <c r="O254" s="39"/>
      <c r="P254" s="39">
        <v>10</v>
      </c>
      <c r="Q254" s="39"/>
      <c r="R254" s="39">
        <v>95</v>
      </c>
      <c r="S254" s="39"/>
      <c r="T254" s="39">
        <v>14</v>
      </c>
      <c r="U254" s="39"/>
      <c r="V254" s="39">
        <v>44</v>
      </c>
      <c r="W254" s="39"/>
      <c r="X254" s="39">
        <v>76</v>
      </c>
      <c r="Y254" s="39"/>
      <c r="Z254" s="39">
        <v>19</v>
      </c>
      <c r="AA254" s="39"/>
      <c r="AB254" s="40">
        <v>1.4724116553006801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5281</v>
      </c>
      <c r="B255" s="15" t="s">
        <v>247</v>
      </c>
      <c r="C255" s="15"/>
      <c r="D255" s="39">
        <v>3171</v>
      </c>
      <c r="E255" s="39"/>
      <c r="F255" s="39">
        <v>1</v>
      </c>
      <c r="G255" s="39"/>
      <c r="H255" s="39">
        <v>5</v>
      </c>
      <c r="I255" s="39"/>
      <c r="J255" s="39">
        <v>4</v>
      </c>
      <c r="K255" s="39"/>
      <c r="L255" s="39">
        <v>6</v>
      </c>
      <c r="M255" s="39"/>
      <c r="N255" s="39">
        <v>2</v>
      </c>
      <c r="O255" s="39"/>
      <c r="P255" s="39">
        <v>0</v>
      </c>
      <c r="Q255" s="39"/>
      <c r="R255" s="39">
        <v>18</v>
      </c>
      <c r="S255" s="39"/>
      <c r="T255" s="39">
        <v>2</v>
      </c>
      <c r="U255" s="39"/>
      <c r="V255" s="39">
        <v>3</v>
      </c>
      <c r="W255" s="39"/>
      <c r="X255" s="39">
        <v>13</v>
      </c>
      <c r="Y255" s="39"/>
      <c r="Z255" s="39">
        <v>5</v>
      </c>
      <c r="AA255" s="39"/>
      <c r="AB255" s="40">
        <v>0.56764427625354796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5401</v>
      </c>
      <c r="B256" s="15" t="s">
        <v>248</v>
      </c>
      <c r="C256" s="15"/>
      <c r="D256" s="39">
        <v>4510</v>
      </c>
      <c r="E256" s="39"/>
      <c r="F256" s="39">
        <v>9</v>
      </c>
      <c r="G256" s="39"/>
      <c r="H256" s="39">
        <v>7</v>
      </c>
      <c r="I256" s="39"/>
      <c r="J256" s="39">
        <v>10</v>
      </c>
      <c r="K256" s="39"/>
      <c r="L256" s="39">
        <v>13</v>
      </c>
      <c r="M256" s="39"/>
      <c r="N256" s="39">
        <v>4</v>
      </c>
      <c r="O256" s="39"/>
      <c r="P256" s="39">
        <v>1</v>
      </c>
      <c r="Q256" s="39"/>
      <c r="R256" s="39">
        <v>44</v>
      </c>
      <c r="S256" s="39"/>
      <c r="T256" s="39">
        <v>6</v>
      </c>
      <c r="U256" s="39"/>
      <c r="V256" s="39">
        <v>5</v>
      </c>
      <c r="W256" s="39"/>
      <c r="X256" s="39">
        <v>37</v>
      </c>
      <c r="Y256" s="39"/>
      <c r="Z256" s="39">
        <v>7</v>
      </c>
      <c r="AA256" s="39"/>
      <c r="AB256" s="40">
        <v>0.97560975609756095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5402</v>
      </c>
      <c r="B257" s="15" t="s">
        <v>249</v>
      </c>
      <c r="C257" s="15"/>
      <c r="D257" s="39">
        <v>3477</v>
      </c>
      <c r="E257" s="39"/>
      <c r="F257" s="39">
        <v>3</v>
      </c>
      <c r="G257" s="39"/>
      <c r="H257" s="39">
        <v>1</v>
      </c>
      <c r="I257" s="39"/>
      <c r="J257" s="39">
        <v>3</v>
      </c>
      <c r="K257" s="39"/>
      <c r="L257" s="39">
        <v>4</v>
      </c>
      <c r="M257" s="39"/>
      <c r="N257" s="39">
        <v>0</v>
      </c>
      <c r="O257" s="39"/>
      <c r="P257" s="39">
        <v>1</v>
      </c>
      <c r="Q257" s="39"/>
      <c r="R257" s="39">
        <v>12</v>
      </c>
      <c r="S257" s="39"/>
      <c r="T257" s="39">
        <v>1</v>
      </c>
      <c r="U257" s="39"/>
      <c r="V257" s="39">
        <v>0</v>
      </c>
      <c r="W257" s="39"/>
      <c r="X257" s="39">
        <v>11</v>
      </c>
      <c r="Y257" s="39"/>
      <c r="Z257" s="39">
        <v>1</v>
      </c>
      <c r="AA257" s="39"/>
      <c r="AB257" s="40">
        <v>0.345125107851596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5409</v>
      </c>
      <c r="B258" s="15" t="s">
        <v>250</v>
      </c>
      <c r="C258" s="15"/>
      <c r="D258" s="39">
        <v>6265</v>
      </c>
      <c r="E258" s="39"/>
      <c r="F258" s="39">
        <v>7</v>
      </c>
      <c r="G258" s="39"/>
      <c r="H258" s="39">
        <v>23</v>
      </c>
      <c r="I258" s="39"/>
      <c r="J258" s="39">
        <v>57</v>
      </c>
      <c r="K258" s="39"/>
      <c r="L258" s="39">
        <v>64</v>
      </c>
      <c r="M258" s="39"/>
      <c r="N258" s="39">
        <v>18</v>
      </c>
      <c r="O258" s="39"/>
      <c r="P258" s="39">
        <v>30</v>
      </c>
      <c r="Q258" s="39"/>
      <c r="R258" s="39">
        <v>199</v>
      </c>
      <c r="S258" s="39"/>
      <c r="T258" s="39">
        <v>45</v>
      </c>
      <c r="U258" s="39"/>
      <c r="V258" s="39">
        <v>8</v>
      </c>
      <c r="W258" s="39"/>
      <c r="X258" s="39">
        <v>33</v>
      </c>
      <c r="Y258" s="39"/>
      <c r="Z258" s="39">
        <v>166</v>
      </c>
      <c r="AA258" s="39"/>
      <c r="AB258" s="40">
        <v>3.1763766959297701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5583</v>
      </c>
      <c r="B259" s="15" t="s">
        <v>251</v>
      </c>
      <c r="C259" s="15"/>
      <c r="D259" s="39">
        <v>2974</v>
      </c>
      <c r="E259" s="39"/>
      <c r="F259" s="39">
        <v>2</v>
      </c>
      <c r="G259" s="39"/>
      <c r="H259" s="39">
        <v>6</v>
      </c>
      <c r="I259" s="39"/>
      <c r="J259" s="39">
        <v>2</v>
      </c>
      <c r="K259" s="39"/>
      <c r="L259" s="39">
        <v>2</v>
      </c>
      <c r="M259" s="39"/>
      <c r="N259" s="39">
        <v>0</v>
      </c>
      <c r="O259" s="39"/>
      <c r="P259" s="39">
        <v>0</v>
      </c>
      <c r="Q259" s="39"/>
      <c r="R259" s="39">
        <v>12</v>
      </c>
      <c r="S259" s="39"/>
      <c r="T259" s="39">
        <v>1</v>
      </c>
      <c r="U259" s="39"/>
      <c r="V259" s="39">
        <v>0</v>
      </c>
      <c r="W259" s="39"/>
      <c r="X259" s="39">
        <v>11</v>
      </c>
      <c r="Y259" s="39"/>
      <c r="Z259" s="39">
        <v>1</v>
      </c>
      <c r="AA259" s="39"/>
      <c r="AB259" s="102">
        <v>0.403496973772697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5584</v>
      </c>
      <c r="B260" s="15" t="s">
        <v>252</v>
      </c>
      <c r="C260" s="15"/>
      <c r="D260" s="39">
        <v>3852</v>
      </c>
      <c r="E260" s="39"/>
      <c r="F260" s="39">
        <v>0</v>
      </c>
      <c r="G260" s="39"/>
      <c r="H260" s="39">
        <v>2</v>
      </c>
      <c r="I260" s="39"/>
      <c r="J260" s="39">
        <v>1</v>
      </c>
      <c r="K260" s="39"/>
      <c r="L260" s="39">
        <v>1</v>
      </c>
      <c r="M260" s="39"/>
      <c r="N260" s="39">
        <v>4</v>
      </c>
      <c r="O260" s="39"/>
      <c r="P260" s="39">
        <v>5</v>
      </c>
      <c r="Q260" s="39"/>
      <c r="R260" s="39">
        <v>13</v>
      </c>
      <c r="S260" s="39"/>
      <c r="T260" s="39">
        <v>5</v>
      </c>
      <c r="U260" s="39"/>
      <c r="V260" s="39">
        <v>4</v>
      </c>
      <c r="W260" s="39"/>
      <c r="X260" s="39">
        <v>5</v>
      </c>
      <c r="Y260" s="39"/>
      <c r="Z260" s="39">
        <v>8</v>
      </c>
      <c r="AA260" s="39"/>
      <c r="AB260" s="40">
        <v>0.33748701973001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5586</v>
      </c>
      <c r="B261" s="15" t="s">
        <v>10</v>
      </c>
      <c r="C261" s="15"/>
      <c r="D261" s="39">
        <v>73209</v>
      </c>
      <c r="E261" s="39"/>
      <c r="F261" s="39">
        <v>28</v>
      </c>
      <c r="G261" s="39"/>
      <c r="H261" s="39">
        <v>13</v>
      </c>
      <c r="I261" s="39"/>
      <c r="J261" s="39">
        <v>22</v>
      </c>
      <c r="K261" s="39"/>
      <c r="L261" s="39">
        <v>15</v>
      </c>
      <c r="M261" s="39"/>
      <c r="N261" s="39">
        <v>4</v>
      </c>
      <c r="O261" s="39"/>
      <c r="P261" s="39">
        <v>7</v>
      </c>
      <c r="Q261" s="39"/>
      <c r="R261" s="39">
        <v>89</v>
      </c>
      <c r="S261" s="39"/>
      <c r="T261" s="39">
        <v>2</v>
      </c>
      <c r="U261" s="39"/>
      <c r="V261" s="39">
        <v>0</v>
      </c>
      <c r="W261" s="39"/>
      <c r="X261" s="39">
        <v>78</v>
      </c>
      <c r="Y261" s="39"/>
      <c r="Z261" s="39">
        <v>11</v>
      </c>
      <c r="AA261" s="39"/>
      <c r="AB261" s="102">
        <v>0.121569752352853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5587</v>
      </c>
      <c r="B262" s="15" t="s">
        <v>253</v>
      </c>
      <c r="C262" s="15"/>
      <c r="D262" s="39">
        <v>2598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40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5589</v>
      </c>
      <c r="B263" s="15" t="s">
        <v>254</v>
      </c>
      <c r="C263" s="15"/>
      <c r="D263" s="39">
        <v>6376</v>
      </c>
      <c r="E263" s="39"/>
      <c r="F263" s="39">
        <v>2</v>
      </c>
      <c r="G263" s="39"/>
      <c r="H263" s="39">
        <v>1</v>
      </c>
      <c r="I263" s="39"/>
      <c r="J263" s="39">
        <v>0</v>
      </c>
      <c r="K263" s="39"/>
      <c r="L263" s="39">
        <v>1</v>
      </c>
      <c r="M263" s="39"/>
      <c r="N263" s="39">
        <v>2</v>
      </c>
      <c r="O263" s="39"/>
      <c r="P263" s="39">
        <v>0</v>
      </c>
      <c r="Q263" s="39"/>
      <c r="R263" s="39">
        <v>6</v>
      </c>
      <c r="S263" s="39"/>
      <c r="T263" s="39">
        <v>0</v>
      </c>
      <c r="U263" s="39"/>
      <c r="V263" s="39">
        <v>0</v>
      </c>
      <c r="W263" s="39"/>
      <c r="X263" s="39">
        <v>6</v>
      </c>
      <c r="Y263" s="39"/>
      <c r="Z263" s="39">
        <v>0</v>
      </c>
      <c r="AA263" s="39"/>
      <c r="AB263" s="40">
        <v>9.4102885821831905E-2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5590</v>
      </c>
      <c r="B264" s="15" t="s">
        <v>255</v>
      </c>
      <c r="C264" s="15"/>
      <c r="D264" s="39">
        <v>8957</v>
      </c>
      <c r="E264" s="39"/>
      <c r="F264" s="39">
        <v>3</v>
      </c>
      <c r="G264" s="39"/>
      <c r="H264" s="39">
        <v>1</v>
      </c>
      <c r="I264" s="39"/>
      <c r="J264" s="39">
        <v>9</v>
      </c>
      <c r="K264" s="39"/>
      <c r="L264" s="39">
        <v>6</v>
      </c>
      <c r="M264" s="39"/>
      <c r="N264" s="39">
        <v>8</v>
      </c>
      <c r="O264" s="39"/>
      <c r="P264" s="39">
        <v>7</v>
      </c>
      <c r="Q264" s="39"/>
      <c r="R264" s="39">
        <v>34</v>
      </c>
      <c r="S264" s="39"/>
      <c r="T264" s="39">
        <v>1</v>
      </c>
      <c r="U264" s="39"/>
      <c r="V264" s="39">
        <v>0</v>
      </c>
      <c r="W264" s="39"/>
      <c r="X264" s="39">
        <v>18</v>
      </c>
      <c r="Y264" s="39"/>
      <c r="Z264" s="39">
        <v>16</v>
      </c>
      <c r="AA264" s="39"/>
      <c r="AB264" s="40">
        <v>0.37959138104276002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5591</v>
      </c>
      <c r="B265" s="15" t="s">
        <v>256</v>
      </c>
      <c r="C265" s="15"/>
      <c r="D265" s="39">
        <v>9682</v>
      </c>
      <c r="E265" s="39"/>
      <c r="F265" s="39">
        <v>0</v>
      </c>
      <c r="G265" s="39"/>
      <c r="H265" s="39">
        <v>2</v>
      </c>
      <c r="I265" s="39"/>
      <c r="J265" s="39">
        <v>3</v>
      </c>
      <c r="K265" s="39"/>
      <c r="L265" s="39">
        <v>3</v>
      </c>
      <c r="M265" s="39"/>
      <c r="N265" s="39">
        <v>0</v>
      </c>
      <c r="O265" s="39"/>
      <c r="P265" s="39">
        <v>0</v>
      </c>
      <c r="Q265" s="39"/>
      <c r="R265" s="39">
        <v>8</v>
      </c>
      <c r="S265" s="39"/>
      <c r="T265" s="39">
        <v>1</v>
      </c>
      <c r="U265" s="39"/>
      <c r="V265" s="39">
        <v>0</v>
      </c>
      <c r="W265" s="39"/>
      <c r="X265" s="39">
        <v>7</v>
      </c>
      <c r="Y265" s="39"/>
      <c r="Z265" s="39">
        <v>1</v>
      </c>
      <c r="AA265" s="39"/>
      <c r="AB265" s="40">
        <v>8.2627556290022705E-2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5606</v>
      </c>
      <c r="B266" s="15" t="s">
        <v>257</v>
      </c>
      <c r="C266" s="15"/>
      <c r="D266" s="39">
        <v>4495</v>
      </c>
      <c r="E266" s="39"/>
      <c r="F266" s="39">
        <v>2</v>
      </c>
      <c r="G266" s="39"/>
      <c r="H266" s="39">
        <v>1</v>
      </c>
      <c r="I266" s="39"/>
      <c r="J266" s="39">
        <v>1</v>
      </c>
      <c r="K266" s="39"/>
      <c r="L266" s="39">
        <v>11</v>
      </c>
      <c r="M266" s="39"/>
      <c r="N266" s="39">
        <v>6</v>
      </c>
      <c r="O266" s="39"/>
      <c r="P266" s="39">
        <v>9</v>
      </c>
      <c r="Q266" s="39"/>
      <c r="R266" s="39">
        <v>30</v>
      </c>
      <c r="S266" s="39"/>
      <c r="T266" s="39">
        <v>8</v>
      </c>
      <c r="U266" s="39"/>
      <c r="V266" s="39">
        <v>1</v>
      </c>
      <c r="W266" s="39"/>
      <c r="X266" s="39">
        <v>19</v>
      </c>
      <c r="Y266" s="39"/>
      <c r="Z266" s="39">
        <v>11</v>
      </c>
      <c r="AA266" s="39"/>
      <c r="AB266" s="40">
        <v>0.66740823136818705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5624</v>
      </c>
      <c r="B267" s="15" t="s">
        <v>258</v>
      </c>
      <c r="C267" s="15"/>
      <c r="D267" s="39">
        <v>3607</v>
      </c>
      <c r="E267" s="39"/>
      <c r="F267" s="39">
        <v>1</v>
      </c>
      <c r="G267" s="39"/>
      <c r="H267" s="39">
        <v>1</v>
      </c>
      <c r="I267" s="39"/>
      <c r="J267" s="39">
        <v>1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7</v>
      </c>
      <c r="S267" s="39"/>
      <c r="T267" s="39">
        <v>2</v>
      </c>
      <c r="U267" s="39"/>
      <c r="V267" s="39">
        <v>0</v>
      </c>
      <c r="W267" s="39"/>
      <c r="X267" s="39">
        <v>4</v>
      </c>
      <c r="Y267" s="39"/>
      <c r="Z267" s="39">
        <v>3</v>
      </c>
      <c r="AA267" s="39"/>
      <c r="AB267" s="40">
        <v>0.194067091766011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5627</v>
      </c>
      <c r="B268" s="15" t="s">
        <v>259</v>
      </c>
      <c r="C268" s="15"/>
      <c r="D268" s="39">
        <v>3266</v>
      </c>
      <c r="E268" s="39"/>
      <c r="F268" s="39">
        <v>2</v>
      </c>
      <c r="G268" s="39"/>
      <c r="H268" s="39">
        <v>6</v>
      </c>
      <c r="I268" s="39"/>
      <c r="J268" s="39">
        <v>5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13</v>
      </c>
      <c r="S268" s="39"/>
      <c r="T268" s="39">
        <v>0</v>
      </c>
      <c r="U268" s="39"/>
      <c r="V268" s="39">
        <v>0</v>
      </c>
      <c r="W268" s="39"/>
      <c r="X268" s="39">
        <v>13</v>
      </c>
      <c r="Y268" s="39"/>
      <c r="Z268" s="39">
        <v>0</v>
      </c>
      <c r="AA268" s="39"/>
      <c r="AB268" s="102">
        <v>0.398040416411513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5635</v>
      </c>
      <c r="B269" s="15" t="s">
        <v>260</v>
      </c>
      <c r="C269" s="15"/>
      <c r="D269" s="39">
        <v>5332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3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0</v>
      </c>
      <c r="U269" s="39"/>
      <c r="V269" s="39">
        <v>0</v>
      </c>
      <c r="W269" s="39"/>
      <c r="X269" s="39">
        <v>4</v>
      </c>
      <c r="Y269" s="39"/>
      <c r="Z269" s="39">
        <v>0</v>
      </c>
      <c r="AA269" s="39"/>
      <c r="AB269" s="40">
        <v>7.5018754688672196E-2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5642</v>
      </c>
      <c r="B270" s="15" t="s">
        <v>261</v>
      </c>
      <c r="C270" s="15"/>
      <c r="D270" s="39">
        <v>7771</v>
      </c>
      <c r="E270" s="39"/>
      <c r="F270" s="39">
        <v>3</v>
      </c>
      <c r="G270" s="39"/>
      <c r="H270" s="39">
        <v>2</v>
      </c>
      <c r="I270" s="39"/>
      <c r="J270" s="39">
        <v>2</v>
      </c>
      <c r="K270" s="39"/>
      <c r="L270" s="39">
        <v>4</v>
      </c>
      <c r="M270" s="39"/>
      <c r="N270" s="39">
        <v>2</v>
      </c>
      <c r="O270" s="39"/>
      <c r="P270" s="39">
        <v>1</v>
      </c>
      <c r="Q270" s="39"/>
      <c r="R270" s="39">
        <v>14</v>
      </c>
      <c r="S270" s="39"/>
      <c r="T270" s="39">
        <v>0</v>
      </c>
      <c r="U270" s="39"/>
      <c r="V270" s="39">
        <v>14</v>
      </c>
      <c r="W270" s="39"/>
      <c r="X270" s="39">
        <v>14</v>
      </c>
      <c r="Y270" s="39"/>
      <c r="Z270" s="39">
        <v>0</v>
      </c>
      <c r="AA270" s="39"/>
      <c r="AB270" s="40">
        <v>0.18015699395187201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5721</v>
      </c>
      <c r="B271" s="15" t="s">
        <v>262</v>
      </c>
      <c r="C271" s="15"/>
      <c r="D271" s="39">
        <v>5054</v>
      </c>
      <c r="E271" s="39"/>
      <c r="F271" s="39">
        <v>0</v>
      </c>
      <c r="G271" s="39"/>
      <c r="H271" s="39">
        <v>2</v>
      </c>
      <c r="I271" s="39"/>
      <c r="J271" s="39">
        <v>1</v>
      </c>
      <c r="K271" s="39"/>
      <c r="L271" s="39">
        <v>1</v>
      </c>
      <c r="M271" s="39"/>
      <c r="N271" s="39">
        <v>2</v>
      </c>
      <c r="O271" s="39"/>
      <c r="P271" s="39">
        <v>0</v>
      </c>
      <c r="Q271" s="39"/>
      <c r="R271" s="39">
        <v>6</v>
      </c>
      <c r="S271" s="39"/>
      <c r="T271" s="39">
        <v>2</v>
      </c>
      <c r="U271" s="39"/>
      <c r="V271" s="39">
        <v>0</v>
      </c>
      <c r="W271" s="39"/>
      <c r="X271" s="39">
        <v>6</v>
      </c>
      <c r="Y271" s="39"/>
      <c r="Z271" s="39">
        <v>0</v>
      </c>
      <c r="AA271" s="39"/>
      <c r="AB271" s="40">
        <v>0.118717847249703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5724</v>
      </c>
      <c r="B272" s="15" t="s">
        <v>263</v>
      </c>
      <c r="C272" s="15"/>
      <c r="D272" s="39">
        <v>9492</v>
      </c>
      <c r="E272" s="39"/>
      <c r="F272" s="39">
        <v>0</v>
      </c>
      <c r="G272" s="39"/>
      <c r="H272" s="39">
        <v>0</v>
      </c>
      <c r="I272" s="39"/>
      <c r="J272" s="39">
        <v>3</v>
      </c>
      <c r="K272" s="39"/>
      <c r="L272" s="39">
        <v>7</v>
      </c>
      <c r="M272" s="39"/>
      <c r="N272" s="39">
        <v>8</v>
      </c>
      <c r="O272" s="39"/>
      <c r="P272" s="39">
        <v>3</v>
      </c>
      <c r="Q272" s="39"/>
      <c r="R272" s="39">
        <v>21</v>
      </c>
      <c r="S272" s="39"/>
      <c r="T272" s="39">
        <v>7</v>
      </c>
      <c r="U272" s="39"/>
      <c r="V272" s="39">
        <v>2</v>
      </c>
      <c r="W272" s="39"/>
      <c r="X272" s="39">
        <v>14</v>
      </c>
      <c r="Y272" s="39"/>
      <c r="Z272" s="39">
        <v>7</v>
      </c>
      <c r="AA272" s="39"/>
      <c r="AB272" s="40">
        <v>0.221238938053097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5757</v>
      </c>
      <c r="B273" s="15" t="s">
        <v>264</v>
      </c>
      <c r="C273" s="15"/>
      <c r="D273" s="39">
        <v>2955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2</v>
      </c>
      <c r="M273" s="39"/>
      <c r="N273" s="39">
        <v>1</v>
      </c>
      <c r="O273" s="39"/>
      <c r="P273" s="39">
        <v>0</v>
      </c>
      <c r="Q273" s="39"/>
      <c r="R273" s="39">
        <v>9</v>
      </c>
      <c r="S273" s="39"/>
      <c r="T273" s="39">
        <v>0</v>
      </c>
      <c r="U273" s="39"/>
      <c r="V273" s="39">
        <v>0</v>
      </c>
      <c r="W273" s="39"/>
      <c r="X273" s="39">
        <v>9</v>
      </c>
      <c r="Y273" s="39"/>
      <c r="Z273" s="39">
        <v>0</v>
      </c>
      <c r="AA273" s="39"/>
      <c r="AB273" s="40">
        <v>0.30456852791878197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5822</v>
      </c>
      <c r="B274" s="15" t="s">
        <v>265</v>
      </c>
      <c r="C274" s="15"/>
      <c r="D274" s="39">
        <v>4258</v>
      </c>
      <c r="E274" s="39"/>
      <c r="F274" s="39">
        <v>1</v>
      </c>
      <c r="G274" s="39"/>
      <c r="H274" s="39">
        <v>2</v>
      </c>
      <c r="I274" s="39"/>
      <c r="J274" s="39">
        <v>2</v>
      </c>
      <c r="K274" s="39"/>
      <c r="L274" s="39">
        <v>1</v>
      </c>
      <c r="M274" s="39"/>
      <c r="N274" s="39">
        <v>2</v>
      </c>
      <c r="O274" s="39"/>
      <c r="P274" s="39">
        <v>0</v>
      </c>
      <c r="Q274" s="39"/>
      <c r="R274" s="39">
        <v>8</v>
      </c>
      <c r="S274" s="39"/>
      <c r="T274" s="39">
        <v>0</v>
      </c>
      <c r="U274" s="39"/>
      <c r="V274" s="39">
        <v>0</v>
      </c>
      <c r="W274" s="39"/>
      <c r="X274" s="39">
        <v>8</v>
      </c>
      <c r="Y274" s="39"/>
      <c r="Z274" s="39">
        <v>0</v>
      </c>
      <c r="AA274" s="39"/>
      <c r="AB274" s="40">
        <v>0.187881634570221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5886</v>
      </c>
      <c r="B275" s="15" t="s">
        <v>266</v>
      </c>
      <c r="C275" s="15"/>
      <c r="D275" s="39">
        <v>14439</v>
      </c>
      <c r="E275" s="39"/>
      <c r="F275" s="39">
        <v>5</v>
      </c>
      <c r="G275" s="39"/>
      <c r="H275" s="39">
        <v>17</v>
      </c>
      <c r="I275" s="39"/>
      <c r="J275" s="39">
        <v>37</v>
      </c>
      <c r="K275" s="39"/>
      <c r="L275" s="39">
        <v>31</v>
      </c>
      <c r="M275" s="39"/>
      <c r="N275" s="39">
        <v>17</v>
      </c>
      <c r="O275" s="39"/>
      <c r="P275" s="39">
        <v>20</v>
      </c>
      <c r="Q275" s="39"/>
      <c r="R275" s="39">
        <v>127</v>
      </c>
      <c r="S275" s="39"/>
      <c r="T275" s="39">
        <v>15</v>
      </c>
      <c r="U275" s="39"/>
      <c r="V275" s="39">
        <v>5</v>
      </c>
      <c r="W275" s="39"/>
      <c r="X275" s="39">
        <v>75</v>
      </c>
      <c r="Y275" s="39"/>
      <c r="Z275" s="39">
        <v>52</v>
      </c>
      <c r="AA275" s="39"/>
      <c r="AB275" s="40">
        <v>0.87956229655793305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5889</v>
      </c>
      <c r="B276" s="15" t="s">
        <v>267</v>
      </c>
      <c r="C276" s="15"/>
      <c r="D276" s="39">
        <v>5691</v>
      </c>
      <c r="E276" s="39"/>
      <c r="F276" s="39">
        <v>1</v>
      </c>
      <c r="G276" s="39"/>
      <c r="H276" s="39">
        <v>3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1</v>
      </c>
      <c r="Q276" s="39"/>
      <c r="R276" s="39">
        <v>19</v>
      </c>
      <c r="S276" s="39"/>
      <c r="T276" s="39">
        <v>5</v>
      </c>
      <c r="U276" s="39"/>
      <c r="V276" s="39">
        <v>0</v>
      </c>
      <c r="W276" s="39"/>
      <c r="X276" s="39">
        <v>17</v>
      </c>
      <c r="Y276" s="39"/>
      <c r="Z276" s="39">
        <v>2</v>
      </c>
      <c r="AA276" s="39"/>
      <c r="AB276" s="40">
        <v>0.33386048146195701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5890</v>
      </c>
      <c r="B277" s="15" t="s">
        <v>268</v>
      </c>
      <c r="C277" s="15"/>
      <c r="D277" s="39">
        <v>9839</v>
      </c>
      <c r="E277" s="39"/>
      <c r="F277" s="39">
        <v>2</v>
      </c>
      <c r="G277" s="39"/>
      <c r="H277" s="39">
        <v>2</v>
      </c>
      <c r="I277" s="39"/>
      <c r="J277" s="39">
        <v>4</v>
      </c>
      <c r="K277" s="39"/>
      <c r="L277" s="39">
        <v>3</v>
      </c>
      <c r="M277" s="39"/>
      <c r="N277" s="39">
        <v>0</v>
      </c>
      <c r="O277" s="39"/>
      <c r="P277" s="39">
        <v>0</v>
      </c>
      <c r="Q277" s="39"/>
      <c r="R277" s="39">
        <v>11</v>
      </c>
      <c r="S277" s="39"/>
      <c r="T277" s="39">
        <v>1</v>
      </c>
      <c r="U277" s="39"/>
      <c r="V277" s="39">
        <v>0</v>
      </c>
      <c r="W277" s="39"/>
      <c r="X277" s="39">
        <v>11</v>
      </c>
      <c r="Y277" s="39"/>
      <c r="Z277" s="39">
        <v>0</v>
      </c>
      <c r="AA277" s="39"/>
      <c r="AB277" s="40">
        <v>0.111799979672731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5938</v>
      </c>
      <c r="B278" s="15" t="s">
        <v>269</v>
      </c>
      <c r="C278" s="15"/>
      <c r="D278" s="39">
        <v>13740</v>
      </c>
      <c r="E278" s="39"/>
      <c r="F278" s="39">
        <v>11</v>
      </c>
      <c r="G278" s="39"/>
      <c r="H278" s="39">
        <v>8</v>
      </c>
      <c r="I278" s="39"/>
      <c r="J278" s="39">
        <v>17</v>
      </c>
      <c r="K278" s="39"/>
      <c r="L278" s="39">
        <v>9</v>
      </c>
      <c r="M278" s="39"/>
      <c r="N278" s="39">
        <v>3</v>
      </c>
      <c r="O278" s="39"/>
      <c r="P278" s="39">
        <v>0</v>
      </c>
      <c r="Q278" s="39"/>
      <c r="R278" s="39">
        <v>48</v>
      </c>
      <c r="S278" s="39"/>
      <c r="T278" s="39">
        <v>1</v>
      </c>
      <c r="U278" s="39"/>
      <c r="V278" s="39">
        <v>0</v>
      </c>
      <c r="W278" s="39"/>
      <c r="X278" s="39">
        <v>40</v>
      </c>
      <c r="Y278" s="39"/>
      <c r="Z278" s="39">
        <v>8</v>
      </c>
      <c r="AA278" s="39"/>
      <c r="AB278" s="40">
        <v>0.34934497816593901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6002</v>
      </c>
      <c r="B279" s="15" t="s">
        <v>270</v>
      </c>
      <c r="C279" s="15"/>
      <c r="D279" s="39">
        <v>6246</v>
      </c>
      <c r="E279" s="39"/>
      <c r="F279" s="39">
        <v>4</v>
      </c>
      <c r="G279" s="39"/>
      <c r="H279" s="39">
        <v>7</v>
      </c>
      <c r="I279" s="39"/>
      <c r="J279" s="39">
        <v>9</v>
      </c>
      <c r="K279" s="39"/>
      <c r="L279" s="39">
        <v>8</v>
      </c>
      <c r="M279" s="39"/>
      <c r="N279" s="39">
        <v>7</v>
      </c>
      <c r="O279" s="39"/>
      <c r="P279" s="39">
        <v>2</v>
      </c>
      <c r="Q279" s="39"/>
      <c r="R279" s="39">
        <v>37</v>
      </c>
      <c r="S279" s="39"/>
      <c r="T279" s="39">
        <v>0</v>
      </c>
      <c r="U279" s="39"/>
      <c r="V279" s="39">
        <v>0</v>
      </c>
      <c r="W279" s="39"/>
      <c r="X279" s="39">
        <v>12</v>
      </c>
      <c r="Y279" s="39"/>
      <c r="Z279" s="39">
        <v>25</v>
      </c>
      <c r="AA279" s="39"/>
      <c r="AB279" s="40">
        <v>0.59237912263848902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6007</v>
      </c>
      <c r="B280" s="15" t="s">
        <v>271</v>
      </c>
      <c r="C280" s="15"/>
      <c r="D280" s="39">
        <v>5588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2</v>
      </c>
      <c r="M280" s="39"/>
      <c r="N280" s="39">
        <v>0</v>
      </c>
      <c r="O280" s="39"/>
      <c r="P280" s="39">
        <v>1</v>
      </c>
      <c r="Q280" s="39"/>
      <c r="R280" s="39">
        <v>3</v>
      </c>
      <c r="S280" s="39"/>
      <c r="T280" s="39">
        <v>0</v>
      </c>
      <c r="U280" s="39"/>
      <c r="V280" s="39">
        <v>0</v>
      </c>
      <c r="W280" s="39"/>
      <c r="X280" s="39">
        <v>3</v>
      </c>
      <c r="Y280" s="39"/>
      <c r="Z280" s="39">
        <v>0</v>
      </c>
      <c r="AA280" s="39"/>
      <c r="AB280" s="40">
        <v>5.3686471009305702E-2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6023</v>
      </c>
      <c r="B281" s="15" t="s">
        <v>272</v>
      </c>
      <c r="C281" s="15"/>
      <c r="D281" s="39">
        <v>3749</v>
      </c>
      <c r="E281" s="39"/>
      <c r="F281" s="39">
        <v>4</v>
      </c>
      <c r="G281" s="39"/>
      <c r="H281" s="39">
        <v>4</v>
      </c>
      <c r="I281" s="39"/>
      <c r="J281" s="39">
        <v>12</v>
      </c>
      <c r="K281" s="39"/>
      <c r="L281" s="39">
        <v>33</v>
      </c>
      <c r="M281" s="39"/>
      <c r="N281" s="39">
        <v>4</v>
      </c>
      <c r="O281" s="39"/>
      <c r="P281" s="39">
        <v>0</v>
      </c>
      <c r="Q281" s="39"/>
      <c r="R281" s="39">
        <v>57</v>
      </c>
      <c r="S281" s="39"/>
      <c r="T281" s="39">
        <v>0</v>
      </c>
      <c r="U281" s="39"/>
      <c r="V281" s="39">
        <v>0</v>
      </c>
      <c r="W281" s="39"/>
      <c r="X281" s="39">
        <v>57</v>
      </c>
      <c r="Y281" s="39"/>
      <c r="Z281" s="39">
        <v>0</v>
      </c>
      <c r="AA281" s="39"/>
      <c r="AB281" s="40">
        <v>1.5204054414510499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6024</v>
      </c>
      <c r="B282" s="15" t="s">
        <v>273</v>
      </c>
      <c r="C282" s="15"/>
      <c r="D282" s="39">
        <v>8042</v>
      </c>
      <c r="E282" s="39"/>
      <c r="F282" s="39">
        <v>6</v>
      </c>
      <c r="G282" s="39"/>
      <c r="H282" s="39">
        <v>12</v>
      </c>
      <c r="I282" s="39"/>
      <c r="J282" s="39">
        <v>24</v>
      </c>
      <c r="K282" s="39"/>
      <c r="L282" s="39">
        <v>26</v>
      </c>
      <c r="M282" s="39"/>
      <c r="N282" s="39">
        <v>9</v>
      </c>
      <c r="O282" s="39"/>
      <c r="P282" s="39">
        <v>6</v>
      </c>
      <c r="Q282" s="39"/>
      <c r="R282" s="39">
        <v>83</v>
      </c>
      <c r="S282" s="39"/>
      <c r="T282" s="39">
        <v>18</v>
      </c>
      <c r="U282" s="39"/>
      <c r="V282" s="39">
        <v>10</v>
      </c>
      <c r="W282" s="39"/>
      <c r="X282" s="39">
        <v>12</v>
      </c>
      <c r="Y282" s="39"/>
      <c r="Z282" s="39">
        <v>71</v>
      </c>
      <c r="AA282" s="39"/>
      <c r="AB282" s="40">
        <v>1.03208157174832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6031</v>
      </c>
      <c r="B283" s="15" t="s">
        <v>274</v>
      </c>
      <c r="C283" s="15"/>
      <c r="D283" s="39">
        <v>9095</v>
      </c>
      <c r="E283" s="39"/>
      <c r="F283" s="39">
        <v>3</v>
      </c>
      <c r="G283" s="39"/>
      <c r="H283" s="39">
        <v>9</v>
      </c>
      <c r="I283" s="39"/>
      <c r="J283" s="39">
        <v>18</v>
      </c>
      <c r="K283" s="39"/>
      <c r="L283" s="39">
        <v>14</v>
      </c>
      <c r="M283" s="39"/>
      <c r="N283" s="39">
        <v>15</v>
      </c>
      <c r="O283" s="39"/>
      <c r="P283" s="39">
        <v>6</v>
      </c>
      <c r="Q283" s="39"/>
      <c r="R283" s="39">
        <v>65</v>
      </c>
      <c r="S283" s="39"/>
      <c r="T283" s="39">
        <v>0</v>
      </c>
      <c r="U283" s="39"/>
      <c r="V283" s="39">
        <v>0</v>
      </c>
      <c r="W283" s="39"/>
      <c r="X283" s="39">
        <v>20</v>
      </c>
      <c r="Y283" s="39"/>
      <c r="Z283" s="39">
        <v>45</v>
      </c>
      <c r="AA283" s="39"/>
      <c r="AB283" s="40">
        <v>0.71467839472237504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6133</v>
      </c>
      <c r="B284" s="15" t="s">
        <v>275</v>
      </c>
      <c r="C284" s="15"/>
      <c r="D284" s="39">
        <v>3423</v>
      </c>
      <c r="E284" s="39"/>
      <c r="F284" s="39">
        <v>3</v>
      </c>
      <c r="G284" s="39"/>
      <c r="H284" s="39">
        <v>4</v>
      </c>
      <c r="I284" s="39"/>
      <c r="J284" s="39">
        <v>3</v>
      </c>
      <c r="K284" s="39"/>
      <c r="L284" s="39">
        <v>4</v>
      </c>
      <c r="M284" s="39"/>
      <c r="N284" s="39">
        <v>2</v>
      </c>
      <c r="O284" s="39"/>
      <c r="P284" s="39">
        <v>0</v>
      </c>
      <c r="Q284" s="39"/>
      <c r="R284" s="39">
        <v>16</v>
      </c>
      <c r="S284" s="39"/>
      <c r="T284" s="39">
        <v>0</v>
      </c>
      <c r="U284" s="39"/>
      <c r="V284" s="39">
        <v>0</v>
      </c>
      <c r="W284" s="39"/>
      <c r="X284" s="39">
        <v>16</v>
      </c>
      <c r="Y284" s="39"/>
      <c r="Z284" s="39">
        <v>0</v>
      </c>
      <c r="AA284" s="39"/>
      <c r="AB284" s="40">
        <v>0.46742623429739999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6136</v>
      </c>
      <c r="B285" s="15" t="s">
        <v>276</v>
      </c>
      <c r="C285" s="15"/>
      <c r="D285" s="39">
        <v>7782</v>
      </c>
      <c r="E285" s="39"/>
      <c r="F285" s="39">
        <v>45</v>
      </c>
      <c r="G285" s="39"/>
      <c r="H285" s="39">
        <v>40</v>
      </c>
      <c r="I285" s="39"/>
      <c r="J285" s="39">
        <v>53</v>
      </c>
      <c r="K285" s="39"/>
      <c r="L285" s="39">
        <v>52</v>
      </c>
      <c r="M285" s="39"/>
      <c r="N285" s="39">
        <v>16</v>
      </c>
      <c r="O285" s="39"/>
      <c r="P285" s="39">
        <v>9</v>
      </c>
      <c r="Q285" s="39"/>
      <c r="R285" s="39">
        <v>215</v>
      </c>
      <c r="S285" s="39"/>
      <c r="T285" s="39">
        <v>6</v>
      </c>
      <c r="U285" s="39"/>
      <c r="V285" s="39">
        <v>65</v>
      </c>
      <c r="W285" s="39"/>
      <c r="X285" s="39">
        <v>161</v>
      </c>
      <c r="Y285" s="39"/>
      <c r="Z285" s="39">
        <v>54</v>
      </c>
      <c r="AA285" s="39"/>
      <c r="AB285" s="40">
        <v>2.7627859162169099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6152</v>
      </c>
      <c r="B286" s="15" t="s">
        <v>277</v>
      </c>
      <c r="C286" s="15"/>
      <c r="D286" s="39">
        <v>2956</v>
      </c>
      <c r="E286" s="39"/>
      <c r="F286" s="39">
        <v>10</v>
      </c>
      <c r="G286" s="39"/>
      <c r="H286" s="39">
        <v>8</v>
      </c>
      <c r="I286" s="39"/>
      <c r="J286" s="39">
        <v>18</v>
      </c>
      <c r="K286" s="39"/>
      <c r="L286" s="39">
        <v>17</v>
      </c>
      <c r="M286" s="39"/>
      <c r="N286" s="39">
        <v>14</v>
      </c>
      <c r="O286" s="39"/>
      <c r="P286" s="39">
        <v>2</v>
      </c>
      <c r="Q286" s="39"/>
      <c r="R286" s="39">
        <v>69</v>
      </c>
      <c r="S286" s="39"/>
      <c r="T286" s="39">
        <v>15</v>
      </c>
      <c r="U286" s="39"/>
      <c r="V286" s="39">
        <v>11</v>
      </c>
      <c r="W286" s="39"/>
      <c r="X286" s="39">
        <v>55</v>
      </c>
      <c r="Y286" s="39"/>
      <c r="Z286" s="39">
        <v>14</v>
      </c>
      <c r="AA286" s="39"/>
      <c r="AB286" s="40">
        <v>2.3342354533152898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6153</v>
      </c>
      <c r="B287" s="15" t="s">
        <v>278</v>
      </c>
      <c r="C287" s="15"/>
      <c r="D287" s="39">
        <v>8089</v>
      </c>
      <c r="E287" s="39"/>
      <c r="F287" s="39">
        <v>2</v>
      </c>
      <c r="G287" s="39"/>
      <c r="H287" s="39">
        <v>0</v>
      </c>
      <c r="I287" s="39"/>
      <c r="J287" s="39">
        <v>5</v>
      </c>
      <c r="K287" s="39"/>
      <c r="L287" s="39">
        <v>12</v>
      </c>
      <c r="M287" s="39"/>
      <c r="N287" s="39">
        <v>0</v>
      </c>
      <c r="O287" s="39"/>
      <c r="P287" s="39">
        <v>1</v>
      </c>
      <c r="Q287" s="39"/>
      <c r="R287" s="39">
        <v>20</v>
      </c>
      <c r="S287" s="39"/>
      <c r="T287" s="39">
        <v>1</v>
      </c>
      <c r="U287" s="39"/>
      <c r="V287" s="39">
        <v>7</v>
      </c>
      <c r="W287" s="39"/>
      <c r="X287" s="39">
        <v>11</v>
      </c>
      <c r="Y287" s="39"/>
      <c r="Z287" s="39">
        <v>9</v>
      </c>
      <c r="AA287" s="39"/>
      <c r="AB287" s="40">
        <v>0.247249350970454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6248</v>
      </c>
      <c r="B288" s="15" t="s">
        <v>279</v>
      </c>
      <c r="C288" s="15"/>
      <c r="D288" s="39">
        <v>7744</v>
      </c>
      <c r="E288" s="39"/>
      <c r="F288" s="39">
        <v>1</v>
      </c>
      <c r="G288" s="39"/>
      <c r="H288" s="39">
        <v>6</v>
      </c>
      <c r="I288" s="39"/>
      <c r="J288" s="39">
        <v>4</v>
      </c>
      <c r="K288" s="39"/>
      <c r="L288" s="39">
        <v>29</v>
      </c>
      <c r="M288" s="39"/>
      <c r="N288" s="39">
        <v>5</v>
      </c>
      <c r="O288" s="39"/>
      <c r="P288" s="39">
        <v>0</v>
      </c>
      <c r="Q288" s="39"/>
      <c r="R288" s="39">
        <v>45</v>
      </c>
      <c r="S288" s="39"/>
      <c r="T288" s="39">
        <v>0</v>
      </c>
      <c r="U288" s="39"/>
      <c r="V288" s="39">
        <v>0</v>
      </c>
      <c r="W288" s="39"/>
      <c r="X288" s="39">
        <v>35</v>
      </c>
      <c r="Y288" s="39"/>
      <c r="Z288" s="39">
        <v>10</v>
      </c>
      <c r="AA288" s="39"/>
      <c r="AB288" s="40">
        <v>0.58109504132231404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6265</v>
      </c>
      <c r="B289" s="15" t="s">
        <v>280</v>
      </c>
      <c r="C289" s="15"/>
      <c r="D289" s="39">
        <v>3583</v>
      </c>
      <c r="E289" s="39"/>
      <c r="F289" s="39">
        <v>0</v>
      </c>
      <c r="G289" s="39"/>
      <c r="H289" s="39">
        <v>0</v>
      </c>
      <c r="I289" s="39"/>
      <c r="J289" s="39">
        <v>7</v>
      </c>
      <c r="K289" s="39"/>
      <c r="L289" s="39">
        <v>4</v>
      </c>
      <c r="M289" s="39"/>
      <c r="N289" s="39">
        <v>0</v>
      </c>
      <c r="O289" s="39"/>
      <c r="P289" s="39">
        <v>0</v>
      </c>
      <c r="Q289" s="39"/>
      <c r="R289" s="39">
        <v>11</v>
      </c>
      <c r="S289" s="39"/>
      <c r="T289" s="39">
        <v>0</v>
      </c>
      <c r="U289" s="39"/>
      <c r="V289" s="39">
        <v>0</v>
      </c>
      <c r="W289" s="39"/>
      <c r="X289" s="39">
        <v>4</v>
      </c>
      <c r="Y289" s="39"/>
      <c r="Z289" s="39">
        <v>7</v>
      </c>
      <c r="AA289" s="39"/>
      <c r="AB289" s="40">
        <v>0.30700530281886701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6266</v>
      </c>
      <c r="B290" s="15" t="s">
        <v>281</v>
      </c>
      <c r="C290" s="15"/>
      <c r="D290" s="39">
        <v>14851</v>
      </c>
      <c r="E290" s="39"/>
      <c r="F290" s="39">
        <v>13</v>
      </c>
      <c r="G290" s="39"/>
      <c r="H290" s="39">
        <v>11</v>
      </c>
      <c r="I290" s="39"/>
      <c r="J290" s="39">
        <v>40</v>
      </c>
      <c r="K290" s="39"/>
      <c r="L290" s="39">
        <v>27</v>
      </c>
      <c r="M290" s="39"/>
      <c r="N290" s="39">
        <v>4</v>
      </c>
      <c r="O290" s="39"/>
      <c r="P290" s="39">
        <v>3</v>
      </c>
      <c r="Q290" s="39"/>
      <c r="R290" s="39">
        <v>98</v>
      </c>
      <c r="S290" s="39"/>
      <c r="T290" s="39">
        <v>4</v>
      </c>
      <c r="U290" s="39"/>
      <c r="V290" s="39">
        <v>0</v>
      </c>
      <c r="W290" s="39"/>
      <c r="X290" s="39">
        <v>64</v>
      </c>
      <c r="Y290" s="39"/>
      <c r="Z290" s="39">
        <v>34</v>
      </c>
      <c r="AA290" s="39"/>
      <c r="AB290" s="40">
        <v>0.65988822301528505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6297</v>
      </c>
      <c r="B291" s="15" t="s">
        <v>282</v>
      </c>
      <c r="C291" s="15"/>
      <c r="D291" s="39">
        <v>3520</v>
      </c>
      <c r="E291" s="39"/>
      <c r="F291" s="39">
        <v>2</v>
      </c>
      <c r="G291" s="39"/>
      <c r="H291" s="39">
        <v>3</v>
      </c>
      <c r="I291" s="39"/>
      <c r="J291" s="39">
        <v>1</v>
      </c>
      <c r="K291" s="39"/>
      <c r="L291" s="39">
        <v>5</v>
      </c>
      <c r="M291" s="39"/>
      <c r="N291" s="39">
        <v>4</v>
      </c>
      <c r="O291" s="39"/>
      <c r="P291" s="39">
        <v>0</v>
      </c>
      <c r="Q291" s="39"/>
      <c r="R291" s="39">
        <v>15</v>
      </c>
      <c r="S291" s="39"/>
      <c r="T291" s="39">
        <v>0</v>
      </c>
      <c r="U291" s="39"/>
      <c r="V291" s="39">
        <v>0</v>
      </c>
      <c r="W291" s="39"/>
      <c r="X291" s="39">
        <v>9</v>
      </c>
      <c r="Y291" s="39"/>
      <c r="Z291" s="39">
        <v>6</v>
      </c>
      <c r="AA291" s="39"/>
      <c r="AB291" s="102">
        <v>0.42613636363636398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6300</v>
      </c>
      <c r="B292" s="15" t="s">
        <v>283</v>
      </c>
      <c r="C292" s="15"/>
      <c r="D292" s="39">
        <v>6019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40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6404</v>
      </c>
      <c r="B293" s="15" t="s">
        <v>284</v>
      </c>
      <c r="C293" s="15"/>
      <c r="D293" s="39">
        <v>2434</v>
      </c>
      <c r="E293" s="39"/>
      <c r="F293" s="39">
        <v>4</v>
      </c>
      <c r="G293" s="39"/>
      <c r="H293" s="39">
        <v>6</v>
      </c>
      <c r="I293" s="39"/>
      <c r="J293" s="39">
        <v>14</v>
      </c>
      <c r="K293" s="39"/>
      <c r="L293" s="39">
        <v>4</v>
      </c>
      <c r="M293" s="39"/>
      <c r="N293" s="39">
        <v>2</v>
      </c>
      <c r="O293" s="39"/>
      <c r="P293" s="39">
        <v>0</v>
      </c>
      <c r="Q293" s="39"/>
      <c r="R293" s="39">
        <v>30</v>
      </c>
      <c r="S293" s="39"/>
      <c r="T293" s="39">
        <v>1</v>
      </c>
      <c r="U293" s="39"/>
      <c r="V293" s="39">
        <v>0</v>
      </c>
      <c r="W293" s="39"/>
      <c r="X293" s="39">
        <v>27</v>
      </c>
      <c r="Y293" s="39"/>
      <c r="Z293" s="39">
        <v>3</v>
      </c>
      <c r="AA293" s="39"/>
      <c r="AB293" s="40">
        <v>1.23253903040263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6412</v>
      </c>
      <c r="B294" s="15" t="s">
        <v>285</v>
      </c>
      <c r="C294" s="15"/>
      <c r="D294" s="39">
        <v>2862</v>
      </c>
      <c r="E294" s="39"/>
      <c r="F294" s="39">
        <v>4</v>
      </c>
      <c r="G294" s="39"/>
      <c r="H294" s="39">
        <v>1</v>
      </c>
      <c r="I294" s="39"/>
      <c r="J294" s="39">
        <v>5</v>
      </c>
      <c r="K294" s="39"/>
      <c r="L294" s="39">
        <v>3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0.45422781271837898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6421</v>
      </c>
      <c r="B295" s="15" t="s">
        <v>286</v>
      </c>
      <c r="C295" s="15"/>
      <c r="D295" s="39">
        <v>19905</v>
      </c>
      <c r="E295" s="39"/>
      <c r="F295" s="39">
        <v>49</v>
      </c>
      <c r="G295" s="39"/>
      <c r="H295" s="39">
        <v>63</v>
      </c>
      <c r="I295" s="39"/>
      <c r="J295" s="39">
        <v>141</v>
      </c>
      <c r="K295" s="39"/>
      <c r="L295" s="39">
        <v>90</v>
      </c>
      <c r="M295" s="39"/>
      <c r="N295" s="39">
        <v>24</v>
      </c>
      <c r="O295" s="39"/>
      <c r="P295" s="39">
        <v>11</v>
      </c>
      <c r="Q295" s="39"/>
      <c r="R295" s="39">
        <v>378</v>
      </c>
      <c r="S295" s="39"/>
      <c r="T295" s="39">
        <v>0</v>
      </c>
      <c r="U295" s="39"/>
      <c r="V295" s="39">
        <v>3</v>
      </c>
      <c r="W295" s="39"/>
      <c r="X295" s="39">
        <v>372</v>
      </c>
      <c r="Y295" s="39"/>
      <c r="Z295" s="39">
        <v>6</v>
      </c>
      <c r="AA295" s="39"/>
      <c r="AB295" s="40">
        <v>1.89902034664657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6436</v>
      </c>
      <c r="B296" s="15" t="s">
        <v>287</v>
      </c>
      <c r="C296" s="15"/>
      <c r="D296" s="39">
        <v>5774</v>
      </c>
      <c r="E296" s="39"/>
      <c r="F296" s="39">
        <v>30</v>
      </c>
      <c r="G296" s="39"/>
      <c r="H296" s="39">
        <v>58</v>
      </c>
      <c r="I296" s="39"/>
      <c r="J296" s="39">
        <v>111</v>
      </c>
      <c r="K296" s="39"/>
      <c r="L296" s="39">
        <v>47</v>
      </c>
      <c r="M296" s="39"/>
      <c r="N296" s="39">
        <v>20</v>
      </c>
      <c r="O296" s="39"/>
      <c r="P296" s="39">
        <v>6</v>
      </c>
      <c r="Q296" s="39"/>
      <c r="R296" s="39">
        <v>272</v>
      </c>
      <c r="S296" s="39"/>
      <c r="T296" s="39">
        <v>0</v>
      </c>
      <c r="U296" s="39"/>
      <c r="V296" s="39">
        <v>0</v>
      </c>
      <c r="W296" s="39"/>
      <c r="X296" s="39">
        <v>268</v>
      </c>
      <c r="Y296" s="39"/>
      <c r="Z296" s="39">
        <v>4</v>
      </c>
      <c r="AA296" s="39"/>
      <c r="AB296" s="40">
        <v>4.7107724281260799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6458</v>
      </c>
      <c r="B297" s="15" t="s">
        <v>288</v>
      </c>
      <c r="C297" s="15"/>
      <c r="D297" s="39">
        <v>18595</v>
      </c>
      <c r="E297" s="39"/>
      <c r="F297" s="39">
        <v>17</v>
      </c>
      <c r="G297" s="39"/>
      <c r="H297" s="39">
        <v>15</v>
      </c>
      <c r="I297" s="39"/>
      <c r="J297" s="39">
        <v>29</v>
      </c>
      <c r="K297" s="39"/>
      <c r="L297" s="39">
        <v>29</v>
      </c>
      <c r="M297" s="39"/>
      <c r="N297" s="39">
        <v>6</v>
      </c>
      <c r="O297" s="39"/>
      <c r="P297" s="39">
        <v>4</v>
      </c>
      <c r="Q297" s="39"/>
      <c r="R297" s="39">
        <v>100</v>
      </c>
      <c r="S297" s="39"/>
      <c r="T297" s="39">
        <v>3</v>
      </c>
      <c r="U297" s="39"/>
      <c r="V297" s="39">
        <v>6</v>
      </c>
      <c r="W297" s="39"/>
      <c r="X297" s="39">
        <v>99</v>
      </c>
      <c r="Y297" s="39"/>
      <c r="Z297" s="39">
        <v>1</v>
      </c>
      <c r="AA297" s="39"/>
      <c r="AB297" s="40">
        <v>0.53777897284216203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6512</v>
      </c>
      <c r="B298" s="15" t="s">
        <v>330</v>
      </c>
      <c r="C298" s="15"/>
      <c r="D298" s="39">
        <v>5849</v>
      </c>
      <c r="E298" s="39"/>
      <c r="F298" s="39">
        <v>5</v>
      </c>
      <c r="G298" s="39"/>
      <c r="H298" s="39">
        <v>13</v>
      </c>
      <c r="I298" s="39"/>
      <c r="J298" s="39">
        <v>32</v>
      </c>
      <c r="K298" s="39"/>
      <c r="L298" s="39">
        <v>20</v>
      </c>
      <c r="M298" s="39"/>
      <c r="N298" s="39">
        <v>8</v>
      </c>
      <c r="O298" s="39"/>
      <c r="P298" s="39">
        <v>1</v>
      </c>
      <c r="Q298" s="39"/>
      <c r="R298" s="39">
        <v>79</v>
      </c>
      <c r="S298" s="39"/>
      <c r="T298" s="39">
        <v>1</v>
      </c>
      <c r="U298" s="39"/>
      <c r="V298" s="39">
        <v>1</v>
      </c>
      <c r="W298" s="39"/>
      <c r="X298" s="39">
        <v>78</v>
      </c>
      <c r="Y298" s="39"/>
      <c r="Z298" s="39">
        <v>1</v>
      </c>
      <c r="AA298" s="39"/>
      <c r="AB298" s="40">
        <v>1.35065823217644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6607</v>
      </c>
      <c r="B299" s="15" t="s">
        <v>289</v>
      </c>
      <c r="C299" s="15"/>
      <c r="D299" s="39">
        <v>3983</v>
      </c>
      <c r="E299" s="39"/>
      <c r="F299" s="39">
        <v>0</v>
      </c>
      <c r="G299" s="39"/>
      <c r="H299" s="39">
        <v>2</v>
      </c>
      <c r="I299" s="39"/>
      <c r="J299" s="39">
        <v>1</v>
      </c>
      <c r="K299" s="39"/>
      <c r="L299" s="39">
        <v>1</v>
      </c>
      <c r="M299" s="39"/>
      <c r="N299" s="39">
        <v>3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3</v>
      </c>
      <c r="W299" s="39"/>
      <c r="X299" s="39">
        <v>5</v>
      </c>
      <c r="Y299" s="39"/>
      <c r="Z299" s="39">
        <v>5</v>
      </c>
      <c r="AA299" s="39"/>
      <c r="AB299" s="40">
        <v>0.251067034898318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6608</v>
      </c>
      <c r="B300" s="15" t="s">
        <v>290</v>
      </c>
      <c r="C300" s="15"/>
      <c r="D300" s="39">
        <v>10002</v>
      </c>
      <c r="E300" s="39"/>
      <c r="F300" s="39">
        <v>1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1</v>
      </c>
      <c r="O300" s="39"/>
      <c r="P300" s="39">
        <v>0</v>
      </c>
      <c r="Q300" s="39"/>
      <c r="R300" s="39">
        <v>5</v>
      </c>
      <c r="S300" s="39"/>
      <c r="T300" s="39">
        <v>0</v>
      </c>
      <c r="U300" s="39"/>
      <c r="V300" s="39">
        <v>1</v>
      </c>
      <c r="W300" s="39"/>
      <c r="X300" s="39">
        <v>5</v>
      </c>
      <c r="Y300" s="39"/>
      <c r="Z300" s="39">
        <v>0</v>
      </c>
      <c r="AA300" s="39"/>
      <c r="AB300" s="40">
        <v>4.9990001999600103E-2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6612</v>
      </c>
      <c r="B301" s="15" t="s">
        <v>291</v>
      </c>
      <c r="C301" s="15"/>
      <c r="D301" s="39">
        <v>4637</v>
      </c>
      <c r="E301" s="39"/>
      <c r="F301" s="39">
        <v>0</v>
      </c>
      <c r="G301" s="39"/>
      <c r="H301" s="39">
        <v>0</v>
      </c>
      <c r="I301" s="39"/>
      <c r="J301" s="39">
        <v>0</v>
      </c>
      <c r="K301" s="39"/>
      <c r="L301" s="39">
        <v>0</v>
      </c>
      <c r="M301" s="39"/>
      <c r="N301" s="39">
        <v>2</v>
      </c>
      <c r="O301" s="39"/>
      <c r="P301" s="39">
        <v>8</v>
      </c>
      <c r="Q301" s="39"/>
      <c r="R301" s="39">
        <v>10</v>
      </c>
      <c r="S301" s="39"/>
      <c r="T301" s="39">
        <v>8</v>
      </c>
      <c r="U301" s="39"/>
      <c r="V301" s="39">
        <v>2</v>
      </c>
      <c r="W301" s="39"/>
      <c r="X301" s="39">
        <v>3</v>
      </c>
      <c r="Y301" s="39"/>
      <c r="Z301" s="39">
        <v>7</v>
      </c>
      <c r="AA301" s="39"/>
      <c r="AB301" s="40">
        <v>0.215656674574078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6613</v>
      </c>
      <c r="B302" s="15" t="s">
        <v>292</v>
      </c>
      <c r="C302" s="15"/>
      <c r="D302" s="39">
        <v>3727</v>
      </c>
      <c r="E302" s="39"/>
      <c r="F302" s="39">
        <v>1</v>
      </c>
      <c r="G302" s="39"/>
      <c r="H302" s="39">
        <v>0</v>
      </c>
      <c r="I302" s="39"/>
      <c r="J302" s="39">
        <v>1</v>
      </c>
      <c r="K302" s="39"/>
      <c r="L302" s="39">
        <v>2</v>
      </c>
      <c r="M302" s="39"/>
      <c r="N302" s="39">
        <v>0</v>
      </c>
      <c r="O302" s="39"/>
      <c r="P302" s="39">
        <v>0</v>
      </c>
      <c r="Q302" s="39"/>
      <c r="R302" s="39">
        <v>4</v>
      </c>
      <c r="S302" s="39"/>
      <c r="T302" s="39">
        <v>1</v>
      </c>
      <c r="U302" s="39"/>
      <c r="V302" s="39">
        <v>0</v>
      </c>
      <c r="W302" s="39"/>
      <c r="X302" s="39">
        <v>3</v>
      </c>
      <c r="Y302" s="39"/>
      <c r="Z302" s="39">
        <v>1</v>
      </c>
      <c r="AA302" s="39"/>
      <c r="AB302" s="40">
        <v>0.10732492621411301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6616</v>
      </c>
      <c r="B303" s="15" t="s">
        <v>293</v>
      </c>
      <c r="C303" s="15"/>
      <c r="D303" s="39">
        <v>2957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1</v>
      </c>
      <c r="M303" s="39"/>
      <c r="N303" s="39">
        <v>1</v>
      </c>
      <c r="O303" s="39"/>
      <c r="P303" s="39">
        <v>9</v>
      </c>
      <c r="Q303" s="39"/>
      <c r="R303" s="39">
        <v>14</v>
      </c>
      <c r="S303" s="39"/>
      <c r="T303" s="39">
        <v>10</v>
      </c>
      <c r="U303" s="39"/>
      <c r="V303" s="39">
        <v>6</v>
      </c>
      <c r="W303" s="39"/>
      <c r="X303" s="39">
        <v>11</v>
      </c>
      <c r="Y303" s="39"/>
      <c r="Z303" s="39">
        <v>3</v>
      </c>
      <c r="AA303" s="39"/>
      <c r="AB303" s="40">
        <v>0.47345282380791298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6621</v>
      </c>
      <c r="B304" s="15" t="s">
        <v>294</v>
      </c>
      <c r="C304" s="15"/>
      <c r="D304" s="39">
        <v>104440</v>
      </c>
      <c r="E304" s="39"/>
      <c r="F304" s="39">
        <v>56</v>
      </c>
      <c r="G304" s="39"/>
      <c r="H304" s="39">
        <v>65</v>
      </c>
      <c r="I304" s="39"/>
      <c r="J304" s="39">
        <v>71</v>
      </c>
      <c r="K304" s="39"/>
      <c r="L304" s="39">
        <v>30</v>
      </c>
      <c r="M304" s="39"/>
      <c r="N304" s="39">
        <v>24</v>
      </c>
      <c r="O304" s="39"/>
      <c r="P304" s="39">
        <v>31</v>
      </c>
      <c r="Q304" s="39"/>
      <c r="R304" s="39">
        <v>277</v>
      </c>
      <c r="S304" s="39"/>
      <c r="T304" s="39">
        <v>7</v>
      </c>
      <c r="U304" s="39"/>
      <c r="V304" s="39">
        <v>100</v>
      </c>
      <c r="W304" s="39"/>
      <c r="X304" s="39">
        <v>259</v>
      </c>
      <c r="Y304" s="39"/>
      <c r="Z304" s="39">
        <v>18</v>
      </c>
      <c r="AA304" s="39"/>
      <c r="AB304" s="40">
        <v>0.26522405208732303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6623</v>
      </c>
      <c r="B305" s="15" t="s">
        <v>295</v>
      </c>
      <c r="C305" s="15"/>
      <c r="D305" s="39">
        <v>4794</v>
      </c>
      <c r="E305" s="39"/>
      <c r="F305" s="39">
        <v>0</v>
      </c>
      <c r="G305" s="39"/>
      <c r="H305" s="39">
        <v>1</v>
      </c>
      <c r="I305" s="39"/>
      <c r="J305" s="39">
        <v>2</v>
      </c>
      <c r="K305" s="39"/>
      <c r="L305" s="39">
        <v>1</v>
      </c>
      <c r="M305" s="39"/>
      <c r="N305" s="39">
        <v>5</v>
      </c>
      <c r="O305" s="39"/>
      <c r="P305" s="39">
        <v>7</v>
      </c>
      <c r="Q305" s="39"/>
      <c r="R305" s="39">
        <v>16</v>
      </c>
      <c r="S305" s="39"/>
      <c r="T305" s="39">
        <v>5</v>
      </c>
      <c r="U305" s="39"/>
      <c r="V305" s="39">
        <v>6</v>
      </c>
      <c r="W305" s="39"/>
      <c r="X305" s="39">
        <v>9</v>
      </c>
      <c r="Y305" s="39"/>
      <c r="Z305" s="39">
        <v>7</v>
      </c>
      <c r="AA305" s="39"/>
      <c r="AB305" s="40">
        <v>0.33375052148519002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6628</v>
      </c>
      <c r="B306" s="15" t="s">
        <v>296</v>
      </c>
      <c r="C306" s="15"/>
      <c r="D306" s="39">
        <v>12829</v>
      </c>
      <c r="E306" s="39"/>
      <c r="F306" s="39">
        <v>3</v>
      </c>
      <c r="G306" s="39"/>
      <c r="H306" s="39">
        <v>2</v>
      </c>
      <c r="I306" s="39"/>
      <c r="J306" s="39">
        <v>4</v>
      </c>
      <c r="K306" s="39"/>
      <c r="L306" s="39">
        <v>4</v>
      </c>
      <c r="M306" s="39"/>
      <c r="N306" s="39">
        <v>2</v>
      </c>
      <c r="O306" s="39"/>
      <c r="P306" s="39">
        <v>3</v>
      </c>
      <c r="Q306" s="39"/>
      <c r="R306" s="39">
        <v>18</v>
      </c>
      <c r="S306" s="39"/>
      <c r="T306" s="39">
        <v>6</v>
      </c>
      <c r="U306" s="39"/>
      <c r="V306" s="39">
        <v>9</v>
      </c>
      <c r="W306" s="39"/>
      <c r="X306" s="39">
        <v>18</v>
      </c>
      <c r="Y306" s="39"/>
      <c r="Z306" s="39">
        <v>0</v>
      </c>
      <c r="AA306" s="39"/>
      <c r="AB306" s="40">
        <v>0.14030711668875201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6630</v>
      </c>
      <c r="B307" s="15" t="s">
        <v>297</v>
      </c>
      <c r="C307" s="15"/>
      <c r="D307" s="39">
        <v>8912</v>
      </c>
      <c r="E307" s="39"/>
      <c r="F307" s="39">
        <v>1</v>
      </c>
      <c r="G307" s="39"/>
      <c r="H307" s="39">
        <v>4</v>
      </c>
      <c r="I307" s="39"/>
      <c r="J307" s="39">
        <v>2</v>
      </c>
      <c r="K307" s="39"/>
      <c r="L307" s="39">
        <v>3</v>
      </c>
      <c r="M307" s="39"/>
      <c r="N307" s="39">
        <v>2</v>
      </c>
      <c r="O307" s="39"/>
      <c r="P307" s="39">
        <v>0</v>
      </c>
      <c r="Q307" s="39"/>
      <c r="R307" s="39">
        <v>12</v>
      </c>
      <c r="S307" s="39"/>
      <c r="T307" s="39">
        <v>1</v>
      </c>
      <c r="U307" s="39"/>
      <c r="V307" s="39">
        <v>5</v>
      </c>
      <c r="W307" s="39"/>
      <c r="X307" s="39">
        <v>10</v>
      </c>
      <c r="Y307" s="39"/>
      <c r="Z307" s="39">
        <v>2</v>
      </c>
      <c r="AA307" s="39"/>
      <c r="AB307" s="40">
        <v>0.13464991023339301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6631</v>
      </c>
      <c r="B308" s="15" t="s">
        <v>298</v>
      </c>
      <c r="C308" s="15"/>
      <c r="D308" s="39">
        <v>7920</v>
      </c>
      <c r="E308" s="39"/>
      <c r="F308" s="39">
        <v>3</v>
      </c>
      <c r="G308" s="39"/>
      <c r="H308" s="39">
        <v>0</v>
      </c>
      <c r="I308" s="39"/>
      <c r="J308" s="39">
        <v>2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9</v>
      </c>
      <c r="S308" s="39"/>
      <c r="T308" s="39">
        <v>2</v>
      </c>
      <c r="U308" s="39"/>
      <c r="V308" s="39">
        <v>6</v>
      </c>
      <c r="W308" s="39"/>
      <c r="X308" s="39">
        <v>8</v>
      </c>
      <c r="Y308" s="39"/>
      <c r="Z308" s="39">
        <v>1</v>
      </c>
      <c r="AA308" s="39"/>
      <c r="AB308" s="40">
        <v>0.11363636363636399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6633</v>
      </c>
      <c r="B309" s="15" t="s">
        <v>299</v>
      </c>
      <c r="C309" s="15"/>
      <c r="D309" s="39">
        <v>3684</v>
      </c>
      <c r="E309" s="39"/>
      <c r="F309" s="39">
        <v>0</v>
      </c>
      <c r="G309" s="39"/>
      <c r="H309" s="39">
        <v>3</v>
      </c>
      <c r="I309" s="39"/>
      <c r="J309" s="39">
        <v>0</v>
      </c>
      <c r="K309" s="39"/>
      <c r="L309" s="39">
        <v>5</v>
      </c>
      <c r="M309" s="39"/>
      <c r="N309" s="39">
        <v>4</v>
      </c>
      <c r="O309" s="39"/>
      <c r="P309" s="39">
        <v>2</v>
      </c>
      <c r="Q309" s="39"/>
      <c r="R309" s="39">
        <v>14</v>
      </c>
      <c r="S309" s="39"/>
      <c r="T309" s="39">
        <v>8</v>
      </c>
      <c r="U309" s="39"/>
      <c r="V309" s="39">
        <v>3</v>
      </c>
      <c r="W309" s="39"/>
      <c r="X309" s="39">
        <v>11</v>
      </c>
      <c r="Y309" s="39"/>
      <c r="Z309" s="39">
        <v>3</v>
      </c>
      <c r="AA309" s="39"/>
      <c r="AB309" s="40">
        <v>0.38002171552660202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6640</v>
      </c>
      <c r="B310" s="15" t="s">
        <v>300</v>
      </c>
      <c r="C310" s="15"/>
      <c r="D310" s="39">
        <v>6074</v>
      </c>
      <c r="E310" s="39"/>
      <c r="F310" s="39">
        <v>4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2</v>
      </c>
      <c r="O310" s="39"/>
      <c r="P310" s="39">
        <v>3</v>
      </c>
      <c r="Q310" s="39"/>
      <c r="R310" s="39">
        <v>12</v>
      </c>
      <c r="S310" s="39"/>
      <c r="T310" s="39">
        <v>3</v>
      </c>
      <c r="U310" s="39"/>
      <c r="V310" s="39">
        <v>6</v>
      </c>
      <c r="W310" s="39"/>
      <c r="X310" s="39">
        <v>11</v>
      </c>
      <c r="Y310" s="39"/>
      <c r="Z310" s="39">
        <v>1</v>
      </c>
      <c r="AA310" s="39"/>
      <c r="AB310" s="40">
        <v>0.19756338491932801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6643</v>
      </c>
      <c r="B311" s="15" t="s">
        <v>301</v>
      </c>
      <c r="C311" s="15"/>
      <c r="D311" s="39">
        <v>13930</v>
      </c>
      <c r="E311" s="39"/>
      <c r="F311" s="39">
        <v>5</v>
      </c>
      <c r="G311" s="39"/>
      <c r="H311" s="39">
        <v>4</v>
      </c>
      <c r="I311" s="39"/>
      <c r="J311" s="39">
        <v>3</v>
      </c>
      <c r="K311" s="39"/>
      <c r="L311" s="39">
        <v>6</v>
      </c>
      <c r="M311" s="39"/>
      <c r="N311" s="39">
        <v>1</v>
      </c>
      <c r="O311" s="39"/>
      <c r="P311" s="39">
        <v>4</v>
      </c>
      <c r="Q311" s="39"/>
      <c r="R311" s="39">
        <v>23</v>
      </c>
      <c r="S311" s="39"/>
      <c r="T311" s="39">
        <v>3</v>
      </c>
      <c r="U311" s="39"/>
      <c r="V311" s="39">
        <v>8</v>
      </c>
      <c r="W311" s="39"/>
      <c r="X311" s="39">
        <v>20</v>
      </c>
      <c r="Y311" s="39"/>
      <c r="Z311" s="39">
        <v>3</v>
      </c>
      <c r="AA311" s="39"/>
      <c r="AB311" s="40">
        <v>0.16511127063890901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6644</v>
      </c>
      <c r="B312" s="15" t="s">
        <v>302</v>
      </c>
      <c r="C312" s="15"/>
      <c r="D312" s="39">
        <v>5126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6</v>
      </c>
      <c r="O312" s="39"/>
      <c r="P312" s="39">
        <v>4</v>
      </c>
      <c r="Q312" s="39"/>
      <c r="R312" s="39">
        <v>15</v>
      </c>
      <c r="S312" s="39"/>
      <c r="T312" s="39">
        <v>4</v>
      </c>
      <c r="U312" s="39"/>
      <c r="V312" s="39">
        <v>4</v>
      </c>
      <c r="W312" s="39"/>
      <c r="X312" s="39">
        <v>8</v>
      </c>
      <c r="Y312" s="39"/>
      <c r="Z312" s="39">
        <v>7</v>
      </c>
      <c r="AA312" s="39"/>
      <c r="AB312" s="40">
        <v>0.29262582910651602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3736</v>
      </c>
      <c r="E313" s="39"/>
      <c r="F313" s="39">
        <v>0</v>
      </c>
      <c r="G313" s="39"/>
      <c r="H313" s="39">
        <v>0</v>
      </c>
      <c r="I313" s="39"/>
      <c r="J313" s="39">
        <v>1</v>
      </c>
      <c r="K313" s="39"/>
      <c r="L313" s="39">
        <v>4</v>
      </c>
      <c r="M313" s="39"/>
      <c r="N313" s="39">
        <v>1</v>
      </c>
      <c r="O313" s="39"/>
      <c r="P313" s="39">
        <v>5</v>
      </c>
      <c r="Q313" s="39"/>
      <c r="R313" s="39">
        <v>11</v>
      </c>
      <c r="S313" s="39"/>
      <c r="T313" s="39">
        <v>7</v>
      </c>
      <c r="U313" s="39"/>
      <c r="V313" s="39">
        <v>3</v>
      </c>
      <c r="W313" s="39"/>
      <c r="X313" s="39">
        <v>7</v>
      </c>
      <c r="Y313" s="39"/>
      <c r="Z313" s="39">
        <v>4</v>
      </c>
      <c r="AA313" s="39"/>
      <c r="AB313" s="40">
        <v>0.29443254817987202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6078</v>
      </c>
      <c r="E314" s="39"/>
      <c r="F314" s="39">
        <v>3</v>
      </c>
      <c r="G314" s="39"/>
      <c r="H314" s="39">
        <v>4</v>
      </c>
      <c r="I314" s="39"/>
      <c r="J314" s="39">
        <v>23</v>
      </c>
      <c r="K314" s="39"/>
      <c r="L314" s="39">
        <v>13</v>
      </c>
      <c r="M314" s="39"/>
      <c r="N314" s="39">
        <v>10</v>
      </c>
      <c r="O314" s="39"/>
      <c r="P314" s="39">
        <v>1</v>
      </c>
      <c r="Q314" s="39"/>
      <c r="R314" s="39">
        <v>54</v>
      </c>
      <c r="S314" s="39"/>
      <c r="T314" s="39">
        <v>1</v>
      </c>
      <c r="U314" s="39"/>
      <c r="V314" s="39">
        <v>0</v>
      </c>
      <c r="W314" s="39"/>
      <c r="X314" s="39">
        <v>49</v>
      </c>
      <c r="Y314" s="39"/>
      <c r="Z314" s="39">
        <v>5</v>
      </c>
      <c r="AA314" s="39"/>
      <c r="AB314" s="40">
        <v>0.88845014807502498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3761</v>
      </c>
      <c r="E315" s="39"/>
      <c r="F315" s="39">
        <v>20</v>
      </c>
      <c r="G315" s="39"/>
      <c r="H315" s="39">
        <v>18</v>
      </c>
      <c r="I315" s="39"/>
      <c r="J315" s="39">
        <v>25</v>
      </c>
      <c r="K315" s="39"/>
      <c r="L315" s="39">
        <v>20</v>
      </c>
      <c r="M315" s="39"/>
      <c r="N315" s="39">
        <v>10</v>
      </c>
      <c r="O315" s="39"/>
      <c r="P315" s="39">
        <v>8</v>
      </c>
      <c r="Q315" s="39"/>
      <c r="R315" s="39">
        <v>101</v>
      </c>
      <c r="S315" s="39"/>
      <c r="T315" s="39">
        <v>12</v>
      </c>
      <c r="U315" s="39"/>
      <c r="V315" s="39">
        <v>0</v>
      </c>
      <c r="W315" s="39"/>
      <c r="X315" s="39">
        <v>101</v>
      </c>
      <c r="Y315" s="39"/>
      <c r="Z315" s="39">
        <v>0</v>
      </c>
      <c r="AA315" s="39"/>
      <c r="AB315" s="40">
        <v>2.68545599574581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5" customHeight="1" x14ac:dyDescent="0.25">
      <c r="A318" s="34" t="s">
        <v>342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5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5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5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481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2373653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0.80546735348427079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4904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0.38743882544861341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4740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0.44303797468354433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8046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1.702709420830226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3283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0.27413950654888825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3820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0.94240837696335078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9040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0.29867256637168144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7668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2.2822117892540428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6406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1.3893225101467375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3623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1.2972674579078112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2673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1.4964459408903852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7365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0.70604209097080783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3085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0.58346839546191243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2684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0.6706408345752608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2884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1.4563106796116505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4118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0.1699854298203011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4634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2.9564091497626239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5397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0.27793218454697055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4156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1.1549566891241578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10063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1.5601709231839411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8127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0.72597514457979573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9312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0.31142611683848798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3980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1.3819095477386936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3364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0.47562425683709864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5569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0.28730472257137729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8616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0.32497678737233054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9759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0.63531099497899379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2753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0.72648020341445696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3525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5.7872340425531918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6775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1.3136531365313653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4794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0.18773466833541927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6289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1.2084592145015105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6161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2.126278201590651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2530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1.0276679841897234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6350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0.59842519685039375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7376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1.1388286334056399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4841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1.0328444536252839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11962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0.37619127236248118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3664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0.62772925764192133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3699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1.5139226818058935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2360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1.6949152542372881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4308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1.2534818941504178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14467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1.15435128222852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7585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0.58009228740936059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3195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0.18779342723004694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3136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0.47831632653061223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48530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0.44302493303111479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2801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0.6069260978222063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11124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0.82704063286587559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3235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0.89644513137557957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7705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0.16872160934458144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4387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0.45589240939138365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207183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6.5642451359426202E-2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6646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1.2488715016551311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7243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0.98025679966864554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74324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0.4507292395457726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2873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1.0442046641141665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19655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0.75298906130755527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6266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0.22342802425789976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4207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0.30900879486570004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4954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0.82761404925312876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5580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0.37634408602150538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8285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0.86904043452021729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29256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2.2251845775225596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8058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1.8118639861007695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2537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2.798581001182499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4595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1.3710554951033733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2793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1.1457214464733263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3460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0.26011560693641617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3110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9.6463022508038579E-2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3064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0.22845953002610966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5093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1.0406440212055763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5440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0.29411764705882354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3839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5.9129981766084914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3786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2.879027997886952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7039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0.14206563432305727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6298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1.3178786916481424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2911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0.34352456200618342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4802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2.4573094543940024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4242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0.42432814710042432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2879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0.38207711010767625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7578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0.17154922143045659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22110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0.14473089099954772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2696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0.89020771513353114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2394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0.58479532163742687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3218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2.6413921690490989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12744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1.1299435028248588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3537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0.53717839977381965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2860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6.9930069930069935E-2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2212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0.27124773960216997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5265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0.32288698955365619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6256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0.25575447570332482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12560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0.17515923566878983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42692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0.52234610699896933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2699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0.6669136717302705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3068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0.48891786179921776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2333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0.17145306472353192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2594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0.77101002313030076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4133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0.14517299782240503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2748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2.3653566229985445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3181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0.47154982709839671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4250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0.63529411764705879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6773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1.2106895024361437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7141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0.22405825514633806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3136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3.1887755102040817E-2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5556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0.35997120230381568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3825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1.1241830065359477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3629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4.7120418848167542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4675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1.0053475935828877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3828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0.13061650992685475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6690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0.22421524663677131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2649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0.37750094375235937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4637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2.1565667457407806E-2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3643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0.60389788635739772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1609</v>
      </c>
      <c r="B128" s="15" t="s">
        <v>123</v>
      </c>
      <c r="C128" s="15"/>
      <c r="D128" s="39">
        <v>3155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0.98256735340729007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1701</v>
      </c>
      <c r="B129" s="15" t="s">
        <v>124</v>
      </c>
      <c r="C129" s="15"/>
      <c r="D129" s="39">
        <v>9907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0.21197133340062579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1702</v>
      </c>
      <c r="B130" s="15" t="s">
        <v>125</v>
      </c>
      <c r="C130" s="15"/>
      <c r="D130" s="39">
        <v>6388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6.2617407639323733E-2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1703</v>
      </c>
      <c r="B131" s="15" t="s">
        <v>126</v>
      </c>
      <c r="C131" s="15"/>
      <c r="D131" s="39">
        <v>3408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0.20539906103286387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1707</v>
      </c>
      <c r="B132" s="15" t="s">
        <v>127</v>
      </c>
      <c r="C132" s="15"/>
      <c r="D132" s="39">
        <v>3677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0.10878433505575197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1708</v>
      </c>
      <c r="B133" s="15" t="s">
        <v>128</v>
      </c>
      <c r="C133" s="15"/>
      <c r="D133" s="39">
        <v>3814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7.8657577346617727E-2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1709</v>
      </c>
      <c r="B134" s="15" t="s">
        <v>129</v>
      </c>
      <c r="C134" s="15"/>
      <c r="D134" s="39">
        <v>3715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0.80753701211305517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1711</v>
      </c>
      <c r="B135" s="15" t="s">
        <v>130</v>
      </c>
      <c r="C135" s="15"/>
      <c r="D135" s="39">
        <v>13084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0.31335982879853258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2125</v>
      </c>
      <c r="B136" s="15" t="s">
        <v>131</v>
      </c>
      <c r="C136" s="15"/>
      <c r="D136" s="39">
        <v>8300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1.1686746987951806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2196</v>
      </c>
      <c r="B137" s="15" t="s">
        <v>132</v>
      </c>
      <c r="C137" s="15"/>
      <c r="D137" s="39">
        <v>20088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1.3789326961369972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2206</v>
      </c>
      <c r="B138" s="15" t="s">
        <v>133</v>
      </c>
      <c r="C138" s="15"/>
      <c r="D138" s="39">
        <v>3266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1.3165952235150031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2228</v>
      </c>
      <c r="B139" s="15" t="s">
        <v>134</v>
      </c>
      <c r="C139" s="15"/>
      <c r="D139" s="39">
        <v>4893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1.7576129164111998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2275</v>
      </c>
      <c r="B140" s="15" t="s">
        <v>135</v>
      </c>
      <c r="C140" s="15"/>
      <c r="D140" s="39">
        <v>2960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0.23648648648648651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2293</v>
      </c>
      <c r="B141" s="15" t="s">
        <v>136</v>
      </c>
      <c r="C141" s="15"/>
      <c r="D141" s="39">
        <v>3201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0.78100593564511089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2422</v>
      </c>
      <c r="B142" s="15" t="s">
        <v>137</v>
      </c>
      <c r="C142" s="15"/>
      <c r="D142" s="39">
        <v>2598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1.0007698229407236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2473</v>
      </c>
      <c r="B143" s="15" t="s">
        <v>138</v>
      </c>
      <c r="C143" s="15"/>
      <c r="D143" s="39">
        <v>3181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1.634706067274442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2500</v>
      </c>
      <c r="B144" s="15" t="s">
        <v>139</v>
      </c>
      <c r="C144" s="15"/>
      <c r="D144" s="39">
        <v>3128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3.3248081841432229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2513</v>
      </c>
      <c r="B145" s="15" t="s">
        <v>140</v>
      </c>
      <c r="C145" s="15"/>
      <c r="D145" s="39">
        <v>3840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3.4895833333333335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2517</v>
      </c>
      <c r="B146" s="15" t="s">
        <v>141</v>
      </c>
      <c r="C146" s="15"/>
      <c r="D146" s="39">
        <v>2853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4.1009463722397479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2534</v>
      </c>
      <c r="B147" s="15" t="s">
        <v>142</v>
      </c>
      <c r="C147" s="15"/>
      <c r="D147" s="39">
        <v>4473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1.9226469930695285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2542</v>
      </c>
      <c r="B148" s="15" t="s">
        <v>143</v>
      </c>
      <c r="C148" s="15"/>
      <c r="D148" s="39">
        <v>2427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1.8953440461475073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2546</v>
      </c>
      <c r="B149" s="15" t="s">
        <v>144</v>
      </c>
      <c r="C149" s="15"/>
      <c r="D149" s="39">
        <v>8864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2.3916967509025269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2581</v>
      </c>
      <c r="B150" s="15" t="s">
        <v>145</v>
      </c>
      <c r="C150" s="15"/>
      <c r="D150" s="39">
        <v>9660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1.8219461697722568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2601</v>
      </c>
      <c r="B151" s="15" t="s">
        <v>146</v>
      </c>
      <c r="C151" s="15"/>
      <c r="D151" s="39">
        <v>9118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0.46062733055494626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2701</v>
      </c>
      <c r="B152" s="15" t="s">
        <v>9</v>
      </c>
      <c r="C152" s="15"/>
      <c r="D152" s="39">
        <v>96909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0.74915642509983593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2703</v>
      </c>
      <c r="B153" s="15" t="s">
        <v>147</v>
      </c>
      <c r="C153" s="15"/>
      <c r="D153" s="39">
        <v>10027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0.51859978059240053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2761</v>
      </c>
      <c r="B154" s="15" t="s">
        <v>148</v>
      </c>
      <c r="C154" s="15"/>
      <c r="D154" s="39">
        <v>4725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0.42328042328042331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2762</v>
      </c>
      <c r="B155" s="15" t="s">
        <v>149</v>
      </c>
      <c r="C155" s="15"/>
      <c r="D155" s="39">
        <v>9846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0.56875888685760712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2763</v>
      </c>
      <c r="B156" s="15" t="s">
        <v>150</v>
      </c>
      <c r="C156" s="15"/>
      <c r="D156" s="39">
        <v>4353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0.32161727544222374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2765</v>
      </c>
      <c r="B157" s="15" t="s">
        <v>151</v>
      </c>
      <c r="C157" s="15"/>
      <c r="D157" s="39">
        <v>7680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0.390625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2766</v>
      </c>
      <c r="B158" s="15" t="s">
        <v>152</v>
      </c>
      <c r="C158" s="15"/>
      <c r="D158" s="39">
        <v>5528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0.30752532561505064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2767</v>
      </c>
      <c r="B159" s="15" t="s">
        <v>153</v>
      </c>
      <c r="C159" s="15"/>
      <c r="D159" s="39">
        <v>2948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0.23744911804613297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2769</v>
      </c>
      <c r="B160" s="15" t="s">
        <v>154</v>
      </c>
      <c r="C160" s="15"/>
      <c r="D160" s="39">
        <v>5564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0.4852624011502516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2770</v>
      </c>
      <c r="B161" s="15" t="s">
        <v>155</v>
      </c>
      <c r="C161" s="15"/>
      <c r="D161" s="39">
        <v>8362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0.41856015307342742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2771</v>
      </c>
      <c r="B162" s="15" t="s">
        <v>156</v>
      </c>
      <c r="C162" s="15"/>
      <c r="D162" s="39">
        <v>4887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0.40924902803355845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2773</v>
      </c>
      <c r="B163" s="15" t="s">
        <v>157</v>
      </c>
      <c r="C163" s="15"/>
      <c r="D163" s="39">
        <v>9040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0.46460176991150443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2775</v>
      </c>
      <c r="B164" s="15" t="s">
        <v>158</v>
      </c>
      <c r="C164" s="15"/>
      <c r="D164" s="39">
        <v>4320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0.27777777777777779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2824</v>
      </c>
      <c r="B165" s="15" t="s">
        <v>159</v>
      </c>
      <c r="C165" s="15"/>
      <c r="D165" s="39">
        <v>2898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0.69013112491373363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2829</v>
      </c>
      <c r="B166" s="15" t="s">
        <v>160</v>
      </c>
      <c r="C166" s="15"/>
      <c r="D166" s="39">
        <v>6421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0.60738202772153871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2831</v>
      </c>
      <c r="B167" s="15" t="s">
        <v>161</v>
      </c>
      <c r="C167" s="15"/>
      <c r="D167" s="39">
        <v>7340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0.7901907356948229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2846</v>
      </c>
      <c r="B168" s="15" t="s">
        <v>162</v>
      </c>
      <c r="C168" s="15"/>
      <c r="D168" s="39">
        <v>2550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0.1176470588235294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2861</v>
      </c>
      <c r="B169" s="15" t="s">
        <v>163</v>
      </c>
      <c r="C169" s="15"/>
      <c r="D169" s="39">
        <v>2921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0.54775761725436489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2937</v>
      </c>
      <c r="B170" s="15" t="s">
        <v>164</v>
      </c>
      <c r="C170" s="15"/>
      <c r="D170" s="39">
        <v>5296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1.1895770392749245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2939</v>
      </c>
      <c r="B171" s="15" t="s">
        <v>165</v>
      </c>
      <c r="C171" s="15"/>
      <c r="D171" s="39">
        <v>17973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0.56751794358203966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3001</v>
      </c>
      <c r="B172" s="15" t="s">
        <v>166</v>
      </c>
      <c r="C172" s="15"/>
      <c r="D172" s="39">
        <v>7813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0.53756559580186869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3024</v>
      </c>
      <c r="B173" s="15" t="s">
        <v>167</v>
      </c>
      <c r="C173" s="15"/>
      <c r="D173" s="39">
        <v>2856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0.87535014005602241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3101</v>
      </c>
      <c r="B174" s="15" t="s">
        <v>168</v>
      </c>
      <c r="C174" s="15"/>
      <c r="D174" s="39">
        <v>2582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0.58094500387296666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3203</v>
      </c>
      <c r="B175" s="15" t="s">
        <v>169</v>
      </c>
      <c r="C175" s="15"/>
      <c r="D175" s="39">
        <v>40588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2.2100128116684736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3204</v>
      </c>
      <c r="B176" s="15" t="s">
        <v>170</v>
      </c>
      <c r="C176" s="15"/>
      <c r="D176" s="39">
        <v>4222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3.0554239696826149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3213</v>
      </c>
      <c r="B177" s="15" t="s">
        <v>171</v>
      </c>
      <c r="C177" s="15"/>
      <c r="D177" s="39">
        <v>4270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2.3419203747072603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3215</v>
      </c>
      <c r="B178" s="15" t="s">
        <v>172</v>
      </c>
      <c r="C178" s="15"/>
      <c r="D178" s="39">
        <v>4855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2.3892893923789909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3216</v>
      </c>
      <c r="B179" s="15" t="s">
        <v>173</v>
      </c>
      <c r="C179" s="15"/>
      <c r="D179" s="39">
        <v>3284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2.6187576126674785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3231</v>
      </c>
      <c r="B180" s="15" t="s">
        <v>174</v>
      </c>
      <c r="C180" s="15"/>
      <c r="D180" s="39">
        <v>3254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2.458512599877074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3234</v>
      </c>
      <c r="B181" s="15" t="s">
        <v>175</v>
      </c>
      <c r="C181" s="15"/>
      <c r="D181" s="39">
        <v>2316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1.0362694300518136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3236</v>
      </c>
      <c r="B182" s="15" t="s">
        <v>176</v>
      </c>
      <c r="C182" s="15"/>
      <c r="D182" s="39">
        <v>2572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1.9051321928460343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3237</v>
      </c>
      <c r="B183" s="15" t="s">
        <v>177</v>
      </c>
      <c r="C183" s="15"/>
      <c r="D183" s="39">
        <v>2916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2.5034293552812072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3238</v>
      </c>
      <c r="B184" s="15" t="s">
        <v>178</v>
      </c>
      <c r="C184" s="15"/>
      <c r="D184" s="39">
        <v>3621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1.2151339409003039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3251</v>
      </c>
      <c r="B185" s="15" t="s">
        <v>179</v>
      </c>
      <c r="C185" s="15"/>
      <c r="D185" s="39">
        <v>5142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0.71956437183975108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3254</v>
      </c>
      <c r="B186" s="15" t="s">
        <v>180</v>
      </c>
      <c r="C186" s="15"/>
      <c r="D186" s="39">
        <v>3376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1.3625592417061612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3271</v>
      </c>
      <c r="B187" s="15" t="s">
        <v>181</v>
      </c>
      <c r="C187" s="15"/>
      <c r="D187" s="39">
        <v>5331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1.3318326767960984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3273</v>
      </c>
      <c r="B188" s="15" t="s">
        <v>182</v>
      </c>
      <c r="C188" s="15"/>
      <c r="D188" s="39">
        <v>2958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0.3042596348884381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3293</v>
      </c>
      <c r="B189" s="15" t="s">
        <v>183</v>
      </c>
      <c r="C189" s="15"/>
      <c r="D189" s="39">
        <v>3700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0.70270270270270274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3332</v>
      </c>
      <c r="B190" s="15" t="s">
        <v>184</v>
      </c>
      <c r="C190" s="15"/>
      <c r="D190" s="39">
        <v>2334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0.12853470437017994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3339</v>
      </c>
      <c r="B191" s="15" t="s">
        <v>187</v>
      </c>
      <c r="C191" s="15"/>
      <c r="D191" s="39">
        <v>2456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2.0358306188925082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3340</v>
      </c>
      <c r="B192" s="15" t="s">
        <v>322</v>
      </c>
      <c r="C192" s="15"/>
      <c r="D192" s="39">
        <v>12835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0.66225165562913912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3352</v>
      </c>
      <c r="B193" s="15" t="s">
        <v>188</v>
      </c>
      <c r="C193" s="15"/>
      <c r="D193" s="39">
        <v>2523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1.426872770511296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3377</v>
      </c>
      <c r="B194" s="15" t="s">
        <v>189</v>
      </c>
      <c r="C194" s="15"/>
      <c r="D194" s="39">
        <v>3834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1.1997913406364111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3392</v>
      </c>
      <c r="B195" s="15" t="s">
        <v>190</v>
      </c>
      <c r="C195" s="15"/>
      <c r="D195" s="39">
        <v>3585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2.8172942817294282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3402</v>
      </c>
      <c r="B196" s="15" t="s">
        <v>191</v>
      </c>
      <c r="C196" s="15"/>
      <c r="D196" s="39">
        <v>4442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1.5308419630796939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3407</v>
      </c>
      <c r="B197" s="15" t="s">
        <v>192</v>
      </c>
      <c r="C197" s="15"/>
      <c r="D197" s="39">
        <v>2471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0.28328611898016998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3408</v>
      </c>
      <c r="B198" s="15" t="s">
        <v>193</v>
      </c>
      <c r="C198" s="15"/>
      <c r="D198" s="39">
        <v>5567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0.75444584156637329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3425</v>
      </c>
      <c r="B199" s="15" t="s">
        <v>194</v>
      </c>
      <c r="C199" s="15"/>
      <c r="D199" s="39">
        <v>8783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0.74006603666173287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3442</v>
      </c>
      <c r="B200" s="15" t="s">
        <v>195</v>
      </c>
      <c r="C200" s="15"/>
      <c r="D200" s="39">
        <v>3529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1.2184754888070275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3443</v>
      </c>
      <c r="B201" s="15" t="s">
        <v>196</v>
      </c>
      <c r="C201" s="15"/>
      <c r="D201" s="39">
        <v>8066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0.59509050334738411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3722</v>
      </c>
      <c r="B202" s="15" t="s">
        <v>197</v>
      </c>
      <c r="C202" s="15"/>
      <c r="D202" s="39">
        <v>3250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0.27692307692307688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3787</v>
      </c>
      <c r="B203" s="15" t="s">
        <v>198</v>
      </c>
      <c r="C203" s="15"/>
      <c r="D203" s="39">
        <v>5133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0.23378141437755698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3851</v>
      </c>
      <c r="B204" s="15" t="s">
        <v>199</v>
      </c>
      <c r="C204" s="15"/>
      <c r="D204" s="39">
        <v>11496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0.67849686847599167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3901</v>
      </c>
      <c r="B205" s="15" t="s">
        <v>200</v>
      </c>
      <c r="C205" s="15"/>
      <c r="D205" s="39">
        <v>18406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0.47267195479734869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3942</v>
      </c>
      <c r="B206" s="15" t="s">
        <v>201</v>
      </c>
      <c r="C206" s="15"/>
      <c r="D206" s="39">
        <v>3468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1.441753171856978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4001</v>
      </c>
      <c r="B207" s="15" t="s">
        <v>202</v>
      </c>
      <c r="C207" s="15"/>
      <c r="D207" s="39">
        <v>10370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1.2825458052073289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4003</v>
      </c>
      <c r="B208" s="15" t="s">
        <v>203</v>
      </c>
      <c r="C208" s="15"/>
      <c r="D208" s="39">
        <v>3211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3.0520087200249146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4006</v>
      </c>
      <c r="B209" s="15" t="s">
        <v>204</v>
      </c>
      <c r="C209" s="15"/>
      <c r="D209" s="39">
        <v>2880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5.2083333333333339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4008</v>
      </c>
      <c r="B210" s="15" t="s">
        <v>205</v>
      </c>
      <c r="C210" s="15"/>
      <c r="D210" s="39">
        <v>2588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0.42503863987635238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4010</v>
      </c>
      <c r="B211" s="15" t="s">
        <v>206</v>
      </c>
      <c r="C211" s="15"/>
      <c r="D211" s="39">
        <v>3301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1.5146925174189638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4012</v>
      </c>
      <c r="B212" s="15" t="s">
        <v>207</v>
      </c>
      <c r="C212" s="15"/>
      <c r="D212" s="39">
        <v>4355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0.89552238805970152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4021</v>
      </c>
      <c r="B213" s="15" t="s">
        <v>208</v>
      </c>
      <c r="C213" s="15"/>
      <c r="D213" s="39">
        <v>9432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0.20144189991518233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4034</v>
      </c>
      <c r="B214" s="15" t="s">
        <v>209</v>
      </c>
      <c r="C214" s="15"/>
      <c r="D214" s="39">
        <v>3858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2.6438569206842923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4038</v>
      </c>
      <c r="B215" s="15" t="s">
        <v>210</v>
      </c>
      <c r="C215" s="15"/>
      <c r="D215" s="39">
        <v>3892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0.46248715313463518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4040</v>
      </c>
      <c r="B216" s="15" t="s">
        <v>211</v>
      </c>
      <c r="C216" s="15"/>
      <c r="D216" s="39">
        <v>4623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0.82197707116590957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4044</v>
      </c>
      <c r="B217" s="15" t="s">
        <v>212</v>
      </c>
      <c r="C217" s="15"/>
      <c r="D217" s="39">
        <v>2931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1.2282497441146365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4045</v>
      </c>
      <c r="B218" s="15" t="s">
        <v>213</v>
      </c>
      <c r="C218" s="15"/>
      <c r="D218" s="39">
        <v>9831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0.62048621706845686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4063</v>
      </c>
      <c r="B219" s="15" t="s">
        <v>214</v>
      </c>
      <c r="C219" s="15"/>
      <c r="D219" s="39">
        <v>3117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3.529034327879371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4080</v>
      </c>
      <c r="B220" s="15" t="s">
        <v>215</v>
      </c>
      <c r="C220" s="15"/>
      <c r="D220" s="39">
        <v>2677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1.7556966753828913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4082</v>
      </c>
      <c r="B221" s="15" t="s">
        <v>216</v>
      </c>
      <c r="C221" s="15"/>
      <c r="D221" s="39">
        <v>6559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1.7228236011587132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4095</v>
      </c>
      <c r="B222" s="15" t="s">
        <v>217</v>
      </c>
      <c r="C222" s="15"/>
      <c r="D222" s="39">
        <v>5110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0.66536203522504889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4123</v>
      </c>
      <c r="B223" s="15" t="s">
        <v>218</v>
      </c>
      <c r="C223" s="15"/>
      <c r="D223" s="39">
        <v>3067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0.13042060645582002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4139</v>
      </c>
      <c r="B224" s="15" t="s">
        <v>219</v>
      </c>
      <c r="C224" s="15"/>
      <c r="D224" s="39">
        <v>2538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4.0189125295508275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4141</v>
      </c>
      <c r="B225" s="15" t="s">
        <v>220</v>
      </c>
      <c r="C225" s="15"/>
      <c r="D225" s="39">
        <v>3639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2.3358065402583126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4201</v>
      </c>
      <c r="B226" s="15" t="s">
        <v>221</v>
      </c>
      <c r="C226" s="15"/>
      <c r="D226" s="39">
        <v>4018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0.64708810353409663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4236</v>
      </c>
      <c r="B227" s="15" t="s">
        <v>222</v>
      </c>
      <c r="C227" s="15"/>
      <c r="D227" s="39">
        <v>3020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0.5298013245033113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4254</v>
      </c>
      <c r="B228" s="15" t="s">
        <v>223</v>
      </c>
      <c r="C228" s="15"/>
      <c r="D228" s="39">
        <v>4436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0.8566275924256086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4258</v>
      </c>
      <c r="B229" s="15" t="s">
        <v>224</v>
      </c>
      <c r="C229" s="15"/>
      <c r="D229" s="39">
        <v>5949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6.253151790216843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4271</v>
      </c>
      <c r="B230" s="15" t="s">
        <v>225</v>
      </c>
      <c r="C230" s="15"/>
      <c r="D230" s="39">
        <v>3272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7.0293398533007343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4280</v>
      </c>
      <c r="B231" s="15" t="s">
        <v>226</v>
      </c>
      <c r="C231" s="15"/>
      <c r="D231" s="39">
        <v>5682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3.2734952481520594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4282</v>
      </c>
      <c r="B232" s="15" t="s">
        <v>227</v>
      </c>
      <c r="C232" s="15"/>
      <c r="D232" s="39">
        <v>3515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0.59743954480796591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4289</v>
      </c>
      <c r="B233" s="15" t="s">
        <v>228</v>
      </c>
      <c r="C233" s="15"/>
      <c r="D233" s="39">
        <v>5485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2.0054694621695535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4401</v>
      </c>
      <c r="B234" s="15" t="s">
        <v>229</v>
      </c>
      <c r="C234" s="15"/>
      <c r="D234" s="39">
        <v>6952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1.1939010356731876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4436</v>
      </c>
      <c r="B235" s="15" t="s">
        <v>230</v>
      </c>
      <c r="C235" s="15"/>
      <c r="D235" s="39">
        <v>4891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1.860560212635453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4461</v>
      </c>
      <c r="B236" s="15" t="s">
        <v>231</v>
      </c>
      <c r="C236" s="15"/>
      <c r="D236" s="39">
        <v>5504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2.6526162790697674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4471</v>
      </c>
      <c r="B237" s="15" t="s">
        <v>232</v>
      </c>
      <c r="C237" s="15"/>
      <c r="D237" s="39">
        <v>2623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1.3343499809378574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4551</v>
      </c>
      <c r="B238" s="15" t="s">
        <v>233</v>
      </c>
      <c r="C238" s="15"/>
      <c r="D238" s="39">
        <v>3620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0.52486187845303867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4566</v>
      </c>
      <c r="B239" s="15" t="s">
        <v>234</v>
      </c>
      <c r="C239" s="15"/>
      <c r="D239" s="39">
        <v>11203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1.2585914487190932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4671</v>
      </c>
      <c r="B240" s="15" t="s">
        <v>235</v>
      </c>
      <c r="C240" s="15"/>
      <c r="D240" s="39">
        <v>9811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0.48924676383651006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4761</v>
      </c>
      <c r="B241" s="15" t="s">
        <v>236</v>
      </c>
      <c r="C241" s="15"/>
      <c r="D241" s="39">
        <v>3142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1.1457670273711011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4946</v>
      </c>
      <c r="B242" s="15" t="s">
        <v>237</v>
      </c>
      <c r="C242" s="15"/>
      <c r="D242" s="39">
        <v>5127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1.6968987712112347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5002</v>
      </c>
      <c r="B243" s="15" t="s">
        <v>238</v>
      </c>
      <c r="C243" s="15"/>
      <c r="D243" s="39">
        <v>9422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1.2523880280195288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5005</v>
      </c>
      <c r="B244" s="15" t="s">
        <v>239</v>
      </c>
      <c r="C244" s="15"/>
      <c r="D244" s="39">
        <v>4174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0.6708193579300431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5113</v>
      </c>
      <c r="B245" s="15" t="s">
        <v>240</v>
      </c>
      <c r="C245" s="15"/>
      <c r="D245" s="39">
        <v>10866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0.16565433462175594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5115</v>
      </c>
      <c r="B246" s="15" t="s">
        <v>241</v>
      </c>
      <c r="C246" s="15"/>
      <c r="D246" s="39">
        <v>3604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0.52719200887902329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5118</v>
      </c>
      <c r="B247" s="15" t="s">
        <v>242</v>
      </c>
      <c r="C247" s="15"/>
      <c r="D247" s="39">
        <v>5356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1.0082150858849888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5192</v>
      </c>
      <c r="B248" s="15" t="s">
        <v>243</v>
      </c>
      <c r="C248" s="15"/>
      <c r="D248" s="39">
        <v>33049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0.68988471663287843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5196</v>
      </c>
      <c r="B249" s="15" t="s">
        <v>244</v>
      </c>
      <c r="C249" s="15"/>
      <c r="D249" s="39">
        <v>3452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0.40556199304750867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5226</v>
      </c>
      <c r="B250" s="15" t="s">
        <v>324</v>
      </c>
      <c r="C250" s="15"/>
      <c r="D250" s="39">
        <v>3416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5250</v>
      </c>
      <c r="B251" s="15" t="s">
        <v>245</v>
      </c>
      <c r="C251" s="15"/>
      <c r="D251" s="39">
        <v>4751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4.2096400757735211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5254</v>
      </c>
      <c r="B252" s="15" t="s">
        <v>246</v>
      </c>
      <c r="C252" s="15"/>
      <c r="D252" s="39">
        <v>6383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1.2689957700140999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5281</v>
      </c>
      <c r="B253" s="15" t="s">
        <v>247</v>
      </c>
      <c r="C253" s="15"/>
      <c r="D253" s="39">
        <v>3146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0.98537825810553081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5401</v>
      </c>
      <c r="B254" s="15" t="s">
        <v>248</v>
      </c>
      <c r="C254" s="15"/>
      <c r="D254" s="39">
        <v>4422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1.4699231117141565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5402</v>
      </c>
      <c r="B255" s="15" t="s">
        <v>249</v>
      </c>
      <c r="C255" s="15"/>
      <c r="D255" s="39">
        <v>3470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0.43227665706051877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5409</v>
      </c>
      <c r="B256" s="15" t="s">
        <v>250</v>
      </c>
      <c r="C256" s="15"/>
      <c r="D256" s="39">
        <v>5805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1.3092161929371233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5583</v>
      </c>
      <c r="B257" s="15" t="s">
        <v>251</v>
      </c>
      <c r="C257" s="15"/>
      <c r="D257" s="39">
        <v>2954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0.27081922816519971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5584</v>
      </c>
      <c r="B258" s="15" t="s">
        <v>252</v>
      </c>
      <c r="C258" s="15"/>
      <c r="D258" s="39">
        <v>3758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0.98456625864821712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5586</v>
      </c>
      <c r="B259" s="15" t="s">
        <v>10</v>
      </c>
      <c r="C259" s="15"/>
      <c r="D259" s="39">
        <v>72895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0.16736401673640167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5587</v>
      </c>
      <c r="B260" s="15" t="s">
        <v>253</v>
      </c>
      <c r="C260" s="15"/>
      <c r="D260" s="39">
        <v>2243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4.4583147570218459E-2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5589</v>
      </c>
      <c r="B261" s="15" t="s">
        <v>254</v>
      </c>
      <c r="C261" s="15"/>
      <c r="D261" s="39">
        <v>6288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0.1590330788804071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5590</v>
      </c>
      <c r="B262" s="15" t="s">
        <v>255</v>
      </c>
      <c r="C262" s="15"/>
      <c r="D262" s="39">
        <v>8921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0.26902813585920865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5591</v>
      </c>
      <c r="B263" s="15" t="s">
        <v>256</v>
      </c>
      <c r="C263" s="15"/>
      <c r="D263" s="39">
        <v>9473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0.11611949751926527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5606</v>
      </c>
      <c r="B264" s="15" t="s">
        <v>257</v>
      </c>
      <c r="C264" s="15"/>
      <c r="D264" s="39">
        <v>4437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0.49583051611449175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5624</v>
      </c>
      <c r="B265" s="15" t="s">
        <v>258</v>
      </c>
      <c r="C265" s="15"/>
      <c r="D265" s="39">
        <v>3600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0.1111111111111111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5627</v>
      </c>
      <c r="B266" s="15" t="s">
        <v>259</v>
      </c>
      <c r="C266" s="15"/>
      <c r="D266" s="39">
        <v>3132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0.15964240102171137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5635</v>
      </c>
      <c r="B267" s="15" t="s">
        <v>260</v>
      </c>
      <c r="C267" s="15"/>
      <c r="D267" s="39">
        <v>5338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0.11240164855751218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5642</v>
      </c>
      <c r="B268" s="15" t="s">
        <v>261</v>
      </c>
      <c r="C268" s="15"/>
      <c r="D268" s="39">
        <v>7732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6.4666321779617175E-2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5721</v>
      </c>
      <c r="B269" s="15" t="s">
        <v>262</v>
      </c>
      <c r="C269" s="15"/>
      <c r="D269" s="39">
        <v>4976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0.18086816720257234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5724</v>
      </c>
      <c r="B270" s="15" t="s">
        <v>263</v>
      </c>
      <c r="C270" s="15"/>
      <c r="D270" s="39">
        <v>9414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0.12746972594008923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5757</v>
      </c>
      <c r="B271" s="15" t="s">
        <v>264</v>
      </c>
      <c r="C271" s="15"/>
      <c r="D271" s="39">
        <v>2961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0.16886187098953057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5822</v>
      </c>
      <c r="B272" s="15" t="s">
        <v>265</v>
      </c>
      <c r="C272" s="15"/>
      <c r="D272" s="39">
        <v>4045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0.12360939431396785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5886</v>
      </c>
      <c r="B273" s="15" t="s">
        <v>266</v>
      </c>
      <c r="C273" s="15"/>
      <c r="D273" s="39">
        <v>14288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0.55291153415453531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5889</v>
      </c>
      <c r="B274" s="15" t="s">
        <v>267</v>
      </c>
      <c r="C274" s="15"/>
      <c r="D274" s="39">
        <v>5725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0.34934497816593885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5890</v>
      </c>
      <c r="B275" s="15" t="s">
        <v>268</v>
      </c>
      <c r="C275" s="15"/>
      <c r="D275" s="39">
        <v>9630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0.47767393561786087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5938</v>
      </c>
      <c r="B276" s="15" t="s">
        <v>269</v>
      </c>
      <c r="C276" s="15"/>
      <c r="D276" s="39">
        <v>13110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0.4805491990846682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6002</v>
      </c>
      <c r="B277" s="15" t="s">
        <v>270</v>
      </c>
      <c r="C277" s="15"/>
      <c r="D277" s="39">
        <v>6106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0.54045201441205371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6007</v>
      </c>
      <c r="B278" s="15" t="s">
        <v>271</v>
      </c>
      <c r="C278" s="15"/>
      <c r="D278" s="39">
        <v>5527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6023</v>
      </c>
      <c r="B279" s="15" t="s">
        <v>272</v>
      </c>
      <c r="C279" s="15"/>
      <c r="D279" s="39">
        <v>3585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1.7294281729428171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6024</v>
      </c>
      <c r="B280" s="15" t="s">
        <v>273</v>
      </c>
      <c r="C280" s="15"/>
      <c r="D280" s="39">
        <v>7924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1.4386673397274103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6031</v>
      </c>
      <c r="B281" s="15" t="s">
        <v>274</v>
      </c>
      <c r="C281" s="15"/>
      <c r="D281" s="39">
        <v>8925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0.89635854341736687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6133</v>
      </c>
      <c r="B282" s="15" t="s">
        <v>275</v>
      </c>
      <c r="C282" s="15"/>
      <c r="D282" s="39">
        <v>3309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0.69507404049561805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6136</v>
      </c>
      <c r="B283" s="15" t="s">
        <v>276</v>
      </c>
      <c r="C283" s="15"/>
      <c r="D283" s="39">
        <v>7562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2.7109230362338006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6152</v>
      </c>
      <c r="B284" s="15" t="s">
        <v>277</v>
      </c>
      <c r="C284" s="15"/>
      <c r="D284" s="39">
        <v>2846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1.8973998594518624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6153</v>
      </c>
      <c r="B285" s="15" t="s">
        <v>278</v>
      </c>
      <c r="C285" s="15"/>
      <c r="D285" s="39">
        <v>7896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0.24062816616008106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6248</v>
      </c>
      <c r="B286" s="15" t="s">
        <v>279</v>
      </c>
      <c r="C286" s="15"/>
      <c r="D286" s="39">
        <v>7518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1.1040170258047353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6265</v>
      </c>
      <c r="B287" s="15" t="s">
        <v>280</v>
      </c>
      <c r="C287" s="15"/>
      <c r="D287" s="39">
        <v>3527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0.34023249220300539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6266</v>
      </c>
      <c r="B288" s="15" t="s">
        <v>281</v>
      </c>
      <c r="C288" s="15"/>
      <c r="D288" s="39">
        <v>14028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0.51325919589392643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6297</v>
      </c>
      <c r="B289" s="15" t="s">
        <v>282</v>
      </c>
      <c r="C289" s="15"/>
      <c r="D289" s="39">
        <v>3494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0.7727532913566113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6300</v>
      </c>
      <c r="B290" s="15" t="s">
        <v>283</v>
      </c>
      <c r="C290" s="15"/>
      <c r="D290" s="39">
        <v>5961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6404</v>
      </c>
      <c r="B291" s="15" t="s">
        <v>284</v>
      </c>
      <c r="C291" s="15"/>
      <c r="D291" s="39">
        <v>2426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0.45342126957955481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6412</v>
      </c>
      <c r="B292" s="15" t="s">
        <v>285</v>
      </c>
      <c r="C292" s="15"/>
      <c r="D292" s="39">
        <v>2853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0.49071153172099546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6421</v>
      </c>
      <c r="B293" s="15" t="s">
        <v>286</v>
      </c>
      <c r="C293" s="15"/>
      <c r="D293" s="39">
        <v>19802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2.0149479850520149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6436</v>
      </c>
      <c r="B294" s="15" t="s">
        <v>287</v>
      </c>
      <c r="C294" s="15"/>
      <c r="D294" s="39">
        <v>5744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5.658077994428969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6458</v>
      </c>
      <c r="B295" s="15" t="s">
        <v>288</v>
      </c>
      <c r="C295" s="15"/>
      <c r="D295" s="39">
        <v>18546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0.50684783780869191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6512</v>
      </c>
      <c r="B296" s="15" t="s">
        <v>330</v>
      </c>
      <c r="C296" s="15"/>
      <c r="D296" s="39">
        <v>5766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1.3354144987859868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6607</v>
      </c>
      <c r="B297" s="15" t="s">
        <v>289</v>
      </c>
      <c r="C297" s="15"/>
      <c r="D297" s="39">
        <v>3907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0.20476068594829791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6608</v>
      </c>
      <c r="B298" s="15" t="s">
        <v>290</v>
      </c>
      <c r="C298" s="15"/>
      <c r="D298" s="39">
        <v>9761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0.13318307550455896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6612</v>
      </c>
      <c r="B299" s="15" t="s">
        <v>291</v>
      </c>
      <c r="C299" s="15"/>
      <c r="D299" s="39">
        <v>4517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0.22138587558113793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6613</v>
      </c>
      <c r="B300" s="15" t="s">
        <v>292</v>
      </c>
      <c r="C300" s="15"/>
      <c r="D300" s="39">
        <v>3699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0.16220600162206003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6616</v>
      </c>
      <c r="B301" s="15" t="s">
        <v>293</v>
      </c>
      <c r="C301" s="15"/>
      <c r="D301" s="39">
        <v>2849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0.31590031590031586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6621</v>
      </c>
      <c r="B302" s="15" t="s">
        <v>294</v>
      </c>
      <c r="C302" s="15"/>
      <c r="D302" s="39">
        <v>101701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0.25958446819598624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6623</v>
      </c>
      <c r="B303" s="15" t="s">
        <v>295</v>
      </c>
      <c r="C303" s="15"/>
      <c r="D303" s="39">
        <v>4473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0.22356360384529397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6628</v>
      </c>
      <c r="B304" s="15" t="s">
        <v>296</v>
      </c>
      <c r="C304" s="15"/>
      <c r="D304" s="39">
        <v>12590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0.20651310563939632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6630</v>
      </c>
      <c r="B305" s="15" t="s">
        <v>297</v>
      </c>
      <c r="C305" s="15"/>
      <c r="D305" s="39">
        <v>8834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0.1697985057731492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6631</v>
      </c>
      <c r="B306" s="15" t="s">
        <v>298</v>
      </c>
      <c r="C306" s="15"/>
      <c r="D306" s="39">
        <v>7902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8.8585168311819798E-2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6633</v>
      </c>
      <c r="B307" s="15" t="s">
        <v>299</v>
      </c>
      <c r="C307" s="15"/>
      <c r="D307" s="39">
        <v>3505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0.11412268188302425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6640</v>
      </c>
      <c r="B308" s="15" t="s">
        <v>300</v>
      </c>
      <c r="C308" s="15"/>
      <c r="D308" s="39">
        <v>5986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0.23387905111927834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6643</v>
      </c>
      <c r="B309" s="15" t="s">
        <v>301</v>
      </c>
      <c r="C309" s="15"/>
      <c r="D309" s="39">
        <v>13614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0.16159835463493463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6644</v>
      </c>
      <c r="B310" s="15" t="s">
        <v>302</v>
      </c>
      <c r="C310" s="15"/>
      <c r="D310" s="39">
        <v>5044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0.11895321173671689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6645</v>
      </c>
      <c r="B311" s="15" t="s">
        <v>303</v>
      </c>
      <c r="C311" s="15"/>
      <c r="D311" s="39">
        <v>3640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0.32967032967032966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6711</v>
      </c>
      <c r="B312" s="15" t="s">
        <v>304</v>
      </c>
      <c r="C312" s="15"/>
      <c r="D312" s="39">
        <v>6084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0.98619329388560162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6800</v>
      </c>
      <c r="B313" s="15" t="s">
        <v>305</v>
      </c>
      <c r="C313" s="15"/>
      <c r="D313" s="39">
        <v>3721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2.1768341843590435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12.65" customHeight="1" x14ac:dyDescent="0.25">
      <c r="A316" s="34" t="s">
        <v>343</v>
      </c>
      <c r="B316" s="34"/>
      <c r="C316" s="34"/>
      <c r="D316" s="34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15"/>
      <c r="R316" s="15"/>
      <c r="S316" s="15"/>
      <c r="T316" s="15"/>
      <c r="U316" s="4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s="5" customFormat="1" ht="12.65" customHeight="1" x14ac:dyDescent="0.25">
      <c r="A317" s="34" t="s">
        <v>338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7"/>
      <c r="S317" s="47"/>
      <c r="T317" s="47"/>
      <c r="U317" s="4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s="5" customFormat="1" ht="12.65" customHeight="1" x14ac:dyDescent="0.25">
      <c r="A318" s="34" t="s">
        <v>339</v>
      </c>
      <c r="B318" s="34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34"/>
      <c r="R318" s="34"/>
      <c r="S318" s="47"/>
      <c r="T318" s="47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2.65" customHeight="1" x14ac:dyDescent="0.25">
      <c r="A319" s="34" t="s">
        <v>340</v>
      </c>
      <c r="B319" s="34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34"/>
      <c r="R319" s="34"/>
      <c r="S319" s="15"/>
      <c r="T319" s="15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2.65" customHeight="1" x14ac:dyDescent="0.25">
      <c r="A320" s="46"/>
      <c r="B320" s="46"/>
      <c r="C320" s="46"/>
      <c r="D320" s="45"/>
      <c r="E320" s="45"/>
      <c r="F320" s="45"/>
      <c r="G320" s="45"/>
      <c r="H320" s="45"/>
      <c r="I320" s="45"/>
      <c r="J320" s="45"/>
      <c r="K320" s="15"/>
      <c r="L320" s="45"/>
      <c r="M320" s="45"/>
      <c r="N320" s="45"/>
      <c r="O320" s="45"/>
      <c r="P320" s="45"/>
      <c r="Q320" s="45"/>
      <c r="R320" s="15"/>
      <c r="S320" s="15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315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34" t="s">
        <v>327</v>
      </c>
      <c r="B322" s="15"/>
      <c r="C322" s="15"/>
      <c r="D322" s="48"/>
      <c r="E322" s="48"/>
      <c r="F322" s="48"/>
      <c r="G322" s="48"/>
      <c r="H322" s="48"/>
      <c r="I322" s="48"/>
      <c r="J322" s="1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49" t="s">
        <v>465</v>
      </c>
      <c r="B323" s="49"/>
      <c r="C323" s="49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 t="s">
        <v>482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2350427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0.81342666672906705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4954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0.38352846184901102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4702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0.44661846022968898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7986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1.7155021287252701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3318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0.27124773960217002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3821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0.94216173776498302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9098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0.29676852055396802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7677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2.2795362771916099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6556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1.3575350823673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3606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1.30338325013866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1.48478099480327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7413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0.70147038985565902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2923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0.61580567909681805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2671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0.67390490453013896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2923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1.43687991789258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4078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0.17165277096616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4581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2.9906134031870799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5446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0.27543150936467098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4093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1.17273393598827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10216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1.5368050117462799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8121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0.72651151336042397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9062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0.32001765614654598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3936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1.3973577235772401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3377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0.47379330766952898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5625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0.284444444444444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8630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0.32444959443800703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9779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0.63401165763370504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2781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0.71916576770945695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3532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5.7757644394111001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6855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1.2983223924142999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4666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0.19288469781397299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6241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1.2177535651337901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6331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2.0691833833517599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2527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1.02888800949743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6173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0.61558399481613502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7505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1.1192538307794799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4774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1.0473397570171801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12018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0.374438342486271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3674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0.62602068590092497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3712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1.5086206896551699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2325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1.72043010752688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4264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1.26641651031895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14926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1.1188530081736601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7541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0.58347699244132101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3221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0.186277553554797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3125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48663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0.44181410928220599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2800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0.60714285714285698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11203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0.82120860483798996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3224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0.89950372208436702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7117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0.18266123366587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4384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0.45620437956204402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206760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6.5776745985683893E-2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5711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1.4533356680091101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7169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0.99037522667038602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73892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0.45336436962052701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2909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1.0312822275696101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19784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0.74807925596441605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6155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0.22745735174654799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4145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0.31363088057901101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4723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0.868092314207072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5568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0.37715517241379298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8209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0.87708612498477301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28856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2.2560299417798699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7888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1.85091277890467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2511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2.8275587415372399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4468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1.4100268576544299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2648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1.2084592145015101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3270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0.27522935779816499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2912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0.103021978021978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2959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0.23656640757012501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4904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1.08075040783034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5432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0.29455081001472799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5.7599594011672197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3699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2.9467423628007601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6560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0.15243902439024401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5627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1.4750311000533101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2774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0.360490266762797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4709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2.5058398810787899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4101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0.43891733723482101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2781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0.39554117224020102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7621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0.17058128854481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21316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0.150121974103959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2629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0.91289463674400895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2381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0.58798824023519503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3183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2.6704366949418801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12717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1.1323425336164199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3565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0.532959326788219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2855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7.0052539404553402E-2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2182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0.27497708524289599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5285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0.32166508987700998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6255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0.255795363709033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12656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0.173830594184576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43090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0.51752146669761001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2682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0.67114093959731502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3011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0.49817336433078702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2256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0.17730496453900699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2544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0.786163522012579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4080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0.14705882352941199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2706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2.4020694752402099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3038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0.49374588545095499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4180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0.64593301435406703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6510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1.2596006144393199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6880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0.232558139534884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3065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3.2626427406198998E-2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5400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0.37037037037037002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3765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1.1420982735723799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3473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4.9236970918514302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4619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1.0175362632604501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3625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0.13793103448275901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5982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0.25075225677031099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2458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0.40683482506102497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4676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2.1385799828913601E-2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3472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0.63364055299539201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1609</v>
      </c>
      <c r="B128" s="15" t="s">
        <v>123</v>
      </c>
      <c r="C128" s="15"/>
      <c r="D128" s="39">
        <v>3064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1.01174934725849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1701</v>
      </c>
      <c r="B129" s="15" t="s">
        <v>124</v>
      </c>
      <c r="C129" s="15"/>
      <c r="D129" s="39">
        <v>9643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0.21777455148812599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1702</v>
      </c>
      <c r="B130" s="15" t="s">
        <v>125</v>
      </c>
      <c r="C130" s="15"/>
      <c r="D130" s="39">
        <v>6275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6.3745019920318696E-2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1703</v>
      </c>
      <c r="B131" s="15" t="s">
        <v>126</v>
      </c>
      <c r="C131" s="15"/>
      <c r="D131" s="39">
        <v>3461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0.20225368390638501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1707</v>
      </c>
      <c r="B132" s="15" t="s">
        <v>127</v>
      </c>
      <c r="C132" s="15"/>
      <c r="D132" s="39">
        <v>3555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0.112517580872011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1708</v>
      </c>
      <c r="B133" s="15" t="s">
        <v>128</v>
      </c>
      <c r="C133" s="15"/>
      <c r="D133" s="39">
        <v>3819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7.8554595443833503E-2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1709</v>
      </c>
      <c r="B134" s="15" t="s">
        <v>129</v>
      </c>
      <c r="C134" s="15"/>
      <c r="D134" s="39">
        <v>3471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0.86430423509075205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1711</v>
      </c>
      <c r="B135" s="15" t="s">
        <v>130</v>
      </c>
      <c r="C135" s="15"/>
      <c r="D135" s="39">
        <v>13057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0.31400781190166199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2125</v>
      </c>
      <c r="B136" s="15" t="s">
        <v>131</v>
      </c>
      <c r="C136" s="15"/>
      <c r="D136" s="39">
        <v>8233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1.17818535163367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2196</v>
      </c>
      <c r="B137" s="15" t="s">
        <v>132</v>
      </c>
      <c r="C137" s="15"/>
      <c r="D137" s="39">
        <v>19169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1.4450414732119601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2206</v>
      </c>
      <c r="B138" s="15" t="s">
        <v>133</v>
      </c>
      <c r="C138" s="15"/>
      <c r="D138" s="39">
        <v>3297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1.30421595389748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2228</v>
      </c>
      <c r="B139" s="15" t="s">
        <v>134</v>
      </c>
      <c r="C139" s="15"/>
      <c r="D139" s="39">
        <v>4888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1.75941080196399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2275</v>
      </c>
      <c r="B140" s="15" t="s">
        <v>135</v>
      </c>
      <c r="C140" s="15"/>
      <c r="D140" s="39">
        <v>2891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0.24213075060532699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2293</v>
      </c>
      <c r="B141" s="15" t="s">
        <v>136</v>
      </c>
      <c r="C141" s="15"/>
      <c r="D141" s="39">
        <v>3122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0.80076873798846904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2422</v>
      </c>
      <c r="B142" s="15" t="s">
        <v>137</v>
      </c>
      <c r="C142" s="15"/>
      <c r="D142" s="39">
        <v>2558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1.0164190774042201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2473</v>
      </c>
      <c r="B143" s="15" t="s">
        <v>138</v>
      </c>
      <c r="C143" s="15"/>
      <c r="D143" s="39">
        <v>3030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1.7161716171617201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2500</v>
      </c>
      <c r="B144" s="15" t="s">
        <v>139</v>
      </c>
      <c r="C144" s="15"/>
      <c r="D144" s="39">
        <v>3165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3.2859399684044202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2513</v>
      </c>
      <c r="B145" s="15" t="s">
        <v>140</v>
      </c>
      <c r="C145" s="15"/>
      <c r="D145" s="39">
        <v>3749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3.5742864763936999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2517</v>
      </c>
      <c r="B146" s="15" t="s">
        <v>141</v>
      </c>
      <c r="C146" s="15"/>
      <c r="D146" s="39">
        <v>2821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4.1474654377880196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2534</v>
      </c>
      <c r="B147" s="15" t="s">
        <v>142</v>
      </c>
      <c r="C147" s="15"/>
      <c r="D147" s="39">
        <v>4423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1.94438164141985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2542</v>
      </c>
      <c r="B148" s="15" t="s">
        <v>143</v>
      </c>
      <c r="C148" s="15"/>
      <c r="D148" s="39">
        <v>2433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1.8906699547883301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2546</v>
      </c>
      <c r="B149" s="15" t="s">
        <v>144</v>
      </c>
      <c r="C149" s="15"/>
      <c r="D149" s="39">
        <v>8926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2.3750840241989701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2581</v>
      </c>
      <c r="B150" s="15" t="s">
        <v>145</v>
      </c>
      <c r="C150" s="15"/>
      <c r="D150" s="39">
        <v>9518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1.8491279680605199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2601</v>
      </c>
      <c r="B151" s="15" t="s">
        <v>146</v>
      </c>
      <c r="C151" s="15"/>
      <c r="D151" s="39">
        <v>9264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0.45336787564766801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2701</v>
      </c>
      <c r="B152" s="15" t="s">
        <v>9</v>
      </c>
      <c r="C152" s="15"/>
      <c r="D152" s="39">
        <v>97713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0.74299223235393397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2703</v>
      </c>
      <c r="B153" s="15" t="s">
        <v>147</v>
      </c>
      <c r="C153" s="15"/>
      <c r="D153" s="39">
        <v>10089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0.51541282584993597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2761</v>
      </c>
      <c r="B154" s="15" t="s">
        <v>148</v>
      </c>
      <c r="C154" s="15"/>
      <c r="D154" s="39">
        <v>4762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0.41999160016799703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2762</v>
      </c>
      <c r="B155" s="15" t="s">
        <v>149</v>
      </c>
      <c r="C155" s="15"/>
      <c r="D155" s="39">
        <v>9977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0.56129096922922705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2763</v>
      </c>
      <c r="B156" s="15" t="s">
        <v>150</v>
      </c>
      <c r="C156" s="15"/>
      <c r="D156" s="39">
        <v>4421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0.31667043655281601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2765</v>
      </c>
      <c r="B157" s="15" t="s">
        <v>151</v>
      </c>
      <c r="C157" s="15"/>
      <c r="D157" s="39">
        <v>7909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0.37931470476672102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2766</v>
      </c>
      <c r="B158" s="15" t="s">
        <v>152</v>
      </c>
      <c r="C158" s="15"/>
      <c r="D158" s="39">
        <v>5450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0.31192660550458701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2767</v>
      </c>
      <c r="B159" s="15" t="s">
        <v>153</v>
      </c>
      <c r="C159" s="15"/>
      <c r="D159" s="39">
        <v>2852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0.24544179523141699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2769</v>
      </c>
      <c r="B160" s="15" t="s">
        <v>154</v>
      </c>
      <c r="C160" s="15"/>
      <c r="D160" s="39">
        <v>5670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0.476190476190476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2770</v>
      </c>
      <c r="B161" s="15" t="s">
        <v>155</v>
      </c>
      <c r="C161" s="15"/>
      <c r="D161" s="39">
        <v>8274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0.42301184433164102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2771</v>
      </c>
      <c r="B162" s="15" t="s">
        <v>156</v>
      </c>
      <c r="C162" s="15"/>
      <c r="D162" s="39">
        <v>5030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0.39761431411530801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2773</v>
      </c>
      <c r="B163" s="15" t="s">
        <v>157</v>
      </c>
      <c r="C163" s="15"/>
      <c r="D163" s="39">
        <v>9201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0.45647212259537001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2775</v>
      </c>
      <c r="B164" s="15" t="s">
        <v>158</v>
      </c>
      <c r="C164" s="15"/>
      <c r="D164" s="39">
        <v>4207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0.28523888756833798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2824</v>
      </c>
      <c r="B165" s="15" t="s">
        <v>159</v>
      </c>
      <c r="C165" s="15"/>
      <c r="D165" s="39">
        <v>2891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0.69180214458664802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2829</v>
      </c>
      <c r="B166" s="15" t="s">
        <v>160</v>
      </c>
      <c r="C166" s="15"/>
      <c r="D166" s="39">
        <v>6463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0.60343493733560305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2831</v>
      </c>
      <c r="B167" s="15" t="s">
        <v>161</v>
      </c>
      <c r="C167" s="15"/>
      <c r="D167" s="39">
        <v>7333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0.79094504295649803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2846</v>
      </c>
      <c r="B168" s="15" t="s">
        <v>162</v>
      </c>
      <c r="C168" s="15"/>
      <c r="D168" s="39">
        <v>2553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0.11750881316098701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2861</v>
      </c>
      <c r="B169" s="15" t="s">
        <v>163</v>
      </c>
      <c r="C169" s="15"/>
      <c r="D169" s="39">
        <v>2899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0.55191445325974497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2937</v>
      </c>
      <c r="B170" s="15" t="s">
        <v>164</v>
      </c>
      <c r="C170" s="15"/>
      <c r="D170" s="39">
        <v>5228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1.20504973221117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2939</v>
      </c>
      <c r="B171" s="15" t="s">
        <v>165</v>
      </c>
      <c r="C171" s="15"/>
      <c r="D171" s="39">
        <v>17907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0.56960964985759799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3001</v>
      </c>
      <c r="B172" s="15" t="s">
        <v>166</v>
      </c>
      <c r="C172" s="15"/>
      <c r="D172" s="39">
        <v>7565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0.55518836748182399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3024</v>
      </c>
      <c r="B173" s="15" t="s">
        <v>167</v>
      </c>
      <c r="C173" s="15"/>
      <c r="D173" s="39">
        <v>2948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0.84803256445047503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3101</v>
      </c>
      <c r="B174" s="15" t="s">
        <v>168</v>
      </c>
      <c r="C174" s="15"/>
      <c r="D174" s="39">
        <v>2637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0.56882821387940796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3203</v>
      </c>
      <c r="B175" s="15" t="s">
        <v>169</v>
      </c>
      <c r="C175" s="15"/>
      <c r="D175" s="39">
        <v>41295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2.17217580820923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3204</v>
      </c>
      <c r="B176" s="15" t="s">
        <v>170</v>
      </c>
      <c r="C176" s="15"/>
      <c r="D176" s="39">
        <v>4196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3.0743565300286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3213</v>
      </c>
      <c r="B177" s="15" t="s">
        <v>171</v>
      </c>
      <c r="C177" s="15"/>
      <c r="D177" s="39">
        <v>4160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2.4038461538461502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3215</v>
      </c>
      <c r="B178" s="15" t="s">
        <v>172</v>
      </c>
      <c r="C178" s="15"/>
      <c r="D178" s="39">
        <v>4941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2.3477028941509799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3216</v>
      </c>
      <c r="B179" s="15" t="s">
        <v>173</v>
      </c>
      <c r="C179" s="15"/>
      <c r="D179" s="39">
        <v>3250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2.6461538461538501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3231</v>
      </c>
      <c r="B180" s="15" t="s">
        <v>174</v>
      </c>
      <c r="C180" s="15"/>
      <c r="D180" s="39">
        <v>3267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2.4487297214569899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3234</v>
      </c>
      <c r="B181" s="15" t="s">
        <v>175</v>
      </c>
      <c r="C181" s="15"/>
      <c r="D181" s="39">
        <v>2206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1.0879419764279199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3236</v>
      </c>
      <c r="B182" s="15" t="s">
        <v>176</v>
      </c>
      <c r="C182" s="15"/>
      <c r="D182" s="39">
        <v>2571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1.90587320108907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3237</v>
      </c>
      <c r="B183" s="15" t="s">
        <v>177</v>
      </c>
      <c r="C183" s="15"/>
      <c r="D183" s="39">
        <v>2849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2.5623025623025599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3238</v>
      </c>
      <c r="B184" s="15" t="s">
        <v>178</v>
      </c>
      <c r="C184" s="15"/>
      <c r="D184" s="39">
        <v>3528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1.2471655328798199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3251</v>
      </c>
      <c r="B185" s="15" t="s">
        <v>179</v>
      </c>
      <c r="C185" s="15"/>
      <c r="D185" s="39">
        <v>5117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0.72307992964627699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3254</v>
      </c>
      <c r="B186" s="15" t="s">
        <v>180</v>
      </c>
      <c r="C186" s="15"/>
      <c r="D186" s="39">
        <v>3269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1.4071581523401699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3271</v>
      </c>
      <c r="B187" s="15" t="s">
        <v>181</v>
      </c>
      <c r="C187" s="15"/>
      <c r="D187" s="39">
        <v>5378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1.32019338043882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3273</v>
      </c>
      <c r="B188" s="15" t="s">
        <v>182</v>
      </c>
      <c r="C188" s="15"/>
      <c r="D188" s="39">
        <v>2873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0.31326139923425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3293</v>
      </c>
      <c r="B189" s="15" t="s">
        <v>183</v>
      </c>
      <c r="C189" s="15"/>
      <c r="D189" s="39">
        <v>3551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0.73218811602365497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3332</v>
      </c>
      <c r="B190" s="15" t="s">
        <v>184</v>
      </c>
      <c r="C190" s="15"/>
      <c r="D190" s="39">
        <v>2179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0.13767783386874699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3339</v>
      </c>
      <c r="B191" s="15" t="s">
        <v>187</v>
      </c>
      <c r="C191" s="15"/>
      <c r="D191" s="39">
        <v>2377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2.1034917963819901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3340</v>
      </c>
      <c r="B192" s="15" t="s">
        <v>322</v>
      </c>
      <c r="C192" s="15"/>
      <c r="D192" s="39">
        <v>12442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0.68316990837485903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3352</v>
      </c>
      <c r="B193" s="15" t="s">
        <v>188</v>
      </c>
      <c r="C193" s="15"/>
      <c r="D193" s="39">
        <v>2488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1.4469453376205801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3377</v>
      </c>
      <c r="B194" s="15" t="s">
        <v>189</v>
      </c>
      <c r="C194" s="15"/>
      <c r="D194" s="39">
        <v>3765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1.22177954847278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3392</v>
      </c>
      <c r="B195" s="15" t="s">
        <v>190</v>
      </c>
      <c r="C195" s="15"/>
      <c r="D195" s="39">
        <v>3338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3.0257639304973001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3402</v>
      </c>
      <c r="B196" s="15" t="s">
        <v>191</v>
      </c>
      <c r="C196" s="15"/>
      <c r="D196" s="39">
        <v>4357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1.5607069084232299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3407</v>
      </c>
      <c r="B197" s="15" t="s">
        <v>192</v>
      </c>
      <c r="C197" s="15"/>
      <c r="D197" s="39">
        <v>2419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0.28937577511368301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3408</v>
      </c>
      <c r="B198" s="15" t="s">
        <v>193</v>
      </c>
      <c r="C198" s="15"/>
      <c r="D198" s="39">
        <v>5508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0.762527233115468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3425</v>
      </c>
      <c r="B199" s="15" t="s">
        <v>194</v>
      </c>
      <c r="C199" s="15"/>
      <c r="D199" s="39">
        <v>8708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0.74644005512172695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3442</v>
      </c>
      <c r="B200" s="15" t="s">
        <v>195</v>
      </c>
      <c r="C200" s="15"/>
      <c r="D200" s="39">
        <v>3388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1.26918536009445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3443</v>
      </c>
      <c r="B201" s="15" t="s">
        <v>196</v>
      </c>
      <c r="C201" s="15"/>
      <c r="D201" s="39">
        <v>8140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0.58968058968059001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3722</v>
      </c>
      <c r="B202" s="15" t="s">
        <v>197</v>
      </c>
      <c r="C202" s="15"/>
      <c r="D202" s="39">
        <v>3185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0.28257456828885402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3787</v>
      </c>
      <c r="B203" s="15" t="s">
        <v>198</v>
      </c>
      <c r="C203" s="15"/>
      <c r="D203" s="39">
        <v>5086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0.23594180102241399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3851</v>
      </c>
      <c r="B204" s="15" t="s">
        <v>199</v>
      </c>
      <c r="C204" s="15"/>
      <c r="D204" s="39">
        <v>10946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0.71258907363420398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3901</v>
      </c>
      <c r="B205" s="15" t="s">
        <v>200</v>
      </c>
      <c r="C205" s="15"/>
      <c r="D205" s="39">
        <v>17941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0.48492280251936898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3942</v>
      </c>
      <c r="B206" s="15" t="s">
        <v>201</v>
      </c>
      <c r="C206" s="15"/>
      <c r="D206" s="39">
        <v>3334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1.4997000599879999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4001</v>
      </c>
      <c r="B207" s="15" t="s">
        <v>202</v>
      </c>
      <c r="C207" s="15"/>
      <c r="D207" s="39">
        <v>10245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1.2981942410932199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4003</v>
      </c>
      <c r="B208" s="15" t="s">
        <v>203</v>
      </c>
      <c r="C208" s="15"/>
      <c r="D208" s="39">
        <v>3155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3.1061806656101401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4006</v>
      </c>
      <c r="B209" s="15" t="s">
        <v>204</v>
      </c>
      <c r="C209" s="15"/>
      <c r="D209" s="39">
        <v>2886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5.1975051975052002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4008</v>
      </c>
      <c r="B210" s="15" t="s">
        <v>205</v>
      </c>
      <c r="C210" s="15"/>
      <c r="D210" s="39">
        <v>2636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0.41729893778452198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4010</v>
      </c>
      <c r="B211" s="15" t="s">
        <v>206</v>
      </c>
      <c r="C211" s="15"/>
      <c r="D211" s="39">
        <v>3427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1.45900204260286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4012</v>
      </c>
      <c r="B212" s="15" t="s">
        <v>207</v>
      </c>
      <c r="C212" s="15"/>
      <c r="D212" s="39">
        <v>4352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0.89613970588235303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4021</v>
      </c>
      <c r="B213" s="15" t="s">
        <v>208</v>
      </c>
      <c r="C213" s="15"/>
      <c r="D213" s="39">
        <v>9244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0.205538727823453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4034</v>
      </c>
      <c r="B214" s="15" t="s">
        <v>209</v>
      </c>
      <c r="C214" s="15"/>
      <c r="D214" s="39">
        <v>3862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2.6411185914034201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4038</v>
      </c>
      <c r="B215" s="15" t="s">
        <v>210</v>
      </c>
      <c r="C215" s="15"/>
      <c r="D215" s="39">
        <v>3801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0.47355958958168898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4040</v>
      </c>
      <c r="B216" s="15" t="s">
        <v>211</v>
      </c>
      <c r="C216" s="15"/>
      <c r="D216" s="39">
        <v>4492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0.84594835262689205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4044</v>
      </c>
      <c r="B217" s="15" t="s">
        <v>212</v>
      </c>
      <c r="C217" s="15"/>
      <c r="D217" s="39">
        <v>2794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1.2884753042233399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4045</v>
      </c>
      <c r="B218" s="15" t="s">
        <v>213</v>
      </c>
      <c r="C218" s="15"/>
      <c r="D218" s="39">
        <v>10031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0.60811484398365101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4063</v>
      </c>
      <c r="B219" s="15" t="s">
        <v>214</v>
      </c>
      <c r="C219" s="15"/>
      <c r="D219" s="39">
        <v>3025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3.6363636363636398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4080</v>
      </c>
      <c r="B220" s="15" t="s">
        <v>215</v>
      </c>
      <c r="C220" s="15"/>
      <c r="D220" s="39">
        <v>2618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1.79526355996944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4082</v>
      </c>
      <c r="B221" s="15" t="s">
        <v>216</v>
      </c>
      <c r="C221" s="15"/>
      <c r="D221" s="39">
        <v>6417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1.76094748324762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4095</v>
      </c>
      <c r="B222" s="15" t="s">
        <v>217</v>
      </c>
      <c r="C222" s="15"/>
      <c r="D222" s="39">
        <v>4961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0.68534569643217103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4123</v>
      </c>
      <c r="B223" s="15" t="s">
        <v>218</v>
      </c>
      <c r="C223" s="15"/>
      <c r="D223" s="39">
        <v>3081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0.129827977929244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4139</v>
      </c>
      <c r="B224" s="15" t="s">
        <v>219</v>
      </c>
      <c r="C224" s="15"/>
      <c r="D224" s="39">
        <v>2472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4.1262135922330101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4141</v>
      </c>
      <c r="B225" s="15" t="s">
        <v>220</v>
      </c>
      <c r="C225" s="15"/>
      <c r="D225" s="39">
        <v>3637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2.3370910090734101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4201</v>
      </c>
      <c r="B226" s="15" t="s">
        <v>221</v>
      </c>
      <c r="C226" s="15"/>
      <c r="D226" s="39">
        <v>4069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0.63897763578274802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4236</v>
      </c>
      <c r="B227" s="15" t="s">
        <v>222</v>
      </c>
      <c r="C227" s="15"/>
      <c r="D227" s="39">
        <v>2893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0.55305910819218795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4254</v>
      </c>
      <c r="B228" s="15" t="s">
        <v>223</v>
      </c>
      <c r="C228" s="15"/>
      <c r="D228" s="39">
        <v>4378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0.86797624486066705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4258</v>
      </c>
      <c r="B229" s="15" t="s">
        <v>224</v>
      </c>
      <c r="C229" s="15"/>
      <c r="D229" s="39">
        <v>6274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5.9292317500796896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4271</v>
      </c>
      <c r="B230" s="15" t="s">
        <v>225</v>
      </c>
      <c r="C230" s="15"/>
      <c r="D230" s="39">
        <v>3256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7.0638820638820601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4280</v>
      </c>
      <c r="B231" s="15" t="s">
        <v>226</v>
      </c>
      <c r="C231" s="15"/>
      <c r="D231" s="39">
        <v>5598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3.3226152197213299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4282</v>
      </c>
      <c r="B232" s="15" t="s">
        <v>227</v>
      </c>
      <c r="C232" s="15"/>
      <c r="D232" s="39">
        <v>3448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0.60904872389791198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4289</v>
      </c>
      <c r="B233" s="15" t="s">
        <v>228</v>
      </c>
      <c r="C233" s="15"/>
      <c r="D233" s="39">
        <v>5288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2.0801815431164901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4401</v>
      </c>
      <c r="B234" s="15" t="s">
        <v>229</v>
      </c>
      <c r="C234" s="15"/>
      <c r="D234" s="39">
        <v>6824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1.2162954279015199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4436</v>
      </c>
      <c r="B235" s="15" t="s">
        <v>230</v>
      </c>
      <c r="C235" s="15"/>
      <c r="D235" s="39">
        <v>4830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1.88405797101449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4461</v>
      </c>
      <c r="B236" s="15" t="s">
        <v>231</v>
      </c>
      <c r="C236" s="15"/>
      <c r="D236" s="39">
        <v>5495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2.6569608735213799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4471</v>
      </c>
      <c r="B237" s="15" t="s">
        <v>232</v>
      </c>
      <c r="C237" s="15"/>
      <c r="D237" s="39">
        <v>2628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1.3318112633181101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4551</v>
      </c>
      <c r="B238" s="15" t="s">
        <v>233</v>
      </c>
      <c r="C238" s="15"/>
      <c r="D238" s="39">
        <v>3485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0.54519368723099004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4566</v>
      </c>
      <c r="B239" s="15" t="s">
        <v>234</v>
      </c>
      <c r="C239" s="15"/>
      <c r="D239" s="39">
        <v>11444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1.23208668297798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4671</v>
      </c>
      <c r="B240" s="15" t="s">
        <v>235</v>
      </c>
      <c r="C240" s="15"/>
      <c r="D240" s="39">
        <v>9861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0.48676604806814699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4761</v>
      </c>
      <c r="B241" s="15" t="s">
        <v>236</v>
      </c>
      <c r="C241" s="15"/>
      <c r="D241" s="39">
        <v>3104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1.15979381443299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4946</v>
      </c>
      <c r="B242" s="15" t="s">
        <v>237</v>
      </c>
      <c r="C242" s="15"/>
      <c r="D242" s="39">
        <v>5076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1.71394799054374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5002</v>
      </c>
      <c r="B243" s="15" t="s">
        <v>238</v>
      </c>
      <c r="C243" s="15"/>
      <c r="D243" s="39">
        <v>9141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1.29088721146483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5005</v>
      </c>
      <c r="B244" s="15" t="s">
        <v>239</v>
      </c>
      <c r="C244" s="15"/>
      <c r="D244" s="39">
        <v>4109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0.68143100511073296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5113</v>
      </c>
      <c r="B245" s="15" t="s">
        <v>240</v>
      </c>
      <c r="C245" s="15"/>
      <c r="D245" s="39">
        <v>9605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0.18740239458615299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5115</v>
      </c>
      <c r="B246" s="15" t="s">
        <v>241</v>
      </c>
      <c r="C246" s="15"/>
      <c r="D246" s="39">
        <v>3405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0.55800293685756197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5118</v>
      </c>
      <c r="B247" s="15" t="s">
        <v>242</v>
      </c>
      <c r="C247" s="15"/>
      <c r="D247" s="39">
        <v>4971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1.0863005431502699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5192</v>
      </c>
      <c r="B248" s="15" t="s">
        <v>243</v>
      </c>
      <c r="C248" s="15"/>
      <c r="D248" s="39">
        <v>31115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0.73276554716374698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5196</v>
      </c>
      <c r="B249" s="15" t="s">
        <v>244</v>
      </c>
      <c r="C249" s="15"/>
      <c r="D249" s="39">
        <v>3197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0.43791054113231198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5226</v>
      </c>
      <c r="B250" s="15" t="s">
        <v>324</v>
      </c>
      <c r="C250" s="15"/>
      <c r="D250" s="39">
        <v>3779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5250</v>
      </c>
      <c r="B251" s="15" t="s">
        <v>245</v>
      </c>
      <c r="C251" s="15"/>
      <c r="D251" s="39">
        <v>4620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4.3290043290043299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5254</v>
      </c>
      <c r="B252" s="15" t="s">
        <v>246</v>
      </c>
      <c r="C252" s="15"/>
      <c r="D252" s="39">
        <v>5987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1.3529313512610699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5281</v>
      </c>
      <c r="B253" s="15" t="s">
        <v>247</v>
      </c>
      <c r="C253" s="15"/>
      <c r="D253" s="39">
        <v>3080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1.0064935064935101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5401</v>
      </c>
      <c r="B254" s="15" t="s">
        <v>248</v>
      </c>
      <c r="C254" s="15"/>
      <c r="D254" s="39">
        <v>4569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1.4226307725979399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5402</v>
      </c>
      <c r="B255" s="15" t="s">
        <v>249</v>
      </c>
      <c r="C255" s="15"/>
      <c r="D255" s="39">
        <v>3507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0.42771599657827197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5409</v>
      </c>
      <c r="B256" s="15" t="s">
        <v>250</v>
      </c>
      <c r="C256" s="15"/>
      <c r="D256" s="39">
        <v>5726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1.3272790778903201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5583</v>
      </c>
      <c r="B257" s="15" t="s">
        <v>251</v>
      </c>
      <c r="C257" s="15"/>
      <c r="D257" s="39">
        <v>2869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0.27884280237016401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5584</v>
      </c>
      <c r="B258" s="15" t="s">
        <v>252</v>
      </c>
      <c r="C258" s="15"/>
      <c r="D258" s="39">
        <v>3851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0.96078940534926005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5586</v>
      </c>
      <c r="B259" s="15" t="s">
        <v>10</v>
      </c>
      <c r="C259" s="15"/>
      <c r="D259" s="39">
        <v>72113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0.16917892751653699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5587</v>
      </c>
      <c r="B260" s="15" t="s">
        <v>253</v>
      </c>
      <c r="C260" s="15"/>
      <c r="D260" s="39">
        <v>2179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4.58926112895824E-2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5589</v>
      </c>
      <c r="B261" s="15" t="s">
        <v>254</v>
      </c>
      <c r="C261" s="15"/>
      <c r="D261" s="39">
        <v>6286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0.15908367801463599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5590</v>
      </c>
      <c r="B262" s="15" t="s">
        <v>255</v>
      </c>
      <c r="C262" s="15"/>
      <c r="D262" s="39">
        <v>9001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0.26663704032885199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5591</v>
      </c>
      <c r="B263" s="15" t="s">
        <v>256</v>
      </c>
      <c r="C263" s="15"/>
      <c r="D263" s="39">
        <v>9464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0.116229923922232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5606</v>
      </c>
      <c r="B264" s="15" t="s">
        <v>257</v>
      </c>
      <c r="C264" s="15"/>
      <c r="D264" s="39">
        <v>4474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0.49172999552972702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5624</v>
      </c>
      <c r="B265" s="15" t="s">
        <v>258</v>
      </c>
      <c r="C265" s="15"/>
      <c r="D265" s="39">
        <v>3651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0.10955902492467801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5627</v>
      </c>
      <c r="B266" s="15" t="s">
        <v>259</v>
      </c>
      <c r="C266" s="15"/>
      <c r="D266" s="39">
        <v>3125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0.16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5635</v>
      </c>
      <c r="B267" s="15" t="s">
        <v>260</v>
      </c>
      <c r="C267" s="15"/>
      <c r="D267" s="39">
        <v>5358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0.111982082866741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5642</v>
      </c>
      <c r="B268" s="15" t="s">
        <v>261</v>
      </c>
      <c r="C268" s="15"/>
      <c r="D268" s="39">
        <v>7795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6.4143681847337999E-2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5721</v>
      </c>
      <c r="B269" s="15" t="s">
        <v>262</v>
      </c>
      <c r="C269" s="15"/>
      <c r="D269" s="39">
        <v>5019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0.17931858936042999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5724</v>
      </c>
      <c r="B270" s="15" t="s">
        <v>263</v>
      </c>
      <c r="C270" s="15"/>
      <c r="D270" s="39">
        <v>9432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0.127226463104326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5757</v>
      </c>
      <c r="B271" s="15" t="s">
        <v>264</v>
      </c>
      <c r="C271" s="15"/>
      <c r="D271" s="39">
        <v>2743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0.18228217280350001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5822</v>
      </c>
      <c r="B272" s="15" t="s">
        <v>265</v>
      </c>
      <c r="C272" s="15"/>
      <c r="D272" s="39">
        <v>4103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0.121862052156958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5886</v>
      </c>
      <c r="B273" s="15" t="s">
        <v>266</v>
      </c>
      <c r="C273" s="15"/>
      <c r="D273" s="39">
        <v>14378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0.54945054945054905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5889</v>
      </c>
      <c r="B274" s="15" t="s">
        <v>267</v>
      </c>
      <c r="C274" s="15"/>
      <c r="D274" s="39">
        <v>5728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0.34916201117318402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5890</v>
      </c>
      <c r="B275" s="15" t="s">
        <v>268</v>
      </c>
      <c r="C275" s="15"/>
      <c r="D275" s="39">
        <v>10308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0.44625533566162201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5938</v>
      </c>
      <c r="B276" s="15" t="s">
        <v>269</v>
      </c>
      <c r="C276" s="15"/>
      <c r="D276" s="39">
        <v>12936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0.48701298701298701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6002</v>
      </c>
      <c r="B277" s="15" t="s">
        <v>270</v>
      </c>
      <c r="C277" s="15"/>
      <c r="D277" s="39">
        <v>5584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0.59097421203438405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6007</v>
      </c>
      <c r="B278" s="15" t="s">
        <v>271</v>
      </c>
      <c r="C278" s="15"/>
      <c r="D278" s="39">
        <v>4619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6023</v>
      </c>
      <c r="B279" s="15" t="s">
        <v>272</v>
      </c>
      <c r="C279" s="15"/>
      <c r="D279" s="39">
        <v>3311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1.87254605859257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6024</v>
      </c>
      <c r="B280" s="15" t="s">
        <v>273</v>
      </c>
      <c r="C280" s="15"/>
      <c r="D280" s="39">
        <v>7097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1.6063125264196101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6031</v>
      </c>
      <c r="B281" s="15" t="s">
        <v>274</v>
      </c>
      <c r="C281" s="15"/>
      <c r="D281" s="39">
        <v>8142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0.98255956767379005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6133</v>
      </c>
      <c r="B282" s="15" t="s">
        <v>275</v>
      </c>
      <c r="C282" s="15"/>
      <c r="D282" s="39">
        <v>3153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0.72946400253726595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6136</v>
      </c>
      <c r="B283" s="15" t="s">
        <v>276</v>
      </c>
      <c r="C283" s="15"/>
      <c r="D283" s="39">
        <v>7549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2.7155914690687499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6152</v>
      </c>
      <c r="B284" s="15" t="s">
        <v>277</v>
      </c>
      <c r="C284" s="15"/>
      <c r="D284" s="39">
        <v>2696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2.0029673590504502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6153</v>
      </c>
      <c r="B285" s="15" t="s">
        <v>278</v>
      </c>
      <c r="C285" s="15"/>
      <c r="D285" s="39">
        <v>7933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0.23950586159082299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6248</v>
      </c>
      <c r="B286" s="15" t="s">
        <v>279</v>
      </c>
      <c r="C286" s="15"/>
      <c r="D286" s="39">
        <v>7223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1.14910701924408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6265</v>
      </c>
      <c r="B287" s="15" t="s">
        <v>280</v>
      </c>
      <c r="C287" s="15"/>
      <c r="D287" s="39">
        <v>2248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0.53380782918149505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6266</v>
      </c>
      <c r="B288" s="15" t="s">
        <v>281</v>
      </c>
      <c r="C288" s="15"/>
      <c r="D288" s="39">
        <v>13633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0.52813027213379304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6297</v>
      </c>
      <c r="B289" s="15" t="s">
        <v>282</v>
      </c>
      <c r="C289" s="15"/>
      <c r="D289" s="39">
        <v>2857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0.945047252362618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6300</v>
      </c>
      <c r="B290" s="15" t="s">
        <v>283</v>
      </c>
      <c r="C290" s="15"/>
      <c r="D290" s="39">
        <v>4951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6404</v>
      </c>
      <c r="B291" s="15" t="s">
        <v>284</v>
      </c>
      <c r="C291" s="15"/>
      <c r="D291" s="39">
        <v>2374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0.46335299073294001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6412</v>
      </c>
      <c r="B292" s="15" t="s">
        <v>285</v>
      </c>
      <c r="C292" s="15"/>
      <c r="D292" s="39">
        <v>2759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0.50743022834360296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6421</v>
      </c>
      <c r="B293" s="15" t="s">
        <v>286</v>
      </c>
      <c r="C293" s="15"/>
      <c r="D293" s="39">
        <v>19495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2.0466786355475799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6436</v>
      </c>
      <c r="B294" s="15" t="s">
        <v>287</v>
      </c>
      <c r="C294" s="15"/>
      <c r="D294" s="39">
        <v>5690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5.7117750439367301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6458</v>
      </c>
      <c r="B295" s="15" t="s">
        <v>288</v>
      </c>
      <c r="C295" s="15"/>
      <c r="D295" s="39">
        <v>17820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0.52749719416386098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6512</v>
      </c>
      <c r="B296" s="15" t="s">
        <v>330</v>
      </c>
      <c r="C296" s="15"/>
      <c r="D296" s="39">
        <v>5541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1.3896408590507101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6607</v>
      </c>
      <c r="B297" s="15" t="s">
        <v>289</v>
      </c>
      <c r="C297" s="15"/>
      <c r="D297" s="39">
        <v>3876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0.20639834881320901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6608</v>
      </c>
      <c r="B298" s="15" t="s">
        <v>290</v>
      </c>
      <c r="C298" s="15"/>
      <c r="D298" s="39">
        <v>9874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0.131658902167308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6612</v>
      </c>
      <c r="B299" s="15" t="s">
        <v>291</v>
      </c>
      <c r="C299" s="15"/>
      <c r="D299" s="39">
        <v>4629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0.21602937999567901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6613</v>
      </c>
      <c r="B300" s="15" t="s">
        <v>292</v>
      </c>
      <c r="C300" s="15"/>
      <c r="D300" s="39">
        <v>3751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0.15995734470807799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6616</v>
      </c>
      <c r="B301" s="15" t="s">
        <v>293</v>
      </c>
      <c r="C301" s="15"/>
      <c r="D301" s="39">
        <v>2954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0.30467163168584999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6621</v>
      </c>
      <c r="B302" s="15" t="s">
        <v>294</v>
      </c>
      <c r="C302" s="15"/>
      <c r="D302" s="39">
        <v>103604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0.25481641635458102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6623</v>
      </c>
      <c r="B303" s="15" t="s">
        <v>295</v>
      </c>
      <c r="C303" s="15"/>
      <c r="D303" s="39">
        <v>4557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0.21944261575598001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6628</v>
      </c>
      <c r="B304" s="15" t="s">
        <v>296</v>
      </c>
      <c r="C304" s="15"/>
      <c r="D304" s="39">
        <v>12661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0.20535502724903201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6630</v>
      </c>
      <c r="B305" s="15" t="s">
        <v>297</v>
      </c>
      <c r="C305" s="15"/>
      <c r="D305" s="39">
        <v>9162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0.163719711853307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6631</v>
      </c>
      <c r="B306" s="15" t="s">
        <v>298</v>
      </c>
      <c r="C306" s="15"/>
      <c r="D306" s="39">
        <v>8017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8.7314456779343894E-2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6633</v>
      </c>
      <c r="B307" s="15" t="s">
        <v>299</v>
      </c>
      <c r="C307" s="15"/>
      <c r="D307" s="39">
        <v>3559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0.112391121101433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6640</v>
      </c>
      <c r="B308" s="15" t="s">
        <v>300</v>
      </c>
      <c r="C308" s="15"/>
      <c r="D308" s="39">
        <v>6181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0.22650056625141601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6643</v>
      </c>
      <c r="B309" s="15" t="s">
        <v>301</v>
      </c>
      <c r="C309" s="15"/>
      <c r="D309" s="39">
        <v>14062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0.156450007111364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6644</v>
      </c>
      <c r="B310" s="15" t="s">
        <v>302</v>
      </c>
      <c r="C310" s="15"/>
      <c r="D310" s="39">
        <v>5148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0.116550116550117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6645</v>
      </c>
      <c r="B311" s="15" t="s">
        <v>303</v>
      </c>
      <c r="C311" s="15"/>
      <c r="D311" s="39">
        <v>3776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0.31779661016949201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6711</v>
      </c>
      <c r="B312" s="15" t="s">
        <v>304</v>
      </c>
      <c r="C312" s="15"/>
      <c r="D312" s="39">
        <v>5671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1.05801445953095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6800</v>
      </c>
      <c r="B313" s="15" t="s">
        <v>305</v>
      </c>
      <c r="C313" s="15"/>
      <c r="D313" s="39">
        <v>3606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2.2462562396006698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65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5" customHeight="1" x14ac:dyDescent="0.25">
      <c r="A317" s="46" t="s">
        <v>332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.65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65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5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328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 t="s">
        <v>483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2328913</v>
      </c>
      <c r="E13" s="36"/>
      <c r="F13" s="36">
        <v>1574</v>
      </c>
      <c r="G13" s="36"/>
      <c r="H13" s="36">
        <v>2438</v>
      </c>
      <c r="I13" s="36"/>
      <c r="J13" s="36">
        <v>5511</v>
      </c>
      <c r="K13" s="36"/>
      <c r="L13" s="36">
        <v>5545</v>
      </c>
      <c r="M13" s="36"/>
      <c r="N13" s="36">
        <v>1908</v>
      </c>
      <c r="O13" s="36"/>
      <c r="P13" s="36">
        <v>820</v>
      </c>
      <c r="Q13" s="36"/>
      <c r="R13" s="36">
        <v>17796</v>
      </c>
      <c r="S13" s="36"/>
      <c r="T13" s="36">
        <v>1468</v>
      </c>
      <c r="U13" s="36"/>
      <c r="V13" s="36">
        <v>2198</v>
      </c>
      <c r="W13" s="36"/>
      <c r="X13" s="36">
        <v>14827</v>
      </c>
      <c r="Y13" s="36"/>
      <c r="Z13" s="36">
        <v>2969</v>
      </c>
      <c r="AA13" s="36"/>
      <c r="AB13" s="37">
        <v>0.76413331026105302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4890</v>
      </c>
      <c r="E15" s="39"/>
      <c r="F15" s="39">
        <v>1</v>
      </c>
      <c r="G15" s="39"/>
      <c r="H15" s="39">
        <v>0</v>
      </c>
      <c r="I15" s="39"/>
      <c r="J15" s="39">
        <v>8</v>
      </c>
      <c r="K15" s="39"/>
      <c r="L15" s="39">
        <v>20</v>
      </c>
      <c r="M15" s="39"/>
      <c r="N15" s="39">
        <v>4</v>
      </c>
      <c r="O15" s="39"/>
      <c r="P15" s="39">
        <v>1</v>
      </c>
      <c r="Q15" s="39"/>
      <c r="R15" s="39">
        <v>34</v>
      </c>
      <c r="S15" s="39"/>
      <c r="T15" s="39">
        <v>2</v>
      </c>
      <c r="U15" s="39"/>
      <c r="V15" s="39">
        <v>15</v>
      </c>
      <c r="W15" s="39"/>
      <c r="X15" s="39">
        <v>20</v>
      </c>
      <c r="Y15" s="39"/>
      <c r="Z15" s="39">
        <v>14</v>
      </c>
      <c r="AA15" s="39"/>
      <c r="AB15" s="40">
        <v>0.69529652351738203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4703</v>
      </c>
      <c r="E16" s="39"/>
      <c r="F16" s="39">
        <v>0</v>
      </c>
      <c r="G16" s="39"/>
      <c r="H16" s="39">
        <v>4</v>
      </c>
      <c r="I16" s="39"/>
      <c r="J16" s="39">
        <v>10</v>
      </c>
      <c r="K16" s="39"/>
      <c r="L16" s="39">
        <v>13</v>
      </c>
      <c r="M16" s="39"/>
      <c r="N16" s="39">
        <v>4</v>
      </c>
      <c r="O16" s="39"/>
      <c r="P16" s="39">
        <v>1</v>
      </c>
      <c r="Q16" s="39"/>
      <c r="R16" s="39">
        <v>32</v>
      </c>
      <c r="S16" s="39"/>
      <c r="T16" s="39">
        <v>6</v>
      </c>
      <c r="U16" s="39"/>
      <c r="V16" s="39">
        <v>4</v>
      </c>
      <c r="W16" s="39"/>
      <c r="X16" s="39">
        <v>26</v>
      </c>
      <c r="Y16" s="39"/>
      <c r="Z16" s="39">
        <v>6</v>
      </c>
      <c r="AA16" s="39"/>
      <c r="AB16" s="40">
        <v>0.68041675526259804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7921</v>
      </c>
      <c r="E17" s="39"/>
      <c r="F17" s="39">
        <v>3</v>
      </c>
      <c r="G17" s="39"/>
      <c r="H17" s="39">
        <v>11</v>
      </c>
      <c r="I17" s="39"/>
      <c r="J17" s="39">
        <v>53</v>
      </c>
      <c r="K17" s="39"/>
      <c r="L17" s="39">
        <v>61</v>
      </c>
      <c r="M17" s="39"/>
      <c r="N17" s="39">
        <v>11</v>
      </c>
      <c r="O17" s="39"/>
      <c r="P17" s="39">
        <v>6</v>
      </c>
      <c r="Q17" s="39"/>
      <c r="R17" s="39">
        <v>145</v>
      </c>
      <c r="S17" s="39"/>
      <c r="T17" s="39">
        <v>7</v>
      </c>
      <c r="U17" s="39"/>
      <c r="V17" s="39">
        <v>14</v>
      </c>
      <c r="W17" s="39"/>
      <c r="X17" s="39">
        <v>131</v>
      </c>
      <c r="Y17" s="39"/>
      <c r="Z17" s="39">
        <v>14</v>
      </c>
      <c r="AA17" s="39"/>
      <c r="AB17" s="40">
        <v>1.8305769473551301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3305</v>
      </c>
      <c r="E18" s="39"/>
      <c r="F18" s="39">
        <v>0</v>
      </c>
      <c r="G18" s="39"/>
      <c r="H18" s="39">
        <v>5</v>
      </c>
      <c r="I18" s="39"/>
      <c r="J18" s="39">
        <v>6</v>
      </c>
      <c r="K18" s="39"/>
      <c r="L18" s="39">
        <v>8</v>
      </c>
      <c r="M18" s="39"/>
      <c r="N18" s="39">
        <v>1</v>
      </c>
      <c r="O18" s="39"/>
      <c r="P18" s="39">
        <v>0</v>
      </c>
      <c r="Q18" s="39"/>
      <c r="R18" s="39">
        <v>20</v>
      </c>
      <c r="S18" s="39"/>
      <c r="T18" s="39">
        <v>1</v>
      </c>
      <c r="U18" s="39"/>
      <c r="V18" s="39">
        <v>1</v>
      </c>
      <c r="W18" s="39"/>
      <c r="X18" s="39">
        <v>19</v>
      </c>
      <c r="Y18" s="39"/>
      <c r="Z18" s="39">
        <v>1</v>
      </c>
      <c r="AA18" s="39"/>
      <c r="AB18" s="40">
        <v>0.60514372163388797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3790</v>
      </c>
      <c r="E19" s="39"/>
      <c r="F19" s="39">
        <v>13</v>
      </c>
      <c r="G19" s="39"/>
      <c r="H19" s="39">
        <v>3</v>
      </c>
      <c r="I19" s="39"/>
      <c r="J19" s="39">
        <v>7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35</v>
      </c>
      <c r="S19" s="39"/>
      <c r="T19" s="39">
        <v>1</v>
      </c>
      <c r="U19" s="39"/>
      <c r="V19" s="39">
        <v>0</v>
      </c>
      <c r="W19" s="39"/>
      <c r="X19" s="39">
        <v>35</v>
      </c>
      <c r="Y19" s="39"/>
      <c r="Z19" s="39">
        <v>0</v>
      </c>
      <c r="AA19" s="39"/>
      <c r="AB19" s="40">
        <v>0.923482849604222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8942</v>
      </c>
      <c r="E20" s="39"/>
      <c r="F20" s="39">
        <v>7</v>
      </c>
      <c r="G20" s="39"/>
      <c r="H20" s="39">
        <v>6</v>
      </c>
      <c r="I20" s="39"/>
      <c r="J20" s="39">
        <v>19</v>
      </c>
      <c r="K20" s="39"/>
      <c r="L20" s="39">
        <v>25</v>
      </c>
      <c r="M20" s="39"/>
      <c r="N20" s="39">
        <v>8</v>
      </c>
      <c r="O20" s="39"/>
      <c r="P20" s="39">
        <v>4</v>
      </c>
      <c r="Q20" s="39"/>
      <c r="R20" s="39">
        <v>69</v>
      </c>
      <c r="S20" s="39"/>
      <c r="T20" s="39">
        <v>8</v>
      </c>
      <c r="U20" s="39"/>
      <c r="V20" s="39">
        <v>18</v>
      </c>
      <c r="W20" s="39"/>
      <c r="X20" s="39">
        <v>54</v>
      </c>
      <c r="Y20" s="39"/>
      <c r="Z20" s="39">
        <v>15</v>
      </c>
      <c r="AA20" s="39"/>
      <c r="AB20" s="40">
        <v>0.77163945426079195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7661</v>
      </c>
      <c r="E21" s="39"/>
      <c r="F21" s="39">
        <v>23</v>
      </c>
      <c r="G21" s="39"/>
      <c r="H21" s="39">
        <v>28</v>
      </c>
      <c r="I21" s="39"/>
      <c r="J21" s="39">
        <v>47</v>
      </c>
      <c r="K21" s="39"/>
      <c r="L21" s="39">
        <v>20</v>
      </c>
      <c r="M21" s="39"/>
      <c r="N21" s="39">
        <v>0</v>
      </c>
      <c r="O21" s="39"/>
      <c r="P21" s="39">
        <v>0</v>
      </c>
      <c r="Q21" s="39"/>
      <c r="R21" s="39">
        <v>118</v>
      </c>
      <c r="S21" s="39"/>
      <c r="T21" s="39">
        <v>0</v>
      </c>
      <c r="U21" s="39"/>
      <c r="V21" s="39">
        <v>10</v>
      </c>
      <c r="W21" s="39"/>
      <c r="X21" s="39">
        <v>113</v>
      </c>
      <c r="Y21" s="39"/>
      <c r="Z21" s="39">
        <v>5</v>
      </c>
      <c r="AA21" s="39"/>
      <c r="AB21" s="40">
        <v>1.5402688944002101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6347</v>
      </c>
      <c r="E22" s="39"/>
      <c r="F22" s="39">
        <v>3</v>
      </c>
      <c r="G22" s="39"/>
      <c r="H22" s="39">
        <v>9</v>
      </c>
      <c r="I22" s="39"/>
      <c r="J22" s="39">
        <v>25</v>
      </c>
      <c r="K22" s="39"/>
      <c r="L22" s="39">
        <v>17</v>
      </c>
      <c r="M22" s="39"/>
      <c r="N22" s="39">
        <v>11</v>
      </c>
      <c r="O22" s="39"/>
      <c r="P22" s="39">
        <v>5</v>
      </c>
      <c r="Q22" s="39"/>
      <c r="R22" s="39">
        <v>70</v>
      </c>
      <c r="S22" s="39"/>
      <c r="T22" s="39">
        <v>8</v>
      </c>
      <c r="U22" s="39"/>
      <c r="V22" s="39">
        <v>5</v>
      </c>
      <c r="W22" s="39"/>
      <c r="X22" s="39">
        <v>64</v>
      </c>
      <c r="Y22" s="39"/>
      <c r="Z22" s="39">
        <v>6</v>
      </c>
      <c r="AA22" s="39"/>
      <c r="AB22" s="40">
        <v>1.10288325193005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3574</v>
      </c>
      <c r="E23" s="39"/>
      <c r="F23" s="39">
        <v>0</v>
      </c>
      <c r="G23" s="39"/>
      <c r="H23" s="39">
        <v>0</v>
      </c>
      <c r="I23" s="39"/>
      <c r="J23" s="39">
        <v>2</v>
      </c>
      <c r="K23" s="39"/>
      <c r="L23" s="39">
        <v>12</v>
      </c>
      <c r="M23" s="39"/>
      <c r="N23" s="39">
        <v>3</v>
      </c>
      <c r="O23" s="39"/>
      <c r="P23" s="39">
        <v>1</v>
      </c>
      <c r="Q23" s="39"/>
      <c r="R23" s="39">
        <v>18</v>
      </c>
      <c r="S23" s="39"/>
      <c r="T23" s="39">
        <v>3</v>
      </c>
      <c r="U23" s="39"/>
      <c r="V23" s="39">
        <v>1</v>
      </c>
      <c r="W23" s="39"/>
      <c r="X23" s="39">
        <v>14</v>
      </c>
      <c r="Y23" s="39"/>
      <c r="Z23" s="39">
        <v>4</v>
      </c>
      <c r="AA23" s="39"/>
      <c r="AB23" s="40">
        <v>0.50363738108561795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2664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1</v>
      </c>
      <c r="O24" s="39"/>
      <c r="P24" s="39">
        <v>1</v>
      </c>
      <c r="Q24" s="39"/>
      <c r="R24" s="39">
        <v>38</v>
      </c>
      <c r="S24" s="39"/>
      <c r="T24" s="39">
        <v>3</v>
      </c>
      <c r="U24" s="39"/>
      <c r="V24" s="39">
        <v>1</v>
      </c>
      <c r="W24" s="39"/>
      <c r="X24" s="39">
        <v>37</v>
      </c>
      <c r="Y24" s="39"/>
      <c r="Z24" s="39">
        <v>1</v>
      </c>
      <c r="AA24" s="39"/>
      <c r="AB24" s="40">
        <v>1.4264264264264299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7343</v>
      </c>
      <c r="E25" s="39"/>
      <c r="F25" s="39">
        <v>4</v>
      </c>
      <c r="G25" s="39"/>
      <c r="H25" s="39">
        <v>18</v>
      </c>
      <c r="I25" s="39"/>
      <c r="J25" s="39">
        <v>35</v>
      </c>
      <c r="K25" s="39"/>
      <c r="L25" s="39">
        <v>29</v>
      </c>
      <c r="M25" s="39"/>
      <c r="N25" s="39">
        <v>25</v>
      </c>
      <c r="O25" s="39"/>
      <c r="P25" s="39">
        <v>6</v>
      </c>
      <c r="Q25" s="39"/>
      <c r="R25" s="39">
        <v>117</v>
      </c>
      <c r="S25" s="39"/>
      <c r="T25" s="39">
        <v>8</v>
      </c>
      <c r="U25" s="39"/>
      <c r="V25" s="39">
        <v>3</v>
      </c>
      <c r="W25" s="39"/>
      <c r="X25" s="39">
        <v>96</v>
      </c>
      <c r="Y25" s="39"/>
      <c r="Z25" s="39">
        <v>21</v>
      </c>
      <c r="AA25" s="39"/>
      <c r="AB25" s="40">
        <v>1.59335421489854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2881</v>
      </c>
      <c r="E26" s="39"/>
      <c r="F26" s="39">
        <v>2</v>
      </c>
      <c r="G26" s="39"/>
      <c r="H26" s="39">
        <v>8</v>
      </c>
      <c r="I26" s="39"/>
      <c r="J26" s="39">
        <v>7</v>
      </c>
      <c r="K26" s="39"/>
      <c r="L26" s="39">
        <v>13</v>
      </c>
      <c r="M26" s="39"/>
      <c r="N26" s="39">
        <v>8</v>
      </c>
      <c r="O26" s="39"/>
      <c r="P26" s="39">
        <v>2</v>
      </c>
      <c r="Q26" s="39"/>
      <c r="R26" s="39">
        <v>40</v>
      </c>
      <c r="S26" s="39"/>
      <c r="T26" s="39">
        <v>7</v>
      </c>
      <c r="U26" s="39"/>
      <c r="V26" s="39">
        <v>3</v>
      </c>
      <c r="W26" s="39"/>
      <c r="X26" s="39">
        <v>39</v>
      </c>
      <c r="Y26" s="39"/>
      <c r="Z26" s="39">
        <v>1</v>
      </c>
      <c r="AA26" s="39"/>
      <c r="AB26" s="40">
        <v>1.3884068031933401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2631</v>
      </c>
      <c r="E27" s="39"/>
      <c r="F27" s="39">
        <v>0</v>
      </c>
      <c r="G27" s="39"/>
      <c r="H27" s="39">
        <v>3</v>
      </c>
      <c r="I27" s="39"/>
      <c r="J27" s="39">
        <v>4</v>
      </c>
      <c r="K27" s="39"/>
      <c r="L27" s="39">
        <v>3</v>
      </c>
      <c r="M27" s="39"/>
      <c r="N27" s="39">
        <v>0</v>
      </c>
      <c r="O27" s="39"/>
      <c r="P27" s="39">
        <v>1</v>
      </c>
      <c r="Q27" s="39"/>
      <c r="R27" s="39">
        <v>11</v>
      </c>
      <c r="S27" s="39"/>
      <c r="T27" s="39">
        <v>2</v>
      </c>
      <c r="U27" s="39"/>
      <c r="V27" s="39">
        <v>1</v>
      </c>
      <c r="W27" s="39"/>
      <c r="X27" s="39">
        <v>4</v>
      </c>
      <c r="Y27" s="39"/>
      <c r="Z27" s="39">
        <v>7</v>
      </c>
      <c r="AA27" s="39"/>
      <c r="AB27" s="40">
        <v>0.41809198023565203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2853</v>
      </c>
      <c r="E28" s="39"/>
      <c r="F28" s="39">
        <v>3</v>
      </c>
      <c r="G28" s="39"/>
      <c r="H28" s="39">
        <v>1</v>
      </c>
      <c r="I28" s="39"/>
      <c r="J28" s="39">
        <v>8</v>
      </c>
      <c r="K28" s="39"/>
      <c r="L28" s="39">
        <v>13</v>
      </c>
      <c r="M28" s="39"/>
      <c r="N28" s="39">
        <v>4</v>
      </c>
      <c r="O28" s="39"/>
      <c r="P28" s="39">
        <v>4</v>
      </c>
      <c r="Q28" s="39"/>
      <c r="R28" s="39">
        <v>33</v>
      </c>
      <c r="S28" s="39"/>
      <c r="T28" s="39">
        <v>7</v>
      </c>
      <c r="U28" s="39"/>
      <c r="V28" s="39">
        <v>0</v>
      </c>
      <c r="W28" s="39"/>
      <c r="X28" s="39">
        <v>18</v>
      </c>
      <c r="Y28" s="39"/>
      <c r="Z28" s="39">
        <v>15</v>
      </c>
      <c r="AA28" s="39"/>
      <c r="AB28" s="40">
        <v>1.15667718191377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4041</v>
      </c>
      <c r="E29" s="39"/>
      <c r="F29" s="39">
        <v>0</v>
      </c>
      <c r="G29" s="39"/>
      <c r="H29" s="39">
        <v>3</v>
      </c>
      <c r="I29" s="39"/>
      <c r="J29" s="39">
        <v>5</v>
      </c>
      <c r="K29" s="39"/>
      <c r="L29" s="39">
        <v>10</v>
      </c>
      <c r="M29" s="39"/>
      <c r="N29" s="39">
        <v>2</v>
      </c>
      <c r="O29" s="39"/>
      <c r="P29" s="39">
        <v>3</v>
      </c>
      <c r="Q29" s="39"/>
      <c r="R29" s="39">
        <v>23</v>
      </c>
      <c r="S29" s="39"/>
      <c r="T29" s="39">
        <v>3</v>
      </c>
      <c r="U29" s="39"/>
      <c r="V29" s="39">
        <v>0</v>
      </c>
      <c r="W29" s="39"/>
      <c r="X29" s="39">
        <v>20</v>
      </c>
      <c r="Y29" s="39"/>
      <c r="Z29" s="39">
        <v>3</v>
      </c>
      <c r="AA29" s="39"/>
      <c r="AB29" s="40">
        <v>0.56916604800791903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4508</v>
      </c>
      <c r="E30" s="39"/>
      <c r="F30" s="39">
        <v>1</v>
      </c>
      <c r="G30" s="39"/>
      <c r="H30" s="39">
        <v>8</v>
      </c>
      <c r="I30" s="39"/>
      <c r="J30" s="39">
        <v>18</v>
      </c>
      <c r="K30" s="39"/>
      <c r="L30" s="39">
        <v>20</v>
      </c>
      <c r="M30" s="39"/>
      <c r="N30" s="39">
        <v>4</v>
      </c>
      <c r="O30" s="39"/>
      <c r="P30" s="39">
        <v>2</v>
      </c>
      <c r="Q30" s="39"/>
      <c r="R30" s="39">
        <v>53</v>
      </c>
      <c r="S30" s="39"/>
      <c r="T30" s="39">
        <v>8</v>
      </c>
      <c r="U30" s="39"/>
      <c r="V30" s="39">
        <v>4</v>
      </c>
      <c r="W30" s="39"/>
      <c r="X30" s="39">
        <v>35</v>
      </c>
      <c r="Y30" s="39"/>
      <c r="Z30" s="39">
        <v>18</v>
      </c>
      <c r="AA30" s="39"/>
      <c r="AB30" s="40">
        <v>1.1756876663708999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5399</v>
      </c>
      <c r="E31" s="39"/>
      <c r="F31" s="39">
        <v>0</v>
      </c>
      <c r="G31" s="39"/>
      <c r="H31" s="39">
        <v>0</v>
      </c>
      <c r="I31" s="39"/>
      <c r="J31" s="39">
        <v>2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11</v>
      </c>
      <c r="S31" s="39"/>
      <c r="T31" s="39">
        <v>0</v>
      </c>
      <c r="U31" s="39"/>
      <c r="V31" s="39">
        <v>0</v>
      </c>
      <c r="W31" s="39"/>
      <c r="X31" s="39">
        <v>9</v>
      </c>
      <c r="Y31" s="39"/>
      <c r="Z31" s="39">
        <v>2</v>
      </c>
      <c r="AA31" s="39"/>
      <c r="AB31" s="40">
        <v>0.203741433598815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4090</v>
      </c>
      <c r="E32" s="39"/>
      <c r="F32" s="39">
        <v>4</v>
      </c>
      <c r="G32" s="39"/>
      <c r="H32" s="39">
        <v>8</v>
      </c>
      <c r="I32" s="39"/>
      <c r="J32" s="39">
        <v>11</v>
      </c>
      <c r="K32" s="39"/>
      <c r="L32" s="39">
        <v>10</v>
      </c>
      <c r="M32" s="39"/>
      <c r="N32" s="39">
        <v>5</v>
      </c>
      <c r="O32" s="39"/>
      <c r="P32" s="39">
        <v>2</v>
      </c>
      <c r="Q32" s="39"/>
      <c r="R32" s="39">
        <v>40</v>
      </c>
      <c r="S32" s="39"/>
      <c r="T32" s="39">
        <v>1</v>
      </c>
      <c r="U32" s="39"/>
      <c r="V32" s="39">
        <v>1</v>
      </c>
      <c r="W32" s="39"/>
      <c r="X32" s="39">
        <v>35</v>
      </c>
      <c r="Y32" s="39"/>
      <c r="Z32" s="39">
        <v>5</v>
      </c>
      <c r="AA32" s="39"/>
      <c r="AB32" s="40">
        <v>0.97799511002445005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10058</v>
      </c>
      <c r="E33" s="39"/>
      <c r="F33" s="39">
        <v>3</v>
      </c>
      <c r="G33" s="39"/>
      <c r="H33" s="39">
        <v>5</v>
      </c>
      <c r="I33" s="39"/>
      <c r="J33" s="39">
        <v>17</v>
      </c>
      <c r="K33" s="39"/>
      <c r="L33" s="39">
        <v>34</v>
      </c>
      <c r="M33" s="39"/>
      <c r="N33" s="39">
        <v>11</v>
      </c>
      <c r="O33" s="39"/>
      <c r="P33" s="39">
        <v>2</v>
      </c>
      <c r="Q33" s="39"/>
      <c r="R33" s="39">
        <v>72</v>
      </c>
      <c r="S33" s="39"/>
      <c r="T33" s="39">
        <v>5</v>
      </c>
      <c r="U33" s="39"/>
      <c r="V33" s="39">
        <v>11</v>
      </c>
      <c r="W33" s="39"/>
      <c r="X33" s="39">
        <v>49</v>
      </c>
      <c r="Y33" s="39"/>
      <c r="Z33" s="39">
        <v>23</v>
      </c>
      <c r="AA33" s="39"/>
      <c r="AB33" s="40">
        <v>0.71584808112944898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8107</v>
      </c>
      <c r="E34" s="39"/>
      <c r="F34" s="39">
        <v>8</v>
      </c>
      <c r="G34" s="39"/>
      <c r="H34" s="39">
        <v>7</v>
      </c>
      <c r="I34" s="39"/>
      <c r="J34" s="39">
        <v>34</v>
      </c>
      <c r="K34" s="39"/>
      <c r="L34" s="39">
        <v>24</v>
      </c>
      <c r="M34" s="39"/>
      <c r="N34" s="39">
        <v>6</v>
      </c>
      <c r="O34" s="39"/>
      <c r="P34" s="39">
        <v>4</v>
      </c>
      <c r="Q34" s="39"/>
      <c r="R34" s="39">
        <v>83</v>
      </c>
      <c r="S34" s="39"/>
      <c r="T34" s="39">
        <v>7</v>
      </c>
      <c r="U34" s="39"/>
      <c r="V34" s="39">
        <v>0</v>
      </c>
      <c r="W34" s="39"/>
      <c r="X34" s="39">
        <v>72</v>
      </c>
      <c r="Y34" s="39"/>
      <c r="Z34" s="39">
        <v>11</v>
      </c>
      <c r="AA34" s="39"/>
      <c r="AB34" s="40">
        <v>1.02380658690021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9011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0.32182887581844399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3933</v>
      </c>
      <c r="E36" s="39"/>
      <c r="F36" s="39">
        <v>0</v>
      </c>
      <c r="G36" s="39"/>
      <c r="H36" s="39">
        <v>2</v>
      </c>
      <c r="I36" s="39"/>
      <c r="J36" s="39">
        <v>6</v>
      </c>
      <c r="K36" s="39"/>
      <c r="L36" s="39">
        <v>10</v>
      </c>
      <c r="M36" s="39"/>
      <c r="N36" s="39">
        <v>7</v>
      </c>
      <c r="O36" s="39"/>
      <c r="P36" s="39">
        <v>3</v>
      </c>
      <c r="Q36" s="39"/>
      <c r="R36" s="39">
        <v>28</v>
      </c>
      <c r="S36" s="39"/>
      <c r="T36" s="39">
        <v>3</v>
      </c>
      <c r="U36" s="39"/>
      <c r="V36" s="39">
        <v>7</v>
      </c>
      <c r="W36" s="39"/>
      <c r="X36" s="39">
        <v>20</v>
      </c>
      <c r="Y36" s="39"/>
      <c r="Z36" s="39">
        <v>8</v>
      </c>
      <c r="AA36" s="39"/>
      <c r="AB36" s="40">
        <v>0.71192473938469403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3327</v>
      </c>
      <c r="E37" s="39"/>
      <c r="F37" s="39">
        <v>1</v>
      </c>
      <c r="G37" s="39"/>
      <c r="H37" s="39">
        <v>0</v>
      </c>
      <c r="I37" s="39"/>
      <c r="J37" s="39">
        <v>3</v>
      </c>
      <c r="K37" s="39"/>
      <c r="L37" s="39">
        <v>4</v>
      </c>
      <c r="M37" s="39"/>
      <c r="N37" s="39">
        <v>5</v>
      </c>
      <c r="O37" s="39"/>
      <c r="P37" s="39">
        <v>2</v>
      </c>
      <c r="Q37" s="39"/>
      <c r="R37" s="39">
        <v>15</v>
      </c>
      <c r="S37" s="39"/>
      <c r="T37" s="39">
        <v>2</v>
      </c>
      <c r="U37" s="39"/>
      <c r="V37" s="39">
        <v>8</v>
      </c>
      <c r="W37" s="39"/>
      <c r="X37" s="39">
        <v>11</v>
      </c>
      <c r="Y37" s="39"/>
      <c r="Z37" s="39">
        <v>4</v>
      </c>
      <c r="AA37" s="39"/>
      <c r="AB37" s="40">
        <v>0.45085662759242601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5528</v>
      </c>
      <c r="E38" s="39"/>
      <c r="F38" s="39">
        <v>1</v>
      </c>
      <c r="G38" s="39"/>
      <c r="H38" s="39">
        <v>1</v>
      </c>
      <c r="I38" s="39"/>
      <c r="J38" s="39">
        <v>1</v>
      </c>
      <c r="K38" s="39"/>
      <c r="L38" s="39">
        <v>8</v>
      </c>
      <c r="M38" s="39"/>
      <c r="N38" s="39">
        <v>5</v>
      </c>
      <c r="O38" s="39"/>
      <c r="P38" s="39">
        <v>2</v>
      </c>
      <c r="Q38" s="39"/>
      <c r="R38" s="39">
        <v>18</v>
      </c>
      <c r="S38" s="39"/>
      <c r="T38" s="39">
        <v>0</v>
      </c>
      <c r="U38" s="39"/>
      <c r="V38" s="39">
        <v>0</v>
      </c>
      <c r="W38" s="39"/>
      <c r="X38" s="39">
        <v>18</v>
      </c>
      <c r="Y38" s="39"/>
      <c r="Z38" s="39">
        <v>0</v>
      </c>
      <c r="AA38" s="39"/>
      <c r="AB38" s="40">
        <v>0.32561505065122998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8545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8</v>
      </c>
      <c r="M39" s="39"/>
      <c r="N39" s="39">
        <v>1</v>
      </c>
      <c r="O39" s="39"/>
      <c r="P39" s="39">
        <v>1</v>
      </c>
      <c r="Q39" s="39"/>
      <c r="R39" s="39">
        <v>19</v>
      </c>
      <c r="S39" s="39"/>
      <c r="T39" s="39">
        <v>0</v>
      </c>
      <c r="U39" s="39"/>
      <c r="V39" s="39">
        <v>0</v>
      </c>
      <c r="W39" s="39"/>
      <c r="X39" s="39">
        <v>19</v>
      </c>
      <c r="Y39" s="39"/>
      <c r="Z39" s="39">
        <v>0</v>
      </c>
      <c r="AA39" s="39"/>
      <c r="AB39" s="40">
        <v>0.22235225277940299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9686</v>
      </c>
      <c r="E40" s="39"/>
      <c r="F40" s="39">
        <v>1</v>
      </c>
      <c r="G40" s="39"/>
      <c r="H40" s="39">
        <v>1</v>
      </c>
      <c r="I40" s="39"/>
      <c r="J40" s="39">
        <v>19</v>
      </c>
      <c r="K40" s="39"/>
      <c r="L40" s="39">
        <v>23</v>
      </c>
      <c r="M40" s="39"/>
      <c r="N40" s="39">
        <v>2</v>
      </c>
      <c r="O40" s="39"/>
      <c r="P40" s="39">
        <v>1</v>
      </c>
      <c r="Q40" s="39"/>
      <c r="R40" s="39">
        <v>47</v>
      </c>
      <c r="S40" s="39"/>
      <c r="T40" s="39">
        <v>1</v>
      </c>
      <c r="U40" s="39"/>
      <c r="V40" s="39">
        <v>3</v>
      </c>
      <c r="W40" s="39"/>
      <c r="X40" s="39">
        <v>41</v>
      </c>
      <c r="Y40" s="39"/>
      <c r="Z40" s="39">
        <v>6</v>
      </c>
      <c r="AA40" s="39"/>
      <c r="AB40" s="40">
        <v>0.48523642370431602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2791</v>
      </c>
      <c r="E41" s="39"/>
      <c r="F41" s="39">
        <v>2</v>
      </c>
      <c r="G41" s="39"/>
      <c r="H41" s="39">
        <v>1</v>
      </c>
      <c r="I41" s="39"/>
      <c r="J41" s="39">
        <v>8</v>
      </c>
      <c r="K41" s="39"/>
      <c r="L41" s="39">
        <v>9</v>
      </c>
      <c r="M41" s="39"/>
      <c r="N41" s="39">
        <v>4</v>
      </c>
      <c r="O41" s="39"/>
      <c r="P41" s="39">
        <v>4</v>
      </c>
      <c r="Q41" s="39"/>
      <c r="R41" s="39">
        <v>28</v>
      </c>
      <c r="S41" s="39"/>
      <c r="T41" s="39">
        <v>2</v>
      </c>
      <c r="U41" s="39"/>
      <c r="V41" s="39">
        <v>1</v>
      </c>
      <c r="W41" s="39"/>
      <c r="X41" s="39">
        <v>28</v>
      </c>
      <c r="Y41" s="39"/>
      <c r="Z41" s="39">
        <v>0</v>
      </c>
      <c r="AA41" s="39"/>
      <c r="AB41" s="40">
        <v>1.0032246506628399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3498</v>
      </c>
      <c r="E42" s="39"/>
      <c r="F42" s="39">
        <v>12</v>
      </c>
      <c r="G42" s="39"/>
      <c r="H42" s="39">
        <v>26</v>
      </c>
      <c r="I42" s="39"/>
      <c r="J42" s="39">
        <v>58</v>
      </c>
      <c r="K42" s="39"/>
      <c r="L42" s="39">
        <v>50</v>
      </c>
      <c r="M42" s="39"/>
      <c r="N42" s="39">
        <v>31</v>
      </c>
      <c r="O42" s="39"/>
      <c r="P42" s="39">
        <v>25</v>
      </c>
      <c r="Q42" s="39"/>
      <c r="R42" s="39">
        <v>202</v>
      </c>
      <c r="S42" s="39"/>
      <c r="T42" s="39">
        <v>60</v>
      </c>
      <c r="U42" s="39"/>
      <c r="V42" s="39">
        <v>52</v>
      </c>
      <c r="W42" s="39"/>
      <c r="X42" s="39">
        <v>134</v>
      </c>
      <c r="Y42" s="39"/>
      <c r="Z42" s="39">
        <v>68</v>
      </c>
      <c r="AA42" s="39"/>
      <c r="AB42" s="40">
        <v>5.77472841623785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6712</v>
      </c>
      <c r="E43" s="39"/>
      <c r="F43" s="39">
        <v>1</v>
      </c>
      <c r="G43" s="39"/>
      <c r="H43" s="39">
        <v>2</v>
      </c>
      <c r="I43" s="39"/>
      <c r="J43" s="39">
        <v>14</v>
      </c>
      <c r="K43" s="39"/>
      <c r="L43" s="39">
        <v>29</v>
      </c>
      <c r="M43" s="39"/>
      <c r="N43" s="39">
        <v>18</v>
      </c>
      <c r="O43" s="39"/>
      <c r="P43" s="39">
        <v>10</v>
      </c>
      <c r="Q43" s="39"/>
      <c r="R43" s="39">
        <v>74</v>
      </c>
      <c r="S43" s="39"/>
      <c r="T43" s="39">
        <v>4</v>
      </c>
      <c r="U43" s="39"/>
      <c r="V43" s="39">
        <v>27</v>
      </c>
      <c r="W43" s="39"/>
      <c r="X43" s="39">
        <v>57</v>
      </c>
      <c r="Y43" s="39"/>
      <c r="Z43" s="39">
        <v>17</v>
      </c>
      <c r="AA43" s="39"/>
      <c r="AB43" s="40">
        <v>1.1025029797377801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4654</v>
      </c>
      <c r="E44" s="39"/>
      <c r="F44" s="39">
        <v>0</v>
      </c>
      <c r="G44" s="39"/>
      <c r="H44" s="39">
        <v>3</v>
      </c>
      <c r="I44" s="39"/>
      <c r="J44" s="39">
        <v>3</v>
      </c>
      <c r="K44" s="39"/>
      <c r="L44" s="39">
        <v>4</v>
      </c>
      <c r="M44" s="39"/>
      <c r="N44" s="39">
        <v>0</v>
      </c>
      <c r="O44" s="39"/>
      <c r="P44" s="39">
        <v>2</v>
      </c>
      <c r="Q44" s="39"/>
      <c r="R44" s="39">
        <v>12</v>
      </c>
      <c r="S44" s="39"/>
      <c r="T44" s="39">
        <v>1</v>
      </c>
      <c r="U44" s="39"/>
      <c r="V44" s="39">
        <v>0</v>
      </c>
      <c r="W44" s="39"/>
      <c r="X44" s="39">
        <v>9</v>
      </c>
      <c r="Y44" s="39"/>
      <c r="Z44" s="39">
        <v>3</v>
      </c>
      <c r="AA44" s="39"/>
      <c r="AB44" s="40">
        <v>0.25784271594327501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6227</v>
      </c>
      <c r="E45" s="39"/>
      <c r="F45" s="39">
        <v>8</v>
      </c>
      <c r="G45" s="39"/>
      <c r="H45" s="39">
        <v>14</v>
      </c>
      <c r="I45" s="39"/>
      <c r="J45" s="39">
        <v>20</v>
      </c>
      <c r="K45" s="39"/>
      <c r="L45" s="39">
        <v>30</v>
      </c>
      <c r="M45" s="39"/>
      <c r="N45" s="39">
        <v>12</v>
      </c>
      <c r="O45" s="39"/>
      <c r="P45" s="39">
        <v>3</v>
      </c>
      <c r="Q45" s="39"/>
      <c r="R45" s="39">
        <v>87</v>
      </c>
      <c r="S45" s="39"/>
      <c r="T45" s="39">
        <v>5</v>
      </c>
      <c r="U45" s="39"/>
      <c r="V45" s="39">
        <v>4</v>
      </c>
      <c r="W45" s="39"/>
      <c r="X45" s="39">
        <v>76</v>
      </c>
      <c r="Y45" s="39"/>
      <c r="Z45" s="39">
        <v>11</v>
      </c>
      <c r="AA45" s="39"/>
      <c r="AB45" s="40">
        <v>1.3971414806487901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6315</v>
      </c>
      <c r="E46" s="39"/>
      <c r="F46" s="39">
        <v>3</v>
      </c>
      <c r="G46" s="39"/>
      <c r="H46" s="39">
        <v>12</v>
      </c>
      <c r="I46" s="39"/>
      <c r="J46" s="39">
        <v>35</v>
      </c>
      <c r="K46" s="39"/>
      <c r="L46" s="39">
        <v>50</v>
      </c>
      <c r="M46" s="39"/>
      <c r="N46" s="39">
        <v>31</v>
      </c>
      <c r="O46" s="39"/>
      <c r="P46" s="39">
        <v>12</v>
      </c>
      <c r="Q46" s="39"/>
      <c r="R46" s="39">
        <v>143</v>
      </c>
      <c r="S46" s="39"/>
      <c r="T46" s="39">
        <v>26</v>
      </c>
      <c r="U46" s="39"/>
      <c r="V46" s="39">
        <v>30</v>
      </c>
      <c r="W46" s="39"/>
      <c r="X46" s="39">
        <v>52</v>
      </c>
      <c r="Y46" s="39"/>
      <c r="Z46" s="39">
        <v>91</v>
      </c>
      <c r="AA46" s="39"/>
      <c r="AB46" s="40">
        <v>2.2644497228820302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2513</v>
      </c>
      <c r="E47" s="39"/>
      <c r="F47" s="39">
        <v>1</v>
      </c>
      <c r="G47" s="39"/>
      <c r="H47" s="39">
        <v>3</v>
      </c>
      <c r="I47" s="39"/>
      <c r="J47" s="39">
        <v>5</v>
      </c>
      <c r="K47" s="39"/>
      <c r="L47" s="39">
        <v>13</v>
      </c>
      <c r="M47" s="39"/>
      <c r="N47" s="39">
        <v>7</v>
      </c>
      <c r="O47" s="39"/>
      <c r="P47" s="39">
        <v>1</v>
      </c>
      <c r="Q47" s="39"/>
      <c r="R47" s="39">
        <v>30</v>
      </c>
      <c r="S47" s="39"/>
      <c r="T47" s="39">
        <v>6</v>
      </c>
      <c r="U47" s="39"/>
      <c r="V47" s="39">
        <v>6</v>
      </c>
      <c r="W47" s="39"/>
      <c r="X47" s="39">
        <v>20</v>
      </c>
      <c r="Y47" s="39"/>
      <c r="Z47" s="39">
        <v>10</v>
      </c>
      <c r="AA47" s="39"/>
      <c r="AB47" s="40">
        <v>1.1937922801432601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6153</v>
      </c>
      <c r="E48" s="39"/>
      <c r="F48" s="39">
        <v>0</v>
      </c>
      <c r="G48" s="39"/>
      <c r="H48" s="39">
        <v>1</v>
      </c>
      <c r="I48" s="39"/>
      <c r="J48" s="39">
        <v>0</v>
      </c>
      <c r="K48" s="39"/>
      <c r="L48" s="39">
        <v>1</v>
      </c>
      <c r="M48" s="39"/>
      <c r="N48" s="39">
        <v>0</v>
      </c>
      <c r="O48" s="39"/>
      <c r="P48" s="39">
        <v>0</v>
      </c>
      <c r="Q48" s="39"/>
      <c r="R48" s="39">
        <v>2</v>
      </c>
      <c r="S48" s="39"/>
      <c r="T48" s="39">
        <v>0</v>
      </c>
      <c r="U48" s="39"/>
      <c r="V48" s="39">
        <v>0</v>
      </c>
      <c r="W48" s="39"/>
      <c r="X48" s="39">
        <v>2</v>
      </c>
      <c r="Y48" s="39"/>
      <c r="Z48" s="39">
        <v>0</v>
      </c>
      <c r="AA48" s="39"/>
      <c r="AB48" s="40">
        <v>3.2504469364537603E-2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7468</v>
      </c>
      <c r="E49" s="39"/>
      <c r="F49" s="39">
        <v>4</v>
      </c>
      <c r="G49" s="39"/>
      <c r="H49" s="39">
        <v>17</v>
      </c>
      <c r="I49" s="39"/>
      <c r="J49" s="39">
        <v>51</v>
      </c>
      <c r="K49" s="39"/>
      <c r="L49" s="39">
        <v>50</v>
      </c>
      <c r="M49" s="39"/>
      <c r="N49" s="39">
        <v>13</v>
      </c>
      <c r="O49" s="39"/>
      <c r="P49" s="39">
        <v>2</v>
      </c>
      <c r="Q49" s="39"/>
      <c r="R49" s="39">
        <v>137</v>
      </c>
      <c r="S49" s="39"/>
      <c r="T49" s="39">
        <v>11</v>
      </c>
      <c r="U49" s="39"/>
      <c r="V49" s="39">
        <v>31</v>
      </c>
      <c r="W49" s="39"/>
      <c r="X49" s="39">
        <v>121</v>
      </c>
      <c r="Y49" s="39"/>
      <c r="Z49" s="39">
        <v>16</v>
      </c>
      <c r="AA49" s="39"/>
      <c r="AB49" s="40">
        <v>1.8344938403856501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4778</v>
      </c>
      <c r="E50" s="39"/>
      <c r="F50" s="39">
        <v>7</v>
      </c>
      <c r="G50" s="39"/>
      <c r="H50" s="39">
        <v>12</v>
      </c>
      <c r="I50" s="39"/>
      <c r="J50" s="39">
        <v>18</v>
      </c>
      <c r="K50" s="39"/>
      <c r="L50" s="39">
        <v>13</v>
      </c>
      <c r="M50" s="39"/>
      <c r="N50" s="39">
        <v>6</v>
      </c>
      <c r="O50" s="39"/>
      <c r="P50" s="39">
        <v>3</v>
      </c>
      <c r="Q50" s="39"/>
      <c r="R50" s="39">
        <v>59</v>
      </c>
      <c r="S50" s="39"/>
      <c r="T50" s="39">
        <v>13</v>
      </c>
      <c r="U50" s="39"/>
      <c r="V50" s="39">
        <v>1</v>
      </c>
      <c r="W50" s="39"/>
      <c r="X50" s="39">
        <v>45</v>
      </c>
      <c r="Y50" s="39"/>
      <c r="Z50" s="39">
        <v>14</v>
      </c>
      <c r="AA50" s="39"/>
      <c r="AB50" s="40">
        <v>1.23482628714943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11923</v>
      </c>
      <c r="E51" s="39"/>
      <c r="F51" s="39">
        <v>0</v>
      </c>
      <c r="G51" s="39"/>
      <c r="H51" s="39">
        <v>4</v>
      </c>
      <c r="I51" s="39"/>
      <c r="J51" s="39">
        <v>19</v>
      </c>
      <c r="K51" s="39"/>
      <c r="L51" s="39">
        <v>8</v>
      </c>
      <c r="M51" s="39"/>
      <c r="N51" s="39">
        <v>2</v>
      </c>
      <c r="O51" s="39"/>
      <c r="P51" s="39">
        <v>2</v>
      </c>
      <c r="Q51" s="39"/>
      <c r="R51" s="39">
        <v>35</v>
      </c>
      <c r="S51" s="39"/>
      <c r="T51" s="39">
        <v>1</v>
      </c>
      <c r="U51" s="39"/>
      <c r="V51" s="39">
        <v>3</v>
      </c>
      <c r="W51" s="39"/>
      <c r="X51" s="39">
        <v>29</v>
      </c>
      <c r="Y51" s="39"/>
      <c r="Z51" s="39">
        <v>6</v>
      </c>
      <c r="AA51" s="39"/>
      <c r="AB51" s="40">
        <v>0.29355028096955499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3648</v>
      </c>
      <c r="E52" s="39"/>
      <c r="F52" s="39">
        <v>2</v>
      </c>
      <c r="G52" s="39"/>
      <c r="H52" s="39">
        <v>1</v>
      </c>
      <c r="I52" s="39"/>
      <c r="J52" s="39">
        <v>4</v>
      </c>
      <c r="K52" s="39"/>
      <c r="L52" s="39">
        <v>3</v>
      </c>
      <c r="M52" s="39"/>
      <c r="N52" s="39">
        <v>2</v>
      </c>
      <c r="O52" s="39"/>
      <c r="P52" s="39">
        <v>0</v>
      </c>
      <c r="Q52" s="39"/>
      <c r="R52" s="39">
        <v>12</v>
      </c>
      <c r="S52" s="39"/>
      <c r="T52" s="39">
        <v>2</v>
      </c>
      <c r="U52" s="39"/>
      <c r="V52" s="39">
        <v>0</v>
      </c>
      <c r="W52" s="39"/>
      <c r="X52" s="39">
        <v>11</v>
      </c>
      <c r="Y52" s="39"/>
      <c r="Z52" s="39">
        <v>1</v>
      </c>
      <c r="AA52" s="39"/>
      <c r="AB52" s="40">
        <v>0.32894736842105299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3698</v>
      </c>
      <c r="E53" s="39"/>
      <c r="F53" s="39">
        <v>0</v>
      </c>
      <c r="G53" s="39"/>
      <c r="H53" s="39">
        <v>7</v>
      </c>
      <c r="I53" s="39"/>
      <c r="J53" s="39">
        <v>12</v>
      </c>
      <c r="K53" s="39"/>
      <c r="L53" s="39">
        <v>16</v>
      </c>
      <c r="M53" s="39"/>
      <c r="N53" s="39">
        <v>15</v>
      </c>
      <c r="O53" s="39"/>
      <c r="P53" s="39">
        <v>7</v>
      </c>
      <c r="Q53" s="39"/>
      <c r="R53" s="39">
        <v>57</v>
      </c>
      <c r="S53" s="39"/>
      <c r="T53" s="39">
        <v>7</v>
      </c>
      <c r="U53" s="39"/>
      <c r="V53" s="39">
        <v>5</v>
      </c>
      <c r="W53" s="39"/>
      <c r="X53" s="39">
        <v>43</v>
      </c>
      <c r="Y53" s="39"/>
      <c r="Z53" s="39">
        <v>14</v>
      </c>
      <c r="AA53" s="39"/>
      <c r="AB53" s="40">
        <v>1.5413737155219001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2312</v>
      </c>
      <c r="E54" s="39"/>
      <c r="F54" s="39">
        <v>0</v>
      </c>
      <c r="G54" s="39"/>
      <c r="H54" s="39">
        <v>10</v>
      </c>
      <c r="I54" s="39"/>
      <c r="J54" s="39">
        <v>10</v>
      </c>
      <c r="K54" s="39"/>
      <c r="L54" s="39">
        <v>59</v>
      </c>
      <c r="M54" s="39"/>
      <c r="N54" s="39">
        <v>15</v>
      </c>
      <c r="O54" s="39"/>
      <c r="P54" s="39">
        <v>2</v>
      </c>
      <c r="Q54" s="39"/>
      <c r="R54" s="39">
        <v>96</v>
      </c>
      <c r="S54" s="39"/>
      <c r="T54" s="39">
        <v>2</v>
      </c>
      <c r="U54" s="39"/>
      <c r="V54" s="39">
        <v>0</v>
      </c>
      <c r="W54" s="39"/>
      <c r="X54" s="39">
        <v>91</v>
      </c>
      <c r="Y54" s="39"/>
      <c r="Z54" s="39">
        <v>5</v>
      </c>
      <c r="AA54" s="39"/>
      <c r="AB54" s="40">
        <v>4.1522491349481001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4216</v>
      </c>
      <c r="E55" s="39"/>
      <c r="F55" s="39">
        <v>8</v>
      </c>
      <c r="G55" s="39"/>
      <c r="H55" s="39">
        <v>9</v>
      </c>
      <c r="I55" s="39"/>
      <c r="J55" s="39">
        <v>16</v>
      </c>
      <c r="K55" s="39"/>
      <c r="L55" s="39">
        <v>18</v>
      </c>
      <c r="M55" s="39"/>
      <c r="N55" s="39">
        <v>14</v>
      </c>
      <c r="O55" s="39"/>
      <c r="P55" s="39">
        <v>6</v>
      </c>
      <c r="Q55" s="39"/>
      <c r="R55" s="39">
        <v>71</v>
      </c>
      <c r="S55" s="39"/>
      <c r="T55" s="39">
        <v>10</v>
      </c>
      <c r="U55" s="39"/>
      <c r="V55" s="39">
        <v>6</v>
      </c>
      <c r="W55" s="39"/>
      <c r="X55" s="39">
        <v>58</v>
      </c>
      <c r="Y55" s="39"/>
      <c r="Z55" s="39">
        <v>13</v>
      </c>
      <c r="AA55" s="39"/>
      <c r="AB55" s="40">
        <v>1.6840607210626199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14747</v>
      </c>
      <c r="E56" s="39"/>
      <c r="F56" s="39">
        <v>16</v>
      </c>
      <c r="G56" s="39"/>
      <c r="H56" s="39">
        <v>24</v>
      </c>
      <c r="I56" s="39"/>
      <c r="J56" s="39">
        <v>67</v>
      </c>
      <c r="K56" s="39"/>
      <c r="L56" s="39">
        <v>78</v>
      </c>
      <c r="M56" s="39"/>
      <c r="N56" s="39">
        <v>22</v>
      </c>
      <c r="O56" s="39"/>
      <c r="P56" s="39">
        <v>3</v>
      </c>
      <c r="Q56" s="39"/>
      <c r="R56" s="39">
        <v>210</v>
      </c>
      <c r="S56" s="39"/>
      <c r="T56" s="39">
        <v>22</v>
      </c>
      <c r="U56" s="39"/>
      <c r="V56" s="39">
        <v>61</v>
      </c>
      <c r="W56" s="39"/>
      <c r="X56" s="39">
        <v>140</v>
      </c>
      <c r="Y56" s="39"/>
      <c r="Z56" s="39">
        <v>70</v>
      </c>
      <c r="AA56" s="39"/>
      <c r="AB56" s="40">
        <v>1.42401844442938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7440</v>
      </c>
      <c r="E57" s="39"/>
      <c r="F57" s="39">
        <v>2</v>
      </c>
      <c r="G57" s="39"/>
      <c r="H57" s="39">
        <v>8</v>
      </c>
      <c r="I57" s="39"/>
      <c r="J57" s="39">
        <v>17</v>
      </c>
      <c r="K57" s="39"/>
      <c r="L57" s="39">
        <v>23</v>
      </c>
      <c r="M57" s="39"/>
      <c r="N57" s="39">
        <v>11</v>
      </c>
      <c r="O57" s="39"/>
      <c r="P57" s="39">
        <v>4</v>
      </c>
      <c r="Q57" s="39"/>
      <c r="R57" s="39">
        <v>65</v>
      </c>
      <c r="S57" s="39"/>
      <c r="T57" s="39">
        <v>8</v>
      </c>
      <c r="U57" s="39"/>
      <c r="V57" s="39">
        <v>6</v>
      </c>
      <c r="W57" s="39"/>
      <c r="X57" s="39">
        <v>45</v>
      </c>
      <c r="Y57" s="39"/>
      <c r="Z57" s="39">
        <v>20</v>
      </c>
      <c r="AA57" s="39"/>
      <c r="AB57" s="40">
        <v>0.87365591397849496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3161</v>
      </c>
      <c r="E58" s="39"/>
      <c r="F58" s="39">
        <v>0</v>
      </c>
      <c r="G58" s="39"/>
      <c r="H58" s="39">
        <v>2</v>
      </c>
      <c r="I58" s="39"/>
      <c r="J58" s="39">
        <v>4</v>
      </c>
      <c r="K58" s="39"/>
      <c r="L58" s="39">
        <v>5</v>
      </c>
      <c r="M58" s="39"/>
      <c r="N58" s="39">
        <v>0</v>
      </c>
      <c r="O58" s="39"/>
      <c r="P58" s="39">
        <v>0</v>
      </c>
      <c r="Q58" s="39"/>
      <c r="R58" s="39">
        <v>11</v>
      </c>
      <c r="S58" s="39"/>
      <c r="T58" s="39">
        <v>0</v>
      </c>
      <c r="U58" s="39"/>
      <c r="V58" s="39">
        <v>0</v>
      </c>
      <c r="W58" s="39"/>
      <c r="X58" s="39">
        <v>9</v>
      </c>
      <c r="Y58" s="39"/>
      <c r="Z58" s="39">
        <v>2</v>
      </c>
      <c r="AA58" s="39"/>
      <c r="AB58" s="40">
        <v>0.347991142043657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3098</v>
      </c>
      <c r="E59" s="39"/>
      <c r="F59" s="39">
        <v>4</v>
      </c>
      <c r="G59" s="39"/>
      <c r="H59" s="39">
        <v>1</v>
      </c>
      <c r="I59" s="39"/>
      <c r="J59" s="39">
        <v>3</v>
      </c>
      <c r="K59" s="39"/>
      <c r="L59" s="39">
        <v>8</v>
      </c>
      <c r="M59" s="39"/>
      <c r="N59" s="39">
        <v>6</v>
      </c>
      <c r="O59" s="39"/>
      <c r="P59" s="39">
        <v>1</v>
      </c>
      <c r="Q59" s="39"/>
      <c r="R59" s="39">
        <v>23</v>
      </c>
      <c r="S59" s="39"/>
      <c r="T59" s="39">
        <v>1</v>
      </c>
      <c r="U59" s="39"/>
      <c r="V59" s="39">
        <v>0</v>
      </c>
      <c r="W59" s="39"/>
      <c r="X59" s="39">
        <v>19</v>
      </c>
      <c r="Y59" s="39"/>
      <c r="Z59" s="39">
        <v>4</v>
      </c>
      <c r="AA59" s="39"/>
      <c r="AB59" s="40">
        <v>0.74241446094254404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48249</v>
      </c>
      <c r="E60" s="39"/>
      <c r="F60" s="39">
        <v>13</v>
      </c>
      <c r="G60" s="39"/>
      <c r="H60" s="39">
        <v>16</v>
      </c>
      <c r="I60" s="39"/>
      <c r="J60" s="39">
        <v>50</v>
      </c>
      <c r="K60" s="39"/>
      <c r="L60" s="39">
        <v>45</v>
      </c>
      <c r="M60" s="39"/>
      <c r="N60" s="39">
        <v>13</v>
      </c>
      <c r="O60" s="39"/>
      <c r="P60" s="39">
        <v>8</v>
      </c>
      <c r="Q60" s="39"/>
      <c r="R60" s="39">
        <v>145</v>
      </c>
      <c r="S60" s="39"/>
      <c r="T60" s="39">
        <v>4</v>
      </c>
      <c r="U60" s="39"/>
      <c r="V60" s="39">
        <v>2</v>
      </c>
      <c r="W60" s="39"/>
      <c r="X60" s="39">
        <v>137</v>
      </c>
      <c r="Y60" s="39"/>
      <c r="Z60" s="39">
        <v>8</v>
      </c>
      <c r="AA60" s="39"/>
      <c r="AB60" s="40">
        <v>0.30052436319923698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2796</v>
      </c>
      <c r="E61" s="39"/>
      <c r="F61" s="39">
        <v>2</v>
      </c>
      <c r="G61" s="39"/>
      <c r="H61" s="39">
        <v>1</v>
      </c>
      <c r="I61" s="39"/>
      <c r="J61" s="39">
        <v>7</v>
      </c>
      <c r="K61" s="39"/>
      <c r="L61" s="39">
        <v>7</v>
      </c>
      <c r="M61" s="39"/>
      <c r="N61" s="39">
        <v>8</v>
      </c>
      <c r="O61" s="39"/>
      <c r="P61" s="39">
        <v>0</v>
      </c>
      <c r="Q61" s="39"/>
      <c r="R61" s="39">
        <v>25</v>
      </c>
      <c r="S61" s="39"/>
      <c r="T61" s="39">
        <v>3</v>
      </c>
      <c r="U61" s="39"/>
      <c r="V61" s="39">
        <v>1</v>
      </c>
      <c r="W61" s="39"/>
      <c r="X61" s="39">
        <v>16</v>
      </c>
      <c r="Y61" s="39"/>
      <c r="Z61" s="39">
        <v>9</v>
      </c>
      <c r="AA61" s="39"/>
      <c r="AB61" s="40">
        <v>0.89413447782546496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10991</v>
      </c>
      <c r="E62" s="39"/>
      <c r="F62" s="39">
        <v>3</v>
      </c>
      <c r="G62" s="39"/>
      <c r="H62" s="39">
        <v>16</v>
      </c>
      <c r="I62" s="39"/>
      <c r="J62" s="39">
        <v>16</v>
      </c>
      <c r="K62" s="39"/>
      <c r="L62" s="39">
        <v>23</v>
      </c>
      <c r="M62" s="39"/>
      <c r="N62" s="39">
        <v>2</v>
      </c>
      <c r="O62" s="39"/>
      <c r="P62" s="39">
        <v>2</v>
      </c>
      <c r="Q62" s="39"/>
      <c r="R62" s="39">
        <v>62</v>
      </c>
      <c r="S62" s="39"/>
      <c r="T62" s="39">
        <v>6</v>
      </c>
      <c r="U62" s="39"/>
      <c r="V62" s="39">
        <v>23</v>
      </c>
      <c r="W62" s="39"/>
      <c r="X62" s="39">
        <v>55</v>
      </c>
      <c r="Y62" s="39"/>
      <c r="Z62" s="39">
        <v>7</v>
      </c>
      <c r="AA62" s="39"/>
      <c r="AB62" s="40">
        <v>0.56409789828041101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3187</v>
      </c>
      <c r="E63" s="39"/>
      <c r="F63" s="39">
        <v>1</v>
      </c>
      <c r="G63" s="39"/>
      <c r="H63" s="39">
        <v>1</v>
      </c>
      <c r="I63" s="39"/>
      <c r="J63" s="39">
        <v>1</v>
      </c>
      <c r="K63" s="39"/>
      <c r="L63" s="39">
        <v>9</v>
      </c>
      <c r="M63" s="39"/>
      <c r="N63" s="39">
        <v>3</v>
      </c>
      <c r="O63" s="39"/>
      <c r="P63" s="39">
        <v>0</v>
      </c>
      <c r="Q63" s="39"/>
      <c r="R63" s="39">
        <v>15</v>
      </c>
      <c r="S63" s="39"/>
      <c r="T63" s="39">
        <v>0</v>
      </c>
      <c r="U63" s="39"/>
      <c r="V63" s="39">
        <v>0</v>
      </c>
      <c r="W63" s="39"/>
      <c r="X63" s="39">
        <v>15</v>
      </c>
      <c r="Y63" s="39"/>
      <c r="Z63" s="39">
        <v>0</v>
      </c>
      <c r="AA63" s="39"/>
      <c r="AB63" s="40">
        <v>0.47066206463759003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7007</v>
      </c>
      <c r="E64" s="39"/>
      <c r="F64" s="39">
        <v>0</v>
      </c>
      <c r="G64" s="39"/>
      <c r="H64" s="39">
        <v>1</v>
      </c>
      <c r="I64" s="39"/>
      <c r="J64" s="39">
        <v>0</v>
      </c>
      <c r="K64" s="39"/>
      <c r="L64" s="39">
        <v>0</v>
      </c>
      <c r="M64" s="39"/>
      <c r="N64" s="39">
        <v>0</v>
      </c>
      <c r="O64" s="39"/>
      <c r="P64" s="39">
        <v>0</v>
      </c>
      <c r="Q64" s="39"/>
      <c r="R64" s="39">
        <v>1</v>
      </c>
      <c r="S64" s="39"/>
      <c r="T64" s="39">
        <v>0</v>
      </c>
      <c r="U64" s="39"/>
      <c r="V64" s="39">
        <v>0</v>
      </c>
      <c r="W64" s="39"/>
      <c r="X64" s="39">
        <v>1</v>
      </c>
      <c r="Y64" s="39"/>
      <c r="Z64" s="39">
        <v>0</v>
      </c>
      <c r="AA64" s="39"/>
      <c r="AB64" s="40">
        <v>1.42714428428714E-2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4373</v>
      </c>
      <c r="E65" s="39"/>
      <c r="F65" s="39">
        <v>10</v>
      </c>
      <c r="G65" s="39"/>
      <c r="H65" s="39">
        <v>10</v>
      </c>
      <c r="I65" s="39"/>
      <c r="J65" s="39">
        <v>25</v>
      </c>
      <c r="K65" s="39"/>
      <c r="L65" s="39">
        <v>17</v>
      </c>
      <c r="M65" s="39"/>
      <c r="N65" s="39">
        <v>2</v>
      </c>
      <c r="O65" s="39"/>
      <c r="P65" s="39">
        <v>0</v>
      </c>
      <c r="Q65" s="39"/>
      <c r="R65" s="39">
        <v>64</v>
      </c>
      <c r="S65" s="39"/>
      <c r="T65" s="39">
        <v>1</v>
      </c>
      <c r="U65" s="39"/>
      <c r="V65" s="39">
        <v>1</v>
      </c>
      <c r="W65" s="39"/>
      <c r="X65" s="39">
        <v>59</v>
      </c>
      <c r="Y65" s="39"/>
      <c r="Z65" s="39">
        <v>5</v>
      </c>
      <c r="AA65" s="39"/>
      <c r="AB65" s="40">
        <v>1.4635261833981199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205951</v>
      </c>
      <c r="E66" s="39"/>
      <c r="F66" s="39">
        <v>11</v>
      </c>
      <c r="G66" s="39"/>
      <c r="H66" s="39">
        <v>14</v>
      </c>
      <c r="I66" s="39"/>
      <c r="J66" s="39">
        <v>39</v>
      </c>
      <c r="K66" s="39"/>
      <c r="L66" s="39">
        <v>31</v>
      </c>
      <c r="M66" s="39"/>
      <c r="N66" s="39">
        <v>11</v>
      </c>
      <c r="O66" s="39"/>
      <c r="P66" s="39">
        <v>3</v>
      </c>
      <c r="Q66" s="39"/>
      <c r="R66" s="39">
        <v>109</v>
      </c>
      <c r="S66" s="39"/>
      <c r="T66" s="39">
        <v>0</v>
      </c>
      <c r="U66" s="39"/>
      <c r="V66" s="39">
        <v>31</v>
      </c>
      <c r="W66" s="39"/>
      <c r="X66" s="39">
        <v>108</v>
      </c>
      <c r="Y66" s="39"/>
      <c r="Z66" s="39">
        <v>1</v>
      </c>
      <c r="AA66" s="39"/>
      <c r="AB66" s="40">
        <v>5.2925210365572399E-2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5531</v>
      </c>
      <c r="E67" s="39"/>
      <c r="F67" s="39">
        <v>6</v>
      </c>
      <c r="G67" s="39"/>
      <c r="H67" s="39">
        <v>2</v>
      </c>
      <c r="I67" s="39"/>
      <c r="J67" s="39">
        <v>52</v>
      </c>
      <c r="K67" s="39"/>
      <c r="L67" s="39">
        <v>55</v>
      </c>
      <c r="M67" s="39"/>
      <c r="N67" s="39">
        <v>8</v>
      </c>
      <c r="O67" s="39"/>
      <c r="P67" s="39">
        <v>1</v>
      </c>
      <c r="Q67" s="39"/>
      <c r="R67" s="39">
        <v>124</v>
      </c>
      <c r="S67" s="39"/>
      <c r="T67" s="39">
        <v>0</v>
      </c>
      <c r="U67" s="39"/>
      <c r="V67" s="39">
        <v>61</v>
      </c>
      <c r="W67" s="39"/>
      <c r="X67" s="39">
        <v>117</v>
      </c>
      <c r="Y67" s="39"/>
      <c r="Z67" s="39">
        <v>7</v>
      </c>
      <c r="AA67" s="39"/>
      <c r="AB67" s="40">
        <v>2.2419092388356501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7019</v>
      </c>
      <c r="E68" s="39"/>
      <c r="F68" s="39">
        <v>0</v>
      </c>
      <c r="G68" s="39"/>
      <c r="H68" s="39">
        <v>7</v>
      </c>
      <c r="I68" s="39"/>
      <c r="J68" s="39">
        <v>13</v>
      </c>
      <c r="K68" s="39"/>
      <c r="L68" s="39">
        <v>18</v>
      </c>
      <c r="M68" s="39"/>
      <c r="N68" s="39">
        <v>4</v>
      </c>
      <c r="O68" s="39"/>
      <c r="P68" s="39">
        <v>7</v>
      </c>
      <c r="Q68" s="39"/>
      <c r="R68" s="39">
        <v>49</v>
      </c>
      <c r="S68" s="39"/>
      <c r="T68" s="39">
        <v>6</v>
      </c>
      <c r="U68" s="39"/>
      <c r="V68" s="39">
        <v>4</v>
      </c>
      <c r="W68" s="39"/>
      <c r="X68" s="39">
        <v>36</v>
      </c>
      <c r="Y68" s="39"/>
      <c r="Z68" s="39">
        <v>13</v>
      </c>
      <c r="AA68" s="39"/>
      <c r="AB68" s="40">
        <v>0.69810514318279004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73747</v>
      </c>
      <c r="E69" s="39"/>
      <c r="F69" s="39">
        <v>57</v>
      </c>
      <c r="G69" s="39"/>
      <c r="H69" s="39">
        <v>134</v>
      </c>
      <c r="I69" s="39"/>
      <c r="J69" s="39">
        <v>186</v>
      </c>
      <c r="K69" s="39"/>
      <c r="L69" s="39">
        <v>54</v>
      </c>
      <c r="M69" s="39"/>
      <c r="N69" s="39">
        <v>10</v>
      </c>
      <c r="O69" s="39"/>
      <c r="P69" s="39">
        <v>2</v>
      </c>
      <c r="Q69" s="39"/>
      <c r="R69" s="39">
        <v>443</v>
      </c>
      <c r="S69" s="39"/>
      <c r="T69" s="39">
        <v>2</v>
      </c>
      <c r="U69" s="39"/>
      <c r="V69" s="39">
        <v>59</v>
      </c>
      <c r="W69" s="39"/>
      <c r="X69" s="39">
        <v>436</v>
      </c>
      <c r="Y69" s="39"/>
      <c r="Z69" s="39">
        <v>7</v>
      </c>
      <c r="AA69" s="39"/>
      <c r="AB69" s="40">
        <v>0.60070240145361797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1</v>
      </c>
      <c r="G70" s="39"/>
      <c r="H70" s="39">
        <v>1</v>
      </c>
      <c r="I70" s="39"/>
      <c r="J70" s="39">
        <v>3</v>
      </c>
      <c r="K70" s="39"/>
      <c r="L70" s="39">
        <v>4</v>
      </c>
      <c r="M70" s="39"/>
      <c r="N70" s="39">
        <v>4</v>
      </c>
      <c r="O70" s="39"/>
      <c r="P70" s="39">
        <v>1</v>
      </c>
      <c r="Q70" s="39"/>
      <c r="R70" s="39">
        <v>14</v>
      </c>
      <c r="S70" s="39"/>
      <c r="T70" s="39">
        <v>4</v>
      </c>
      <c r="U70" s="39"/>
      <c r="V70" s="39">
        <v>6</v>
      </c>
      <c r="W70" s="39"/>
      <c r="X70" s="39">
        <v>8</v>
      </c>
      <c r="Y70" s="39"/>
      <c r="Z70" s="39">
        <v>6</v>
      </c>
      <c r="AA70" s="39"/>
      <c r="AB70" s="40">
        <v>0.48459674627898902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19613</v>
      </c>
      <c r="E71" s="39"/>
      <c r="F71" s="39">
        <v>5</v>
      </c>
      <c r="G71" s="39"/>
      <c r="H71" s="39">
        <v>9</v>
      </c>
      <c r="I71" s="39"/>
      <c r="J71" s="39">
        <v>14</v>
      </c>
      <c r="K71" s="39"/>
      <c r="L71" s="39">
        <v>20</v>
      </c>
      <c r="M71" s="39"/>
      <c r="N71" s="39">
        <v>4</v>
      </c>
      <c r="O71" s="39"/>
      <c r="P71" s="39">
        <v>0</v>
      </c>
      <c r="Q71" s="39"/>
      <c r="R71" s="39">
        <v>52</v>
      </c>
      <c r="S71" s="39"/>
      <c r="T71" s="39">
        <v>0</v>
      </c>
      <c r="U71" s="39"/>
      <c r="V71" s="39">
        <v>52</v>
      </c>
      <c r="W71" s="39"/>
      <c r="X71" s="39">
        <v>51</v>
      </c>
      <c r="Y71" s="39"/>
      <c r="Z71" s="39">
        <v>1</v>
      </c>
      <c r="AA71" s="39"/>
      <c r="AB71" s="40">
        <v>0.26513027073879603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6134</v>
      </c>
      <c r="E72" s="39"/>
      <c r="F72" s="39">
        <v>0</v>
      </c>
      <c r="G72" s="39"/>
      <c r="H72" s="39">
        <v>2</v>
      </c>
      <c r="I72" s="39"/>
      <c r="J72" s="39">
        <v>3</v>
      </c>
      <c r="K72" s="39"/>
      <c r="L72" s="39">
        <v>3</v>
      </c>
      <c r="M72" s="39"/>
      <c r="N72" s="39">
        <v>5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11</v>
      </c>
      <c r="W72" s="39"/>
      <c r="X72" s="39">
        <v>10</v>
      </c>
      <c r="Y72" s="39"/>
      <c r="Z72" s="39">
        <v>3</v>
      </c>
      <c r="AA72" s="39"/>
      <c r="AB72" s="40">
        <v>0.21193348549070801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4135</v>
      </c>
      <c r="E73" s="39"/>
      <c r="F73" s="39">
        <v>2</v>
      </c>
      <c r="G73" s="39"/>
      <c r="H73" s="39">
        <v>0</v>
      </c>
      <c r="I73" s="39"/>
      <c r="J73" s="39">
        <v>4</v>
      </c>
      <c r="K73" s="39"/>
      <c r="L73" s="39">
        <v>2</v>
      </c>
      <c r="M73" s="39"/>
      <c r="N73" s="39">
        <v>0</v>
      </c>
      <c r="O73" s="39"/>
      <c r="P73" s="39">
        <v>2</v>
      </c>
      <c r="Q73" s="39"/>
      <c r="R73" s="39">
        <v>10</v>
      </c>
      <c r="S73" s="39"/>
      <c r="T73" s="39">
        <v>3</v>
      </c>
      <c r="U73" s="39"/>
      <c r="V73" s="39">
        <v>2</v>
      </c>
      <c r="W73" s="39"/>
      <c r="X73" s="39">
        <v>8</v>
      </c>
      <c r="Y73" s="39"/>
      <c r="Z73" s="39">
        <v>2</v>
      </c>
      <c r="AA73" s="39"/>
      <c r="AB73" s="40">
        <v>0.24183796856106399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4722</v>
      </c>
      <c r="E74" s="39"/>
      <c r="F74" s="39">
        <v>5</v>
      </c>
      <c r="G74" s="39"/>
      <c r="H74" s="39">
        <v>6</v>
      </c>
      <c r="I74" s="39"/>
      <c r="J74" s="39">
        <v>9</v>
      </c>
      <c r="K74" s="39"/>
      <c r="L74" s="39">
        <v>8</v>
      </c>
      <c r="M74" s="39"/>
      <c r="N74" s="39">
        <v>4</v>
      </c>
      <c r="O74" s="39"/>
      <c r="P74" s="39">
        <v>3</v>
      </c>
      <c r="Q74" s="39"/>
      <c r="R74" s="39">
        <v>35</v>
      </c>
      <c r="S74" s="39"/>
      <c r="T74" s="39">
        <v>0</v>
      </c>
      <c r="U74" s="39"/>
      <c r="V74" s="39">
        <v>0</v>
      </c>
      <c r="W74" s="39"/>
      <c r="X74" s="39">
        <v>35</v>
      </c>
      <c r="Y74" s="39"/>
      <c r="Z74" s="39">
        <v>0</v>
      </c>
      <c r="AA74" s="39"/>
      <c r="AB74" s="40">
        <v>0.74121135112240599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5533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14</v>
      </c>
      <c r="M75" s="39"/>
      <c r="N75" s="39">
        <v>3</v>
      </c>
      <c r="O75" s="39"/>
      <c r="P75" s="39">
        <v>0</v>
      </c>
      <c r="Q75" s="39"/>
      <c r="R75" s="39">
        <v>29</v>
      </c>
      <c r="S75" s="39"/>
      <c r="T75" s="39">
        <v>1</v>
      </c>
      <c r="U75" s="39"/>
      <c r="V75" s="39">
        <v>0</v>
      </c>
      <c r="W75" s="39"/>
      <c r="X75" s="39">
        <v>22</v>
      </c>
      <c r="Y75" s="39"/>
      <c r="Z75" s="39">
        <v>7</v>
      </c>
      <c r="AA75" s="39"/>
      <c r="AB75" s="40">
        <v>0.52412795951563296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8054</v>
      </c>
      <c r="E76" s="39"/>
      <c r="F76" s="39">
        <v>3</v>
      </c>
      <c r="G76" s="39"/>
      <c r="H76" s="39">
        <v>35</v>
      </c>
      <c r="I76" s="39"/>
      <c r="J76" s="39">
        <v>27</v>
      </c>
      <c r="K76" s="39"/>
      <c r="L76" s="39">
        <v>10</v>
      </c>
      <c r="M76" s="39"/>
      <c r="N76" s="39">
        <v>0</v>
      </c>
      <c r="O76" s="39"/>
      <c r="P76" s="39">
        <v>0</v>
      </c>
      <c r="Q76" s="39"/>
      <c r="R76" s="39">
        <v>75</v>
      </c>
      <c r="S76" s="39"/>
      <c r="T76" s="39">
        <v>0</v>
      </c>
      <c r="U76" s="39"/>
      <c r="V76" s="39">
        <v>0</v>
      </c>
      <c r="W76" s="39"/>
      <c r="X76" s="39">
        <v>74</v>
      </c>
      <c r="Y76" s="39"/>
      <c r="Z76" s="39">
        <v>1</v>
      </c>
      <c r="AA76" s="39"/>
      <c r="AB76" s="40">
        <v>0.93121430345170098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28124</v>
      </c>
      <c r="E77" s="39"/>
      <c r="F77" s="39">
        <v>78</v>
      </c>
      <c r="G77" s="39"/>
      <c r="H77" s="39">
        <v>103</v>
      </c>
      <c r="I77" s="39"/>
      <c r="J77" s="39">
        <v>185</v>
      </c>
      <c r="K77" s="39"/>
      <c r="L77" s="39">
        <v>81</v>
      </c>
      <c r="M77" s="39"/>
      <c r="N77" s="39">
        <v>25</v>
      </c>
      <c r="O77" s="39"/>
      <c r="P77" s="39">
        <v>8</v>
      </c>
      <c r="Q77" s="39"/>
      <c r="R77" s="39">
        <v>480</v>
      </c>
      <c r="S77" s="39"/>
      <c r="T77" s="39">
        <v>2</v>
      </c>
      <c r="U77" s="39"/>
      <c r="V77" s="39">
        <v>58</v>
      </c>
      <c r="W77" s="39"/>
      <c r="X77" s="39">
        <v>475</v>
      </c>
      <c r="Y77" s="39"/>
      <c r="Z77" s="39">
        <v>5</v>
      </c>
      <c r="AA77" s="39"/>
      <c r="AB77" s="40">
        <v>1.70672735030579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7862</v>
      </c>
      <c r="E78" s="39"/>
      <c r="F78" s="39">
        <v>3</v>
      </c>
      <c r="G78" s="39"/>
      <c r="H78" s="39">
        <v>10</v>
      </c>
      <c r="I78" s="39"/>
      <c r="J78" s="39">
        <v>21</v>
      </c>
      <c r="K78" s="39"/>
      <c r="L78" s="39">
        <v>36</v>
      </c>
      <c r="M78" s="39"/>
      <c r="N78" s="39">
        <v>12</v>
      </c>
      <c r="O78" s="39"/>
      <c r="P78" s="39">
        <v>0</v>
      </c>
      <c r="Q78" s="39"/>
      <c r="R78" s="39">
        <v>82</v>
      </c>
      <c r="S78" s="39"/>
      <c r="T78" s="39">
        <v>7</v>
      </c>
      <c r="U78" s="39"/>
      <c r="V78" s="39">
        <v>0</v>
      </c>
      <c r="W78" s="39"/>
      <c r="X78" s="39">
        <v>51</v>
      </c>
      <c r="Y78" s="39"/>
      <c r="Z78" s="39">
        <v>31</v>
      </c>
      <c r="AA78" s="39"/>
      <c r="AB78" s="40">
        <v>1.0429916051895201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2485</v>
      </c>
      <c r="E79" s="39"/>
      <c r="F79" s="39">
        <v>1</v>
      </c>
      <c r="G79" s="39"/>
      <c r="H79" s="39">
        <v>4</v>
      </c>
      <c r="I79" s="39"/>
      <c r="J79" s="39">
        <v>18</v>
      </c>
      <c r="K79" s="39"/>
      <c r="L79" s="39">
        <v>28</v>
      </c>
      <c r="M79" s="39"/>
      <c r="N79" s="39">
        <v>7</v>
      </c>
      <c r="O79" s="39"/>
      <c r="P79" s="39">
        <v>1</v>
      </c>
      <c r="Q79" s="39"/>
      <c r="R79" s="39">
        <v>59</v>
      </c>
      <c r="S79" s="39"/>
      <c r="T79" s="39">
        <v>9</v>
      </c>
      <c r="U79" s="39"/>
      <c r="V79" s="39">
        <v>1</v>
      </c>
      <c r="W79" s="39"/>
      <c r="X79" s="39">
        <v>34</v>
      </c>
      <c r="Y79" s="39"/>
      <c r="Z79" s="39">
        <v>25</v>
      </c>
      <c r="AA79" s="39"/>
      <c r="AB79" s="40">
        <v>2.3742454728370199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4438</v>
      </c>
      <c r="E80" s="39"/>
      <c r="F80" s="39">
        <v>6</v>
      </c>
      <c r="G80" s="39"/>
      <c r="H80" s="39">
        <v>11</v>
      </c>
      <c r="I80" s="39"/>
      <c r="J80" s="39">
        <v>29</v>
      </c>
      <c r="K80" s="39"/>
      <c r="L80" s="39">
        <v>47</v>
      </c>
      <c r="M80" s="39"/>
      <c r="N80" s="39">
        <v>8</v>
      </c>
      <c r="O80" s="39"/>
      <c r="P80" s="39">
        <v>5</v>
      </c>
      <c r="Q80" s="39"/>
      <c r="R80" s="39">
        <v>106</v>
      </c>
      <c r="S80" s="39"/>
      <c r="T80" s="39">
        <v>6</v>
      </c>
      <c r="U80" s="39"/>
      <c r="V80" s="39">
        <v>6</v>
      </c>
      <c r="W80" s="39"/>
      <c r="X80" s="39">
        <v>93</v>
      </c>
      <c r="Y80" s="39"/>
      <c r="Z80" s="39">
        <v>13</v>
      </c>
      <c r="AA80" s="39"/>
      <c r="AB80" s="40">
        <v>2.3884632717440302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2617</v>
      </c>
      <c r="E81" s="39"/>
      <c r="F81" s="39">
        <v>2</v>
      </c>
      <c r="G81" s="39"/>
      <c r="H81" s="39">
        <v>1</v>
      </c>
      <c r="I81" s="39"/>
      <c r="J81" s="39">
        <v>11</v>
      </c>
      <c r="K81" s="39"/>
      <c r="L81" s="39">
        <v>15</v>
      </c>
      <c r="M81" s="39"/>
      <c r="N81" s="39">
        <v>2</v>
      </c>
      <c r="O81" s="39"/>
      <c r="P81" s="39">
        <v>0</v>
      </c>
      <c r="Q81" s="39"/>
      <c r="R81" s="39">
        <v>31</v>
      </c>
      <c r="S81" s="39"/>
      <c r="T81" s="39">
        <v>0</v>
      </c>
      <c r="U81" s="39"/>
      <c r="V81" s="39">
        <v>0</v>
      </c>
      <c r="W81" s="39"/>
      <c r="X81" s="39">
        <v>26</v>
      </c>
      <c r="Y81" s="39"/>
      <c r="Z81" s="39">
        <v>5</v>
      </c>
      <c r="AA81" s="39"/>
      <c r="AB81" s="40">
        <v>1.1845624761176901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3256</v>
      </c>
      <c r="E82" s="39"/>
      <c r="F82" s="39">
        <v>0</v>
      </c>
      <c r="G82" s="39"/>
      <c r="H82" s="39">
        <v>2</v>
      </c>
      <c r="I82" s="39"/>
      <c r="J82" s="39">
        <v>5</v>
      </c>
      <c r="K82" s="39"/>
      <c r="L82" s="39">
        <v>3</v>
      </c>
      <c r="M82" s="39"/>
      <c r="N82" s="39">
        <v>0</v>
      </c>
      <c r="O82" s="39"/>
      <c r="P82" s="39">
        <v>0</v>
      </c>
      <c r="Q82" s="39"/>
      <c r="R82" s="39">
        <v>10</v>
      </c>
      <c r="S82" s="39"/>
      <c r="T82" s="39">
        <v>1</v>
      </c>
      <c r="U82" s="39"/>
      <c r="V82" s="39">
        <v>0</v>
      </c>
      <c r="W82" s="39"/>
      <c r="X82" s="39">
        <v>5</v>
      </c>
      <c r="Y82" s="39"/>
      <c r="Z82" s="39">
        <v>5</v>
      </c>
      <c r="AA82" s="39"/>
      <c r="AB82" s="40">
        <v>0.307125307125307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2889</v>
      </c>
      <c r="E83" s="39"/>
      <c r="F83" s="39">
        <v>2</v>
      </c>
      <c r="G83" s="39"/>
      <c r="H83" s="39">
        <v>0</v>
      </c>
      <c r="I83" s="39"/>
      <c r="J83" s="39">
        <v>3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6</v>
      </c>
      <c r="S83" s="39"/>
      <c r="T83" s="39">
        <v>0</v>
      </c>
      <c r="U83" s="39"/>
      <c r="V83" s="39">
        <v>4</v>
      </c>
      <c r="W83" s="39"/>
      <c r="X83" s="39">
        <v>4</v>
      </c>
      <c r="Y83" s="39"/>
      <c r="Z83" s="39">
        <v>2</v>
      </c>
      <c r="AA83" s="39"/>
      <c r="AB83" s="40">
        <v>0.20768431983385299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2921</v>
      </c>
      <c r="E84" s="39"/>
      <c r="F84" s="39">
        <v>1</v>
      </c>
      <c r="G84" s="39"/>
      <c r="H84" s="39">
        <v>0</v>
      </c>
      <c r="I84" s="39"/>
      <c r="J84" s="39">
        <v>2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3</v>
      </c>
      <c r="S84" s="39"/>
      <c r="T84" s="39">
        <v>0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0.10270455323519299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4879</v>
      </c>
      <c r="E85" s="39"/>
      <c r="F85" s="39">
        <v>3</v>
      </c>
      <c r="G85" s="39"/>
      <c r="H85" s="39">
        <v>3</v>
      </c>
      <c r="I85" s="39"/>
      <c r="J85" s="39">
        <v>9</v>
      </c>
      <c r="K85" s="39"/>
      <c r="L85" s="39">
        <v>28</v>
      </c>
      <c r="M85" s="39"/>
      <c r="N85" s="39">
        <v>5</v>
      </c>
      <c r="O85" s="39"/>
      <c r="P85" s="39">
        <v>3</v>
      </c>
      <c r="Q85" s="39"/>
      <c r="R85" s="39">
        <v>51</v>
      </c>
      <c r="S85" s="39"/>
      <c r="T85" s="39">
        <v>7</v>
      </c>
      <c r="U85" s="39"/>
      <c r="V85" s="39">
        <v>3</v>
      </c>
      <c r="W85" s="39"/>
      <c r="X85" s="39">
        <v>37</v>
      </c>
      <c r="Y85" s="39"/>
      <c r="Z85" s="39">
        <v>14</v>
      </c>
      <c r="AA85" s="39"/>
      <c r="AB85" s="40">
        <v>1.0452961672473899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5424</v>
      </c>
      <c r="E86" s="39"/>
      <c r="F86" s="39">
        <v>0</v>
      </c>
      <c r="G86" s="39"/>
      <c r="H86" s="39">
        <v>6</v>
      </c>
      <c r="I86" s="39"/>
      <c r="J86" s="39">
        <v>16</v>
      </c>
      <c r="K86" s="39"/>
      <c r="L86" s="39">
        <v>7</v>
      </c>
      <c r="M86" s="39"/>
      <c r="N86" s="39">
        <v>10</v>
      </c>
      <c r="O86" s="39"/>
      <c r="P86" s="39">
        <v>2</v>
      </c>
      <c r="Q86" s="39"/>
      <c r="R86" s="39">
        <v>41</v>
      </c>
      <c r="S86" s="39"/>
      <c r="T86" s="39">
        <v>7</v>
      </c>
      <c r="U86" s="39"/>
      <c r="V86" s="39">
        <v>0</v>
      </c>
      <c r="W86" s="39"/>
      <c r="X86" s="39">
        <v>34</v>
      </c>
      <c r="Y86" s="39"/>
      <c r="Z86" s="39">
        <v>7</v>
      </c>
      <c r="AA86" s="39"/>
      <c r="AB86" s="40">
        <v>0.75589970501474901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0</v>
      </c>
      <c r="G87" s="39"/>
      <c r="H87" s="39">
        <v>22</v>
      </c>
      <c r="I87" s="39"/>
      <c r="J87" s="39">
        <v>37</v>
      </c>
      <c r="K87" s="39"/>
      <c r="L87" s="39">
        <v>56</v>
      </c>
      <c r="M87" s="39"/>
      <c r="N87" s="39">
        <v>16</v>
      </c>
      <c r="O87" s="39"/>
      <c r="P87" s="39">
        <v>0</v>
      </c>
      <c r="Q87" s="39"/>
      <c r="R87" s="39">
        <v>131</v>
      </c>
      <c r="S87" s="39"/>
      <c r="T87" s="39">
        <v>1</v>
      </c>
      <c r="U87" s="39"/>
      <c r="V87" s="39">
        <v>0</v>
      </c>
      <c r="W87" s="39"/>
      <c r="X87" s="39">
        <v>131</v>
      </c>
      <c r="Y87" s="39"/>
      <c r="Z87" s="39">
        <v>0</v>
      </c>
      <c r="AA87" s="39"/>
      <c r="AB87" s="40">
        <v>3.3240294341537702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3692</v>
      </c>
      <c r="E88" s="39"/>
      <c r="F88" s="39">
        <v>5</v>
      </c>
      <c r="G88" s="39"/>
      <c r="H88" s="39">
        <v>7</v>
      </c>
      <c r="I88" s="39"/>
      <c r="J88" s="39">
        <v>69</v>
      </c>
      <c r="K88" s="39"/>
      <c r="L88" s="39">
        <v>18</v>
      </c>
      <c r="M88" s="39"/>
      <c r="N88" s="39">
        <v>4</v>
      </c>
      <c r="O88" s="39"/>
      <c r="P88" s="39">
        <v>2</v>
      </c>
      <c r="Q88" s="39"/>
      <c r="R88" s="39">
        <v>105</v>
      </c>
      <c r="S88" s="39"/>
      <c r="T88" s="39">
        <v>2</v>
      </c>
      <c r="U88" s="39"/>
      <c r="V88" s="39">
        <v>19</v>
      </c>
      <c r="W88" s="39"/>
      <c r="X88" s="39">
        <v>100</v>
      </c>
      <c r="Y88" s="39"/>
      <c r="Z88" s="39">
        <v>5</v>
      </c>
      <c r="AA88" s="39"/>
      <c r="AB88" s="40">
        <v>2.8439869989165798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6554</v>
      </c>
      <c r="E89" s="39"/>
      <c r="F89" s="39">
        <v>0</v>
      </c>
      <c r="G89" s="39"/>
      <c r="H89" s="39">
        <v>1</v>
      </c>
      <c r="I89" s="39"/>
      <c r="J89" s="39">
        <v>1</v>
      </c>
      <c r="K89" s="39"/>
      <c r="L89" s="39">
        <v>4</v>
      </c>
      <c r="M89" s="39"/>
      <c r="N89" s="39">
        <v>2</v>
      </c>
      <c r="O89" s="39"/>
      <c r="P89" s="39">
        <v>2</v>
      </c>
      <c r="Q89" s="39"/>
      <c r="R89" s="39">
        <v>10</v>
      </c>
      <c r="S89" s="39"/>
      <c r="T89" s="39">
        <v>2</v>
      </c>
      <c r="U89" s="39"/>
      <c r="V89" s="39">
        <v>1</v>
      </c>
      <c r="W89" s="39"/>
      <c r="X89" s="39">
        <v>2</v>
      </c>
      <c r="Y89" s="39"/>
      <c r="Z89" s="39">
        <v>8</v>
      </c>
      <c r="AA89" s="39"/>
      <c r="AB89" s="40">
        <v>0.15257857796765301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5590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0.59033989266547404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2762</v>
      </c>
      <c r="E91" s="39"/>
      <c r="F91" s="39">
        <v>0</v>
      </c>
      <c r="G91" s="39"/>
      <c r="H91" s="39">
        <v>1</v>
      </c>
      <c r="I91" s="39"/>
      <c r="J91" s="39">
        <v>2</v>
      </c>
      <c r="K91" s="39"/>
      <c r="L91" s="39">
        <v>5</v>
      </c>
      <c r="M91" s="39"/>
      <c r="N91" s="39">
        <v>1</v>
      </c>
      <c r="O91" s="39"/>
      <c r="P91" s="39">
        <v>0</v>
      </c>
      <c r="Q91" s="39"/>
      <c r="R91" s="39">
        <v>9</v>
      </c>
      <c r="S91" s="39"/>
      <c r="T91" s="39">
        <v>2</v>
      </c>
      <c r="U91" s="39"/>
      <c r="V91" s="39">
        <v>2</v>
      </c>
      <c r="W91" s="39"/>
      <c r="X91" s="39">
        <v>7</v>
      </c>
      <c r="Y91" s="39"/>
      <c r="Z91" s="39">
        <v>2</v>
      </c>
      <c r="AA91" s="39"/>
      <c r="AB91" s="40">
        <v>0.325850832729906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4535</v>
      </c>
      <c r="E92" s="39"/>
      <c r="F92" s="39">
        <v>3</v>
      </c>
      <c r="G92" s="39"/>
      <c r="H92" s="39">
        <v>15</v>
      </c>
      <c r="I92" s="39"/>
      <c r="J92" s="39">
        <v>20</v>
      </c>
      <c r="K92" s="39"/>
      <c r="L92" s="39">
        <v>24</v>
      </c>
      <c r="M92" s="39"/>
      <c r="N92" s="39">
        <v>15</v>
      </c>
      <c r="O92" s="39"/>
      <c r="P92" s="39">
        <v>0</v>
      </c>
      <c r="Q92" s="39"/>
      <c r="R92" s="39">
        <v>77</v>
      </c>
      <c r="S92" s="39"/>
      <c r="T92" s="39">
        <v>3</v>
      </c>
      <c r="U92" s="39"/>
      <c r="V92" s="39">
        <v>1</v>
      </c>
      <c r="W92" s="39"/>
      <c r="X92" s="39">
        <v>77</v>
      </c>
      <c r="Y92" s="39"/>
      <c r="Z92" s="39">
        <v>0</v>
      </c>
      <c r="AA92" s="39"/>
      <c r="AB92" s="40">
        <v>1.6979051819184099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4068</v>
      </c>
      <c r="E93" s="39"/>
      <c r="F93" s="39">
        <v>0</v>
      </c>
      <c r="G93" s="39"/>
      <c r="H93" s="39">
        <v>1</v>
      </c>
      <c r="I93" s="39"/>
      <c r="J93" s="39">
        <v>2</v>
      </c>
      <c r="K93" s="39"/>
      <c r="L93" s="39">
        <v>7</v>
      </c>
      <c r="M93" s="39"/>
      <c r="N93" s="39">
        <v>2</v>
      </c>
      <c r="O93" s="39"/>
      <c r="P93" s="39">
        <v>0</v>
      </c>
      <c r="Q93" s="39"/>
      <c r="R93" s="39">
        <v>12</v>
      </c>
      <c r="S93" s="39"/>
      <c r="T93" s="39">
        <v>2</v>
      </c>
      <c r="U93" s="39"/>
      <c r="V93" s="39">
        <v>0</v>
      </c>
      <c r="W93" s="39"/>
      <c r="X93" s="39">
        <v>10</v>
      </c>
      <c r="Y93" s="39"/>
      <c r="Z93" s="39">
        <v>2</v>
      </c>
      <c r="AA93" s="39"/>
      <c r="AB93" s="40">
        <v>0.29498525073746301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2746</v>
      </c>
      <c r="E94" s="39"/>
      <c r="F94" s="39">
        <v>0</v>
      </c>
      <c r="G94" s="39"/>
      <c r="H94" s="39">
        <v>1</v>
      </c>
      <c r="I94" s="39"/>
      <c r="J94" s="39">
        <v>0</v>
      </c>
      <c r="K94" s="39"/>
      <c r="L94" s="39">
        <v>7</v>
      </c>
      <c r="M94" s="39"/>
      <c r="N94" s="39">
        <v>1</v>
      </c>
      <c r="O94" s="39"/>
      <c r="P94" s="39">
        <v>0</v>
      </c>
      <c r="Q94" s="39"/>
      <c r="R94" s="39">
        <v>9</v>
      </c>
      <c r="S94" s="39"/>
      <c r="T94" s="39">
        <v>0</v>
      </c>
      <c r="U94" s="39"/>
      <c r="V94" s="39">
        <v>0</v>
      </c>
      <c r="W94" s="39"/>
      <c r="X94" s="39">
        <v>9</v>
      </c>
      <c r="Y94" s="39"/>
      <c r="Z94" s="39">
        <v>0</v>
      </c>
      <c r="AA94" s="39"/>
      <c r="AB94" s="40">
        <v>0.32774945375091002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7619</v>
      </c>
      <c r="E95" s="39"/>
      <c r="F95" s="39">
        <v>0</v>
      </c>
      <c r="G95" s="39"/>
      <c r="H95" s="39">
        <v>1</v>
      </c>
      <c r="I95" s="39"/>
      <c r="J95" s="39">
        <v>4</v>
      </c>
      <c r="K95" s="39"/>
      <c r="L95" s="39">
        <v>4</v>
      </c>
      <c r="M95" s="39"/>
      <c r="N95" s="39">
        <v>1</v>
      </c>
      <c r="O95" s="39"/>
      <c r="P95" s="39">
        <v>0</v>
      </c>
      <c r="Q95" s="39"/>
      <c r="R95" s="39">
        <v>10</v>
      </c>
      <c r="S95" s="39"/>
      <c r="T95" s="39">
        <v>1</v>
      </c>
      <c r="U95" s="39"/>
      <c r="V95" s="39">
        <v>0</v>
      </c>
      <c r="W95" s="39"/>
      <c r="X95" s="39">
        <v>8</v>
      </c>
      <c r="Y95" s="39"/>
      <c r="Z95" s="39">
        <v>2</v>
      </c>
      <c r="AA95" s="39"/>
      <c r="AB95" s="40">
        <v>0.131250820317627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21215</v>
      </c>
      <c r="E96" s="39"/>
      <c r="F96" s="39">
        <v>6</v>
      </c>
      <c r="G96" s="39"/>
      <c r="H96" s="39">
        <v>6</v>
      </c>
      <c r="I96" s="39"/>
      <c r="J96" s="39">
        <v>13</v>
      </c>
      <c r="K96" s="39"/>
      <c r="L96" s="39">
        <v>19</v>
      </c>
      <c r="M96" s="39"/>
      <c r="N96" s="39">
        <v>4</v>
      </c>
      <c r="O96" s="39"/>
      <c r="P96" s="39">
        <v>1</v>
      </c>
      <c r="Q96" s="39"/>
      <c r="R96" s="39">
        <v>49</v>
      </c>
      <c r="S96" s="39"/>
      <c r="T96" s="39">
        <v>4</v>
      </c>
      <c r="U96" s="39"/>
      <c r="V96" s="39">
        <v>11</v>
      </c>
      <c r="W96" s="39"/>
      <c r="X96" s="39">
        <v>34</v>
      </c>
      <c r="Y96" s="39"/>
      <c r="Z96" s="39">
        <v>15</v>
      </c>
      <c r="AA96" s="39"/>
      <c r="AB96" s="40">
        <v>0.23096865425406601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2615</v>
      </c>
      <c r="E97" s="39"/>
      <c r="F97" s="39">
        <v>2</v>
      </c>
      <c r="G97" s="39"/>
      <c r="H97" s="39">
        <v>1</v>
      </c>
      <c r="I97" s="39"/>
      <c r="J97" s="39">
        <v>11</v>
      </c>
      <c r="K97" s="39"/>
      <c r="L97" s="39">
        <v>13</v>
      </c>
      <c r="M97" s="39"/>
      <c r="N97" s="39">
        <v>6</v>
      </c>
      <c r="O97" s="39"/>
      <c r="P97" s="39">
        <v>0</v>
      </c>
      <c r="Q97" s="39"/>
      <c r="R97" s="39">
        <v>33</v>
      </c>
      <c r="S97" s="39"/>
      <c r="T97" s="39">
        <v>4</v>
      </c>
      <c r="U97" s="39"/>
      <c r="V97" s="39">
        <v>8</v>
      </c>
      <c r="W97" s="39"/>
      <c r="X97" s="39">
        <v>18</v>
      </c>
      <c r="Y97" s="39"/>
      <c r="Z97" s="39">
        <v>15</v>
      </c>
      <c r="AA97" s="39"/>
      <c r="AB97" s="40">
        <v>1.2619502868068799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2367</v>
      </c>
      <c r="E98" s="39"/>
      <c r="F98" s="39">
        <v>1</v>
      </c>
      <c r="G98" s="39"/>
      <c r="H98" s="39">
        <v>0</v>
      </c>
      <c r="I98" s="39"/>
      <c r="J98" s="39">
        <v>4</v>
      </c>
      <c r="K98" s="39"/>
      <c r="L98" s="39">
        <v>15</v>
      </c>
      <c r="M98" s="39"/>
      <c r="N98" s="39">
        <v>2</v>
      </c>
      <c r="O98" s="39"/>
      <c r="P98" s="39">
        <v>0</v>
      </c>
      <c r="Q98" s="39"/>
      <c r="R98" s="39">
        <v>22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13</v>
      </c>
      <c r="AA98" s="39"/>
      <c r="AB98" s="40">
        <v>0.92944655682298305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3142</v>
      </c>
      <c r="E99" s="39"/>
      <c r="F99" s="39">
        <v>3</v>
      </c>
      <c r="G99" s="39"/>
      <c r="H99" s="39">
        <v>1</v>
      </c>
      <c r="I99" s="39"/>
      <c r="J99" s="39">
        <v>9</v>
      </c>
      <c r="K99" s="39"/>
      <c r="L99" s="39">
        <v>7</v>
      </c>
      <c r="M99" s="39"/>
      <c r="N99" s="39">
        <v>2</v>
      </c>
      <c r="O99" s="39"/>
      <c r="P99" s="39">
        <v>0</v>
      </c>
      <c r="Q99" s="39"/>
      <c r="R99" s="39">
        <v>22</v>
      </c>
      <c r="S99" s="39"/>
      <c r="T99" s="39">
        <v>1</v>
      </c>
      <c r="U99" s="39"/>
      <c r="V99" s="39">
        <v>0</v>
      </c>
      <c r="W99" s="39"/>
      <c r="X99" s="39">
        <v>21</v>
      </c>
      <c r="Y99" s="39"/>
      <c r="Z99" s="39">
        <v>1</v>
      </c>
      <c r="AA99" s="39"/>
      <c r="AB99" s="40">
        <v>0.70019096117122903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12589</v>
      </c>
      <c r="E100" s="39"/>
      <c r="F100" s="39">
        <v>11</v>
      </c>
      <c r="G100" s="39"/>
      <c r="H100" s="39">
        <v>18</v>
      </c>
      <c r="I100" s="39"/>
      <c r="J100" s="39">
        <v>60</v>
      </c>
      <c r="K100" s="39"/>
      <c r="L100" s="39">
        <v>44</v>
      </c>
      <c r="M100" s="39"/>
      <c r="N100" s="39">
        <v>6</v>
      </c>
      <c r="O100" s="39"/>
      <c r="P100" s="39">
        <v>2</v>
      </c>
      <c r="Q100" s="39"/>
      <c r="R100" s="39">
        <v>141</v>
      </c>
      <c r="S100" s="39"/>
      <c r="T100" s="39">
        <v>5</v>
      </c>
      <c r="U100" s="39"/>
      <c r="V100" s="39">
        <v>1</v>
      </c>
      <c r="W100" s="39"/>
      <c r="X100" s="39">
        <v>128</v>
      </c>
      <c r="Y100" s="39"/>
      <c r="Z100" s="39">
        <v>13</v>
      </c>
      <c r="AA100" s="39"/>
      <c r="AB100" s="40">
        <v>1.1200254190165999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3543</v>
      </c>
      <c r="E101" s="39"/>
      <c r="F101" s="39">
        <v>1</v>
      </c>
      <c r="G101" s="39"/>
      <c r="H101" s="39">
        <v>2</v>
      </c>
      <c r="I101" s="39"/>
      <c r="J101" s="39">
        <v>4</v>
      </c>
      <c r="K101" s="39"/>
      <c r="L101" s="39">
        <v>2</v>
      </c>
      <c r="M101" s="39"/>
      <c r="N101" s="39">
        <v>2</v>
      </c>
      <c r="O101" s="39"/>
      <c r="P101" s="39">
        <v>1</v>
      </c>
      <c r="Q101" s="39"/>
      <c r="R101" s="39">
        <v>12</v>
      </c>
      <c r="S101" s="39"/>
      <c r="T101" s="39">
        <v>0</v>
      </c>
      <c r="U101" s="39"/>
      <c r="V101" s="39">
        <v>1</v>
      </c>
      <c r="W101" s="39"/>
      <c r="X101" s="39">
        <v>9</v>
      </c>
      <c r="Y101" s="39"/>
      <c r="Z101" s="39">
        <v>3</v>
      </c>
      <c r="AA101" s="39"/>
      <c r="AB101" s="40">
        <v>0.33869602032176099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2797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3</v>
      </c>
      <c r="M102" s="39"/>
      <c r="N102" s="39">
        <v>3</v>
      </c>
      <c r="O102" s="39"/>
      <c r="P102" s="39">
        <v>0</v>
      </c>
      <c r="Q102" s="39"/>
      <c r="R102" s="39">
        <v>6</v>
      </c>
      <c r="S102" s="39"/>
      <c r="T102" s="39">
        <v>0</v>
      </c>
      <c r="U102" s="39"/>
      <c r="V102" s="39">
        <v>1</v>
      </c>
      <c r="W102" s="39"/>
      <c r="X102" s="39">
        <v>3</v>
      </c>
      <c r="Y102" s="39"/>
      <c r="Z102" s="39">
        <v>3</v>
      </c>
      <c r="AA102" s="39"/>
      <c r="AB102" s="40">
        <v>0.21451555237754699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2165</v>
      </c>
      <c r="E103" s="39"/>
      <c r="F103" s="39">
        <v>0</v>
      </c>
      <c r="G103" s="39"/>
      <c r="H103" s="39">
        <v>1</v>
      </c>
      <c r="I103" s="39"/>
      <c r="J103" s="39">
        <v>2</v>
      </c>
      <c r="K103" s="39"/>
      <c r="L103" s="39">
        <v>4</v>
      </c>
      <c r="M103" s="39"/>
      <c r="N103" s="39">
        <v>3</v>
      </c>
      <c r="O103" s="39"/>
      <c r="P103" s="39">
        <v>0</v>
      </c>
      <c r="Q103" s="39"/>
      <c r="R103" s="39">
        <v>10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4</v>
      </c>
      <c r="AA103" s="39"/>
      <c r="AB103" s="40">
        <v>0.46189376443418001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5254</v>
      </c>
      <c r="E104" s="39"/>
      <c r="F104" s="39">
        <v>1</v>
      </c>
      <c r="G104" s="39"/>
      <c r="H104" s="39">
        <v>0</v>
      </c>
      <c r="I104" s="39"/>
      <c r="J104" s="39">
        <v>6</v>
      </c>
      <c r="K104" s="39"/>
      <c r="L104" s="39">
        <v>8</v>
      </c>
      <c r="M104" s="39"/>
      <c r="N104" s="39">
        <v>4</v>
      </c>
      <c r="O104" s="39"/>
      <c r="P104" s="39">
        <v>0</v>
      </c>
      <c r="Q104" s="39"/>
      <c r="R104" s="39">
        <v>19</v>
      </c>
      <c r="S104" s="39"/>
      <c r="T104" s="39">
        <v>0</v>
      </c>
      <c r="U104" s="39"/>
      <c r="V104" s="39">
        <v>0</v>
      </c>
      <c r="W104" s="39"/>
      <c r="X104" s="39">
        <v>18</v>
      </c>
      <c r="Y104" s="39"/>
      <c r="Z104" s="39">
        <v>1</v>
      </c>
      <c r="AA104" s="39"/>
      <c r="AB104" s="40">
        <v>0.36162923486867099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6201</v>
      </c>
      <c r="E105" s="39"/>
      <c r="F105" s="39">
        <v>1</v>
      </c>
      <c r="G105" s="39"/>
      <c r="H105" s="39">
        <v>0</v>
      </c>
      <c r="I105" s="39"/>
      <c r="J105" s="39">
        <v>2</v>
      </c>
      <c r="K105" s="39"/>
      <c r="L105" s="39">
        <v>6</v>
      </c>
      <c r="M105" s="39"/>
      <c r="N105" s="39">
        <v>3</v>
      </c>
      <c r="O105" s="39"/>
      <c r="P105" s="39">
        <v>1</v>
      </c>
      <c r="Q105" s="39"/>
      <c r="R105" s="39">
        <v>13</v>
      </c>
      <c r="S105" s="39"/>
      <c r="T105" s="39">
        <v>0</v>
      </c>
      <c r="U105" s="39"/>
      <c r="V105" s="39">
        <v>6</v>
      </c>
      <c r="W105" s="39"/>
      <c r="X105" s="39">
        <v>5</v>
      </c>
      <c r="Y105" s="39"/>
      <c r="Z105" s="39">
        <v>8</v>
      </c>
      <c r="AA105" s="39"/>
      <c r="AB105" s="40">
        <v>0.20964360587002101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12476</v>
      </c>
      <c r="E106" s="39"/>
      <c r="F106" s="39">
        <v>2</v>
      </c>
      <c r="G106" s="39"/>
      <c r="H106" s="39">
        <v>0</v>
      </c>
      <c r="I106" s="39"/>
      <c r="J106" s="39">
        <v>2</v>
      </c>
      <c r="K106" s="39"/>
      <c r="L106" s="39">
        <v>13</v>
      </c>
      <c r="M106" s="39"/>
      <c r="N106" s="39">
        <v>5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7</v>
      </c>
      <c r="W106" s="39"/>
      <c r="X106" s="39">
        <v>22</v>
      </c>
      <c r="Y106" s="39"/>
      <c r="Z106" s="39">
        <v>0</v>
      </c>
      <c r="AA106" s="39"/>
      <c r="AB106" s="40">
        <v>0.17633857005450501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1060</v>
      </c>
      <c r="B107" s="15" t="s">
        <v>101</v>
      </c>
      <c r="C107" s="15"/>
      <c r="D107" s="39">
        <v>7638</v>
      </c>
      <c r="E107" s="39"/>
      <c r="F107" s="39">
        <v>4</v>
      </c>
      <c r="G107" s="39"/>
      <c r="H107" s="39">
        <v>6</v>
      </c>
      <c r="I107" s="39"/>
      <c r="J107" s="39">
        <v>0</v>
      </c>
      <c r="K107" s="39"/>
      <c r="L107" s="39">
        <v>1</v>
      </c>
      <c r="M107" s="39"/>
      <c r="N107" s="39">
        <v>0</v>
      </c>
      <c r="O107" s="39"/>
      <c r="P107" s="39">
        <v>0</v>
      </c>
      <c r="Q107" s="39"/>
      <c r="R107" s="39">
        <v>11</v>
      </c>
      <c r="S107" s="39"/>
      <c r="T107" s="39">
        <v>0</v>
      </c>
      <c r="U107" s="39"/>
      <c r="V107" s="39">
        <v>2</v>
      </c>
      <c r="W107" s="39"/>
      <c r="X107" s="39">
        <v>11</v>
      </c>
      <c r="Y107" s="39"/>
      <c r="Z107" s="39">
        <v>0</v>
      </c>
      <c r="AA107" s="39"/>
      <c r="AB107" s="40">
        <v>0.14401675831369501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35159</v>
      </c>
      <c r="E108" s="39"/>
      <c r="F108" s="39">
        <v>42</v>
      </c>
      <c r="G108" s="39"/>
      <c r="H108" s="39">
        <v>29</v>
      </c>
      <c r="I108" s="39"/>
      <c r="J108" s="39">
        <v>46</v>
      </c>
      <c r="K108" s="39"/>
      <c r="L108" s="39">
        <v>43</v>
      </c>
      <c r="M108" s="39"/>
      <c r="N108" s="39">
        <v>12</v>
      </c>
      <c r="O108" s="39"/>
      <c r="P108" s="39">
        <v>8</v>
      </c>
      <c r="Q108" s="39"/>
      <c r="R108" s="39">
        <v>180</v>
      </c>
      <c r="S108" s="39"/>
      <c r="T108" s="39">
        <v>2</v>
      </c>
      <c r="U108" s="39"/>
      <c r="V108" s="39">
        <v>42</v>
      </c>
      <c r="W108" s="39"/>
      <c r="X108" s="39">
        <v>153</v>
      </c>
      <c r="Y108" s="39"/>
      <c r="Z108" s="39">
        <v>27</v>
      </c>
      <c r="AA108" s="39"/>
      <c r="AB108" s="40">
        <v>0.51195995335475997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2581</v>
      </c>
      <c r="E109" s="39"/>
      <c r="F109" s="39">
        <v>0</v>
      </c>
      <c r="G109" s="39"/>
      <c r="H109" s="39">
        <v>0</v>
      </c>
      <c r="I109" s="39"/>
      <c r="J109" s="39">
        <v>5</v>
      </c>
      <c r="K109" s="39"/>
      <c r="L109" s="39">
        <v>6</v>
      </c>
      <c r="M109" s="39"/>
      <c r="N109" s="39">
        <v>1</v>
      </c>
      <c r="O109" s="39"/>
      <c r="P109" s="39">
        <v>0</v>
      </c>
      <c r="Q109" s="39"/>
      <c r="R109" s="39">
        <v>12</v>
      </c>
      <c r="S109" s="39"/>
      <c r="T109" s="39">
        <v>0</v>
      </c>
      <c r="U109" s="39"/>
      <c r="V109" s="39">
        <v>0</v>
      </c>
      <c r="W109" s="39"/>
      <c r="X109" s="39">
        <v>11</v>
      </c>
      <c r="Y109" s="39"/>
      <c r="Z109" s="39">
        <v>1</v>
      </c>
      <c r="AA109" s="39"/>
      <c r="AB109" s="40">
        <v>0.46493607129019798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2947</v>
      </c>
      <c r="E110" s="39"/>
      <c r="F110" s="39">
        <v>0</v>
      </c>
      <c r="G110" s="39"/>
      <c r="H110" s="39">
        <v>2</v>
      </c>
      <c r="I110" s="39"/>
      <c r="J110" s="39">
        <v>6</v>
      </c>
      <c r="K110" s="39"/>
      <c r="L110" s="39">
        <v>1</v>
      </c>
      <c r="M110" s="39"/>
      <c r="N110" s="39">
        <v>6</v>
      </c>
      <c r="O110" s="39"/>
      <c r="P110" s="39">
        <v>0</v>
      </c>
      <c r="Q110" s="39"/>
      <c r="R110" s="39">
        <v>15</v>
      </c>
      <c r="S110" s="39"/>
      <c r="T110" s="39">
        <v>3</v>
      </c>
      <c r="U110" s="39"/>
      <c r="V110" s="39">
        <v>4</v>
      </c>
      <c r="W110" s="39"/>
      <c r="X110" s="39">
        <v>9</v>
      </c>
      <c r="Y110" s="39"/>
      <c r="Z110" s="39">
        <v>6</v>
      </c>
      <c r="AA110" s="39"/>
      <c r="AB110" s="40">
        <v>0.508992195453003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1093</v>
      </c>
      <c r="B111" s="15" t="s">
        <v>105</v>
      </c>
      <c r="C111" s="15"/>
      <c r="D111" s="39">
        <v>2247</v>
      </c>
      <c r="E111" s="39"/>
      <c r="F111" s="39">
        <v>0</v>
      </c>
      <c r="G111" s="39"/>
      <c r="H111" s="39">
        <v>1</v>
      </c>
      <c r="I111" s="39"/>
      <c r="J111" s="39">
        <v>2</v>
      </c>
      <c r="K111" s="39"/>
      <c r="L111" s="39">
        <v>4</v>
      </c>
      <c r="M111" s="39"/>
      <c r="N111" s="39">
        <v>0</v>
      </c>
      <c r="O111" s="39"/>
      <c r="P111" s="39">
        <v>7</v>
      </c>
      <c r="Q111" s="39"/>
      <c r="R111" s="39">
        <v>14</v>
      </c>
      <c r="S111" s="39"/>
      <c r="T111" s="39">
        <v>4</v>
      </c>
      <c r="U111" s="39"/>
      <c r="V111" s="39">
        <v>0</v>
      </c>
      <c r="W111" s="39"/>
      <c r="X111" s="39">
        <v>8</v>
      </c>
      <c r="Y111" s="39"/>
      <c r="Z111" s="39">
        <v>6</v>
      </c>
      <c r="AA111" s="39"/>
      <c r="AB111" s="40">
        <v>0.62305295950155803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1098</v>
      </c>
      <c r="B112" s="15" t="s">
        <v>106</v>
      </c>
      <c r="C112" s="15"/>
      <c r="D112" s="39">
        <v>2507</v>
      </c>
      <c r="E112" s="39"/>
      <c r="F112" s="39">
        <v>1</v>
      </c>
      <c r="G112" s="39"/>
      <c r="H112" s="39">
        <v>3</v>
      </c>
      <c r="I112" s="39"/>
      <c r="J112" s="39">
        <v>0</v>
      </c>
      <c r="K112" s="39"/>
      <c r="L112" s="39">
        <v>11</v>
      </c>
      <c r="M112" s="39"/>
      <c r="N112" s="39">
        <v>8</v>
      </c>
      <c r="O112" s="39"/>
      <c r="P112" s="39">
        <v>6</v>
      </c>
      <c r="Q112" s="39"/>
      <c r="R112" s="39">
        <v>29</v>
      </c>
      <c r="S112" s="39"/>
      <c r="T112" s="39">
        <v>4</v>
      </c>
      <c r="U112" s="39"/>
      <c r="V112" s="39">
        <v>4</v>
      </c>
      <c r="W112" s="39"/>
      <c r="X112" s="39">
        <v>14</v>
      </c>
      <c r="Y112" s="39"/>
      <c r="Z112" s="39">
        <v>15</v>
      </c>
      <c r="AA112" s="39"/>
      <c r="AB112" s="40">
        <v>1.15676106900678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1103</v>
      </c>
      <c r="B113" s="15" t="s">
        <v>107</v>
      </c>
      <c r="C113" s="15"/>
      <c r="D113" s="39">
        <v>3963</v>
      </c>
      <c r="E113" s="39"/>
      <c r="F113" s="39">
        <v>0</v>
      </c>
      <c r="G113" s="39"/>
      <c r="H113" s="39">
        <v>4</v>
      </c>
      <c r="I113" s="39"/>
      <c r="J113" s="39">
        <v>4</v>
      </c>
      <c r="K113" s="39"/>
      <c r="L113" s="39">
        <v>4</v>
      </c>
      <c r="M113" s="39"/>
      <c r="N113" s="39">
        <v>0</v>
      </c>
      <c r="O113" s="39"/>
      <c r="P113" s="39">
        <v>0</v>
      </c>
      <c r="Q113" s="39"/>
      <c r="R113" s="39">
        <v>12</v>
      </c>
      <c r="S113" s="39"/>
      <c r="T113" s="39">
        <v>1</v>
      </c>
      <c r="U113" s="39"/>
      <c r="V113" s="39">
        <v>5</v>
      </c>
      <c r="W113" s="39"/>
      <c r="X113" s="39">
        <v>10</v>
      </c>
      <c r="Y113" s="39"/>
      <c r="Z113" s="39">
        <v>2</v>
      </c>
      <c r="AA113" s="39"/>
      <c r="AB113" s="40">
        <v>0.302800908402725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1140</v>
      </c>
      <c r="B114" s="15" t="s">
        <v>108</v>
      </c>
      <c r="C114" s="15"/>
      <c r="D114" s="39">
        <v>2667</v>
      </c>
      <c r="E114" s="39"/>
      <c r="F114" s="39">
        <v>4</v>
      </c>
      <c r="G114" s="39"/>
      <c r="H114" s="39">
        <v>2</v>
      </c>
      <c r="I114" s="39"/>
      <c r="J114" s="39">
        <v>8</v>
      </c>
      <c r="K114" s="39"/>
      <c r="L114" s="39">
        <v>12</v>
      </c>
      <c r="M114" s="39"/>
      <c r="N114" s="39">
        <v>7</v>
      </c>
      <c r="O114" s="39"/>
      <c r="P114" s="39">
        <v>0</v>
      </c>
      <c r="Q114" s="39"/>
      <c r="R114" s="39">
        <v>33</v>
      </c>
      <c r="S114" s="39"/>
      <c r="T114" s="39">
        <v>4</v>
      </c>
      <c r="U114" s="39"/>
      <c r="V114" s="39">
        <v>9</v>
      </c>
      <c r="W114" s="39"/>
      <c r="X114" s="39">
        <v>25</v>
      </c>
      <c r="Y114" s="39"/>
      <c r="Z114" s="39">
        <v>8</v>
      </c>
      <c r="AA114" s="39"/>
      <c r="AB114" s="40">
        <v>1.2373453318335199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1151</v>
      </c>
      <c r="B115" s="15" t="s">
        <v>109</v>
      </c>
      <c r="C115" s="15"/>
      <c r="D115" s="39">
        <v>3031</v>
      </c>
      <c r="E115" s="39"/>
      <c r="F115" s="39">
        <v>1</v>
      </c>
      <c r="G115" s="39"/>
      <c r="H115" s="39">
        <v>2</v>
      </c>
      <c r="I115" s="39"/>
      <c r="J115" s="39">
        <v>6</v>
      </c>
      <c r="K115" s="39"/>
      <c r="L115" s="39">
        <v>5</v>
      </c>
      <c r="M115" s="39"/>
      <c r="N115" s="39">
        <v>2</v>
      </c>
      <c r="O115" s="39"/>
      <c r="P115" s="39">
        <v>2</v>
      </c>
      <c r="Q115" s="39"/>
      <c r="R115" s="39">
        <v>18</v>
      </c>
      <c r="S115" s="39"/>
      <c r="T115" s="39">
        <v>1</v>
      </c>
      <c r="U115" s="39"/>
      <c r="V115" s="39">
        <v>5</v>
      </c>
      <c r="W115" s="39"/>
      <c r="X115" s="39">
        <v>12</v>
      </c>
      <c r="Y115" s="39"/>
      <c r="Z115" s="39">
        <v>6</v>
      </c>
      <c r="AA115" s="39"/>
      <c r="AB115" s="40">
        <v>0.59386341141537402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1201</v>
      </c>
      <c r="B116" s="15" t="s">
        <v>110</v>
      </c>
      <c r="C116" s="15"/>
      <c r="D116" s="39">
        <v>4134</v>
      </c>
      <c r="E116" s="39"/>
      <c r="F116" s="39">
        <v>0</v>
      </c>
      <c r="G116" s="39"/>
      <c r="H116" s="39">
        <v>4</v>
      </c>
      <c r="I116" s="39"/>
      <c r="J116" s="39">
        <v>4</v>
      </c>
      <c r="K116" s="39"/>
      <c r="L116" s="39">
        <v>5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2</v>
      </c>
      <c r="U116" s="39"/>
      <c r="V116" s="39">
        <v>5</v>
      </c>
      <c r="W116" s="39"/>
      <c r="X116" s="39">
        <v>11</v>
      </c>
      <c r="Y116" s="39"/>
      <c r="Z116" s="39">
        <v>5</v>
      </c>
      <c r="AA116" s="39"/>
      <c r="AB116" s="40">
        <v>0.3870343492985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1301</v>
      </c>
      <c r="B117" s="15" t="s">
        <v>111</v>
      </c>
      <c r="C117" s="15"/>
      <c r="D117" s="39">
        <v>6455</v>
      </c>
      <c r="E117" s="39"/>
      <c r="F117" s="39">
        <v>4</v>
      </c>
      <c r="G117" s="39"/>
      <c r="H117" s="39">
        <v>10</v>
      </c>
      <c r="I117" s="39"/>
      <c r="J117" s="39">
        <v>21</v>
      </c>
      <c r="K117" s="39"/>
      <c r="L117" s="39">
        <v>40</v>
      </c>
      <c r="M117" s="39"/>
      <c r="N117" s="39">
        <v>11</v>
      </c>
      <c r="O117" s="39"/>
      <c r="P117" s="39">
        <v>2</v>
      </c>
      <c r="Q117" s="39"/>
      <c r="R117" s="39">
        <v>88</v>
      </c>
      <c r="S117" s="39"/>
      <c r="T117" s="39">
        <v>7</v>
      </c>
      <c r="U117" s="39"/>
      <c r="V117" s="39">
        <v>6</v>
      </c>
      <c r="W117" s="39"/>
      <c r="X117" s="39">
        <v>46</v>
      </c>
      <c r="Y117" s="39"/>
      <c r="Z117" s="39">
        <v>42</v>
      </c>
      <c r="AA117" s="39"/>
      <c r="AB117" s="40">
        <v>1.3632842757552299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1322</v>
      </c>
      <c r="B118" s="15" t="s">
        <v>112</v>
      </c>
      <c r="C118" s="15"/>
      <c r="D118" s="39">
        <v>6831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9</v>
      </c>
      <c r="M118" s="39"/>
      <c r="N118" s="39">
        <v>3</v>
      </c>
      <c r="O118" s="39"/>
      <c r="P118" s="39">
        <v>2</v>
      </c>
      <c r="Q118" s="39"/>
      <c r="R118" s="39">
        <v>17</v>
      </c>
      <c r="S118" s="39"/>
      <c r="T118" s="39">
        <v>2</v>
      </c>
      <c r="U118" s="39"/>
      <c r="V118" s="39">
        <v>1</v>
      </c>
      <c r="W118" s="39"/>
      <c r="X118" s="39">
        <v>14</v>
      </c>
      <c r="Y118" s="39"/>
      <c r="Z118" s="39">
        <v>3</v>
      </c>
      <c r="AA118" s="39"/>
      <c r="AB118" s="40">
        <v>0.248865466256771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1323</v>
      </c>
      <c r="B119" s="15" t="s">
        <v>113</v>
      </c>
      <c r="C119" s="15"/>
      <c r="D119" s="39">
        <v>3014</v>
      </c>
      <c r="E119" s="39"/>
      <c r="F119" s="39">
        <v>0</v>
      </c>
      <c r="G119" s="39"/>
      <c r="H119" s="39">
        <v>0</v>
      </c>
      <c r="I119" s="39"/>
      <c r="J119" s="39">
        <v>5</v>
      </c>
      <c r="K119" s="39"/>
      <c r="L119" s="39">
        <v>10</v>
      </c>
      <c r="M119" s="39"/>
      <c r="N119" s="39">
        <v>0</v>
      </c>
      <c r="O119" s="39"/>
      <c r="P119" s="39">
        <v>0</v>
      </c>
      <c r="Q119" s="39"/>
      <c r="R119" s="39">
        <v>15</v>
      </c>
      <c r="S119" s="39"/>
      <c r="T119" s="39">
        <v>0</v>
      </c>
      <c r="U119" s="39"/>
      <c r="V119" s="39">
        <v>15</v>
      </c>
      <c r="W119" s="39"/>
      <c r="X119" s="39">
        <v>15</v>
      </c>
      <c r="Y119" s="39"/>
      <c r="Z119" s="39">
        <v>0</v>
      </c>
      <c r="AA119" s="39"/>
      <c r="AB119" s="40">
        <v>0.49767750497677499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1331</v>
      </c>
      <c r="B120" s="15" t="s">
        <v>114</v>
      </c>
      <c r="C120" s="15"/>
      <c r="D120" s="39">
        <v>5183</v>
      </c>
      <c r="E120" s="39"/>
      <c r="F120" s="39">
        <v>0</v>
      </c>
      <c r="G120" s="39"/>
      <c r="H120" s="39">
        <v>3</v>
      </c>
      <c r="I120" s="39"/>
      <c r="J120" s="39">
        <v>10</v>
      </c>
      <c r="K120" s="39"/>
      <c r="L120" s="39">
        <v>15</v>
      </c>
      <c r="M120" s="39"/>
      <c r="N120" s="39">
        <v>5</v>
      </c>
      <c r="O120" s="39"/>
      <c r="P120" s="39">
        <v>1</v>
      </c>
      <c r="Q120" s="39"/>
      <c r="R120" s="39">
        <v>34</v>
      </c>
      <c r="S120" s="39"/>
      <c r="T120" s="39">
        <v>4</v>
      </c>
      <c r="U120" s="39"/>
      <c r="V120" s="39">
        <v>11</v>
      </c>
      <c r="W120" s="39"/>
      <c r="X120" s="39">
        <v>21</v>
      </c>
      <c r="Y120" s="39"/>
      <c r="Z120" s="39">
        <v>13</v>
      </c>
      <c r="AA120" s="39"/>
      <c r="AB120" s="40">
        <v>0.65599073895427396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1344</v>
      </c>
      <c r="B121" s="15" t="s">
        <v>115</v>
      </c>
      <c r="C121" s="15"/>
      <c r="D121" s="39">
        <v>3708</v>
      </c>
      <c r="E121" s="39"/>
      <c r="F121" s="39">
        <v>0</v>
      </c>
      <c r="G121" s="39"/>
      <c r="H121" s="39">
        <v>7</v>
      </c>
      <c r="I121" s="39"/>
      <c r="J121" s="39">
        <v>5</v>
      </c>
      <c r="K121" s="39"/>
      <c r="L121" s="39">
        <v>28</v>
      </c>
      <c r="M121" s="39"/>
      <c r="N121" s="39">
        <v>7</v>
      </c>
      <c r="O121" s="39"/>
      <c r="P121" s="39">
        <v>0</v>
      </c>
      <c r="Q121" s="39"/>
      <c r="R121" s="39">
        <v>47</v>
      </c>
      <c r="S121" s="39"/>
      <c r="T121" s="39">
        <v>2</v>
      </c>
      <c r="U121" s="39"/>
      <c r="V121" s="39">
        <v>0</v>
      </c>
      <c r="W121" s="39"/>
      <c r="X121" s="39">
        <v>37</v>
      </c>
      <c r="Y121" s="39"/>
      <c r="Z121" s="39">
        <v>10</v>
      </c>
      <c r="AA121" s="39"/>
      <c r="AB121" s="40">
        <v>1.26752966558792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1346</v>
      </c>
      <c r="B122" s="15" t="s">
        <v>116</v>
      </c>
      <c r="C122" s="15"/>
      <c r="D122" s="39">
        <v>3386</v>
      </c>
      <c r="E122" s="39"/>
      <c r="F122" s="39">
        <v>1</v>
      </c>
      <c r="G122" s="39"/>
      <c r="H122" s="39">
        <v>1</v>
      </c>
      <c r="I122" s="39"/>
      <c r="J122" s="39">
        <v>6</v>
      </c>
      <c r="K122" s="39"/>
      <c r="L122" s="39">
        <v>3</v>
      </c>
      <c r="M122" s="39"/>
      <c r="N122" s="39">
        <v>3</v>
      </c>
      <c r="O122" s="39"/>
      <c r="P122" s="39">
        <v>0</v>
      </c>
      <c r="Q122" s="39"/>
      <c r="R122" s="39">
        <v>14</v>
      </c>
      <c r="S122" s="39"/>
      <c r="T122" s="39">
        <v>1</v>
      </c>
      <c r="U122" s="39"/>
      <c r="V122" s="39">
        <v>0</v>
      </c>
      <c r="W122" s="39"/>
      <c r="X122" s="39">
        <v>13</v>
      </c>
      <c r="Y122" s="39"/>
      <c r="Z122" s="39">
        <v>1</v>
      </c>
      <c r="AA122" s="39"/>
      <c r="AB122" s="40">
        <v>0.41346721795629099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1362</v>
      </c>
      <c r="B123" s="15" t="s">
        <v>117</v>
      </c>
      <c r="C123" s="15"/>
      <c r="D123" s="39">
        <v>4585</v>
      </c>
      <c r="E123" s="39"/>
      <c r="F123" s="39">
        <v>2</v>
      </c>
      <c r="G123" s="39"/>
      <c r="H123" s="39">
        <v>1</v>
      </c>
      <c r="I123" s="39"/>
      <c r="J123" s="39">
        <v>18</v>
      </c>
      <c r="K123" s="39"/>
      <c r="L123" s="39">
        <v>12</v>
      </c>
      <c r="M123" s="39"/>
      <c r="N123" s="39">
        <v>2</v>
      </c>
      <c r="O123" s="39"/>
      <c r="P123" s="39">
        <v>1</v>
      </c>
      <c r="Q123" s="39"/>
      <c r="R123" s="39">
        <v>36</v>
      </c>
      <c r="S123" s="39"/>
      <c r="T123" s="39">
        <v>23</v>
      </c>
      <c r="U123" s="39"/>
      <c r="V123" s="39">
        <v>21</v>
      </c>
      <c r="W123" s="39"/>
      <c r="X123" s="39">
        <v>14</v>
      </c>
      <c r="Y123" s="39"/>
      <c r="Z123" s="39">
        <v>22</v>
      </c>
      <c r="AA123" s="39"/>
      <c r="AB123" s="40">
        <v>0.78516902944383904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1364</v>
      </c>
      <c r="B124" s="15" t="s">
        <v>118</v>
      </c>
      <c r="C124" s="15"/>
      <c r="D124" s="39">
        <v>3532</v>
      </c>
      <c r="E124" s="39"/>
      <c r="F124" s="39">
        <v>0</v>
      </c>
      <c r="G124" s="39"/>
      <c r="H124" s="39">
        <v>0</v>
      </c>
      <c r="I124" s="39"/>
      <c r="J124" s="39">
        <v>1</v>
      </c>
      <c r="K124" s="39"/>
      <c r="L124" s="39">
        <v>14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1</v>
      </c>
      <c r="U124" s="39"/>
      <c r="V124" s="39">
        <v>0</v>
      </c>
      <c r="W124" s="39"/>
      <c r="X124" s="39">
        <v>6</v>
      </c>
      <c r="Y124" s="39"/>
      <c r="Z124" s="39">
        <v>12</v>
      </c>
      <c r="AA124" s="39"/>
      <c r="AB124" s="40">
        <v>0.50962627406568495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1372</v>
      </c>
      <c r="B125" s="15" t="s">
        <v>119</v>
      </c>
      <c r="C125" s="15"/>
      <c r="D125" s="39">
        <v>5929</v>
      </c>
      <c r="E125" s="39"/>
      <c r="F125" s="39">
        <v>0</v>
      </c>
      <c r="G125" s="39"/>
      <c r="H125" s="39">
        <v>6</v>
      </c>
      <c r="I125" s="39"/>
      <c r="J125" s="39">
        <v>6</v>
      </c>
      <c r="K125" s="39"/>
      <c r="L125" s="39">
        <v>7</v>
      </c>
      <c r="M125" s="39"/>
      <c r="N125" s="39">
        <v>10</v>
      </c>
      <c r="O125" s="39"/>
      <c r="P125" s="39">
        <v>0</v>
      </c>
      <c r="Q125" s="39"/>
      <c r="R125" s="39">
        <v>29</v>
      </c>
      <c r="S125" s="39"/>
      <c r="T125" s="39">
        <v>1</v>
      </c>
      <c r="U125" s="39"/>
      <c r="V125" s="39">
        <v>9</v>
      </c>
      <c r="W125" s="39"/>
      <c r="X125" s="39">
        <v>15</v>
      </c>
      <c r="Y125" s="39"/>
      <c r="Z125" s="39">
        <v>14</v>
      </c>
      <c r="AA125" s="39"/>
      <c r="AB125" s="40">
        <v>0.489121268342048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1404</v>
      </c>
      <c r="B126" s="15" t="s">
        <v>120</v>
      </c>
      <c r="C126" s="15"/>
      <c r="D126" s="39">
        <v>2413</v>
      </c>
      <c r="E126" s="39"/>
      <c r="F126" s="39">
        <v>0</v>
      </c>
      <c r="G126" s="39"/>
      <c r="H126" s="39">
        <v>1</v>
      </c>
      <c r="I126" s="39"/>
      <c r="J126" s="39">
        <v>0</v>
      </c>
      <c r="K126" s="39"/>
      <c r="L126" s="39">
        <v>1</v>
      </c>
      <c r="M126" s="39"/>
      <c r="N126" s="39">
        <v>1</v>
      </c>
      <c r="O126" s="39"/>
      <c r="P126" s="39">
        <v>0</v>
      </c>
      <c r="Q126" s="39"/>
      <c r="R126" s="39">
        <v>3</v>
      </c>
      <c r="S126" s="39"/>
      <c r="T126" s="39">
        <v>0</v>
      </c>
      <c r="U126" s="39"/>
      <c r="V126" s="39">
        <v>0</v>
      </c>
      <c r="W126" s="39"/>
      <c r="X126" s="39">
        <v>2</v>
      </c>
      <c r="Y126" s="39"/>
      <c r="Z126" s="39">
        <v>1</v>
      </c>
      <c r="AA126" s="39"/>
      <c r="AB126" s="40">
        <v>0.124326564442603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1407</v>
      </c>
      <c r="B127" s="15" t="s">
        <v>121</v>
      </c>
      <c r="C127" s="15"/>
      <c r="D127" s="39">
        <v>4627</v>
      </c>
      <c r="E127" s="39"/>
      <c r="F127" s="39">
        <v>0</v>
      </c>
      <c r="G127" s="39"/>
      <c r="H127" s="39">
        <v>0</v>
      </c>
      <c r="I127" s="39"/>
      <c r="J127" s="39">
        <v>1</v>
      </c>
      <c r="K127" s="39"/>
      <c r="L127" s="39">
        <v>2</v>
      </c>
      <c r="M127" s="39"/>
      <c r="N127" s="39">
        <v>0</v>
      </c>
      <c r="O127" s="39"/>
      <c r="P127" s="39">
        <v>0</v>
      </c>
      <c r="Q127" s="39"/>
      <c r="R127" s="39">
        <v>3</v>
      </c>
      <c r="S127" s="39"/>
      <c r="T127" s="39">
        <v>0</v>
      </c>
      <c r="U127" s="39"/>
      <c r="V127" s="39">
        <v>1</v>
      </c>
      <c r="W127" s="39"/>
      <c r="X127" s="39">
        <v>1</v>
      </c>
      <c r="Y127" s="39"/>
      <c r="Z127" s="39">
        <v>2</v>
      </c>
      <c r="AA127" s="39"/>
      <c r="AB127" s="40">
        <v>6.4836827317916595E-2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1509</v>
      </c>
      <c r="B128" s="15" t="s">
        <v>122</v>
      </c>
      <c r="C128" s="15"/>
      <c r="D128" s="39">
        <v>3463</v>
      </c>
      <c r="E128" s="39"/>
      <c r="F128" s="39">
        <v>0</v>
      </c>
      <c r="G128" s="39"/>
      <c r="H128" s="39">
        <v>4</v>
      </c>
      <c r="I128" s="39"/>
      <c r="J128" s="39">
        <v>3</v>
      </c>
      <c r="K128" s="39"/>
      <c r="L128" s="39">
        <v>13</v>
      </c>
      <c r="M128" s="39"/>
      <c r="N128" s="39">
        <v>10</v>
      </c>
      <c r="O128" s="39"/>
      <c r="P128" s="39">
        <v>1</v>
      </c>
      <c r="Q128" s="39"/>
      <c r="R128" s="39">
        <v>31</v>
      </c>
      <c r="S128" s="39"/>
      <c r="T128" s="39">
        <v>3</v>
      </c>
      <c r="U128" s="39"/>
      <c r="V128" s="39">
        <v>15</v>
      </c>
      <c r="W128" s="39"/>
      <c r="X128" s="39">
        <v>14</v>
      </c>
      <c r="Y128" s="39"/>
      <c r="Z128" s="39">
        <v>17</v>
      </c>
      <c r="AA128" s="39"/>
      <c r="AB128" s="40">
        <v>0.89517759168351096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1609</v>
      </c>
      <c r="B129" s="15" t="s">
        <v>123</v>
      </c>
      <c r="C129" s="15"/>
      <c r="D129" s="39">
        <v>3007</v>
      </c>
      <c r="E129" s="39"/>
      <c r="F129" s="39">
        <v>0</v>
      </c>
      <c r="G129" s="39"/>
      <c r="H129" s="39">
        <v>2</v>
      </c>
      <c r="I129" s="39"/>
      <c r="J129" s="39">
        <v>7</v>
      </c>
      <c r="K129" s="39"/>
      <c r="L129" s="39">
        <v>10</v>
      </c>
      <c r="M129" s="39"/>
      <c r="N129" s="39">
        <v>6</v>
      </c>
      <c r="O129" s="39"/>
      <c r="P129" s="39">
        <v>2</v>
      </c>
      <c r="Q129" s="39"/>
      <c r="R129" s="39">
        <v>27</v>
      </c>
      <c r="S129" s="39"/>
      <c r="T129" s="39">
        <v>6</v>
      </c>
      <c r="U129" s="39"/>
      <c r="V129" s="39">
        <v>0</v>
      </c>
      <c r="W129" s="39"/>
      <c r="X129" s="39">
        <v>18</v>
      </c>
      <c r="Y129" s="39"/>
      <c r="Z129" s="39">
        <v>9</v>
      </c>
      <c r="AA129" s="39"/>
      <c r="AB129" s="40">
        <v>0.89790488859328199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1701</v>
      </c>
      <c r="B130" s="15" t="s">
        <v>124</v>
      </c>
      <c r="C130" s="15"/>
      <c r="D130" s="39">
        <v>9483</v>
      </c>
      <c r="E130" s="39"/>
      <c r="F130" s="39">
        <v>2</v>
      </c>
      <c r="G130" s="39"/>
      <c r="H130" s="39">
        <v>3</v>
      </c>
      <c r="I130" s="39"/>
      <c r="J130" s="39">
        <v>3</v>
      </c>
      <c r="K130" s="39"/>
      <c r="L130" s="39">
        <v>12</v>
      </c>
      <c r="M130" s="39"/>
      <c r="N130" s="39">
        <v>1</v>
      </c>
      <c r="O130" s="39"/>
      <c r="P130" s="39">
        <v>1</v>
      </c>
      <c r="Q130" s="39"/>
      <c r="R130" s="39">
        <v>22</v>
      </c>
      <c r="S130" s="39"/>
      <c r="T130" s="39">
        <v>2</v>
      </c>
      <c r="U130" s="39"/>
      <c r="V130" s="39">
        <v>0</v>
      </c>
      <c r="W130" s="39"/>
      <c r="X130" s="39">
        <v>16</v>
      </c>
      <c r="Y130" s="39"/>
      <c r="Z130" s="39">
        <v>6</v>
      </c>
      <c r="AA130" s="39"/>
      <c r="AB130" s="40">
        <v>0.23199409469577101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1702</v>
      </c>
      <c r="B131" s="15" t="s">
        <v>125</v>
      </c>
      <c r="C131" s="15"/>
      <c r="D131" s="39">
        <v>6112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1</v>
      </c>
      <c r="O131" s="39"/>
      <c r="P131" s="39">
        <v>0</v>
      </c>
      <c r="Q131" s="39"/>
      <c r="R131" s="39">
        <v>1</v>
      </c>
      <c r="S131" s="39"/>
      <c r="T131" s="39">
        <v>0</v>
      </c>
      <c r="U131" s="39"/>
      <c r="V131" s="39">
        <v>0</v>
      </c>
      <c r="W131" s="39"/>
      <c r="X131" s="39">
        <v>1</v>
      </c>
      <c r="Y131" s="39"/>
      <c r="Z131" s="39">
        <v>0</v>
      </c>
      <c r="AA131" s="39"/>
      <c r="AB131" s="40">
        <v>1.63612565445026E-2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1703</v>
      </c>
      <c r="B132" s="15" t="s">
        <v>126</v>
      </c>
      <c r="C132" s="15"/>
      <c r="D132" s="39">
        <v>3446</v>
      </c>
      <c r="E132" s="39"/>
      <c r="F132" s="39">
        <v>0</v>
      </c>
      <c r="G132" s="39"/>
      <c r="H132" s="39">
        <v>2</v>
      </c>
      <c r="I132" s="39"/>
      <c r="J132" s="39">
        <v>0</v>
      </c>
      <c r="K132" s="39"/>
      <c r="L132" s="39">
        <v>2</v>
      </c>
      <c r="M132" s="39"/>
      <c r="N132" s="39">
        <v>0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4</v>
      </c>
      <c r="Y132" s="39"/>
      <c r="Z132" s="39">
        <v>0</v>
      </c>
      <c r="AA132" s="39"/>
      <c r="AB132" s="40">
        <v>0.116076610562972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1707</v>
      </c>
      <c r="B133" s="15" t="s">
        <v>127</v>
      </c>
      <c r="C133" s="15"/>
      <c r="D133" s="39">
        <v>3528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3</v>
      </c>
      <c r="M133" s="39"/>
      <c r="N133" s="39">
        <v>16</v>
      </c>
      <c r="O133" s="39"/>
      <c r="P133" s="39">
        <v>2</v>
      </c>
      <c r="Q133" s="39"/>
      <c r="R133" s="39">
        <v>21</v>
      </c>
      <c r="S133" s="39"/>
      <c r="T133" s="39">
        <v>12</v>
      </c>
      <c r="U133" s="39"/>
      <c r="V133" s="39">
        <v>0</v>
      </c>
      <c r="W133" s="39"/>
      <c r="X133" s="39">
        <v>2</v>
      </c>
      <c r="Y133" s="39"/>
      <c r="Z133" s="39">
        <v>19</v>
      </c>
      <c r="AA133" s="39"/>
      <c r="AB133" s="40">
        <v>0.59523809523809501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1708</v>
      </c>
      <c r="B134" s="15" t="s">
        <v>128</v>
      </c>
      <c r="C134" s="15"/>
      <c r="D134" s="39">
        <v>3744</v>
      </c>
      <c r="E134" s="39"/>
      <c r="F134" s="39">
        <v>1</v>
      </c>
      <c r="G134" s="39"/>
      <c r="H134" s="39">
        <v>2</v>
      </c>
      <c r="I134" s="39"/>
      <c r="J134" s="39">
        <v>0</v>
      </c>
      <c r="K134" s="39"/>
      <c r="L134" s="39">
        <v>4</v>
      </c>
      <c r="M134" s="39"/>
      <c r="N134" s="39">
        <v>0</v>
      </c>
      <c r="O134" s="39"/>
      <c r="P134" s="39">
        <v>1</v>
      </c>
      <c r="Q134" s="39"/>
      <c r="R134" s="39">
        <v>8</v>
      </c>
      <c r="S134" s="39"/>
      <c r="T134" s="39">
        <v>1</v>
      </c>
      <c r="U134" s="39"/>
      <c r="V134" s="39">
        <v>0</v>
      </c>
      <c r="W134" s="39"/>
      <c r="X134" s="39">
        <v>7</v>
      </c>
      <c r="Y134" s="39"/>
      <c r="Z134" s="39">
        <v>1</v>
      </c>
      <c r="AA134" s="39"/>
      <c r="AB134" s="40">
        <v>0.213675213675214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1709</v>
      </c>
      <c r="B135" s="15" t="s">
        <v>129</v>
      </c>
      <c r="C135" s="15"/>
      <c r="D135" s="39">
        <v>3408</v>
      </c>
      <c r="E135" s="39"/>
      <c r="F135" s="39">
        <v>0</v>
      </c>
      <c r="G135" s="39"/>
      <c r="H135" s="39">
        <v>0</v>
      </c>
      <c r="I135" s="39"/>
      <c r="J135" s="39">
        <v>4</v>
      </c>
      <c r="K135" s="39"/>
      <c r="L135" s="39">
        <v>2</v>
      </c>
      <c r="M135" s="39"/>
      <c r="N135" s="39">
        <v>3</v>
      </c>
      <c r="O135" s="39"/>
      <c r="P135" s="39">
        <v>9</v>
      </c>
      <c r="Q135" s="39"/>
      <c r="R135" s="39">
        <v>18</v>
      </c>
      <c r="S135" s="39"/>
      <c r="T135" s="39">
        <v>0</v>
      </c>
      <c r="U135" s="39"/>
      <c r="V135" s="39">
        <v>0</v>
      </c>
      <c r="W135" s="39"/>
      <c r="X135" s="39">
        <v>16</v>
      </c>
      <c r="Y135" s="39"/>
      <c r="Z135" s="39">
        <v>2</v>
      </c>
      <c r="AA135" s="39"/>
      <c r="AB135" s="40">
        <v>0.528169014084507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1711</v>
      </c>
      <c r="B136" s="15" t="s">
        <v>130</v>
      </c>
      <c r="C136" s="15"/>
      <c r="D136" s="39">
        <v>12971</v>
      </c>
      <c r="E136" s="39"/>
      <c r="F136" s="39">
        <v>2</v>
      </c>
      <c r="G136" s="39"/>
      <c r="H136" s="39">
        <v>4</v>
      </c>
      <c r="I136" s="39"/>
      <c r="J136" s="39">
        <v>8</v>
      </c>
      <c r="K136" s="39"/>
      <c r="L136" s="39">
        <v>11</v>
      </c>
      <c r="M136" s="39"/>
      <c r="N136" s="39">
        <v>4</v>
      </c>
      <c r="O136" s="39"/>
      <c r="P136" s="39">
        <v>3</v>
      </c>
      <c r="Q136" s="39"/>
      <c r="R136" s="39">
        <v>32</v>
      </c>
      <c r="S136" s="39"/>
      <c r="T136" s="39">
        <v>2</v>
      </c>
      <c r="U136" s="39"/>
      <c r="V136" s="39">
        <v>10</v>
      </c>
      <c r="W136" s="39"/>
      <c r="X136" s="39">
        <v>24</v>
      </c>
      <c r="Y136" s="39"/>
      <c r="Z136" s="39">
        <v>8</v>
      </c>
      <c r="AA136" s="39"/>
      <c r="AB136" s="40">
        <v>0.24670418626166099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2125</v>
      </c>
      <c r="B137" s="15" t="s">
        <v>131</v>
      </c>
      <c r="C137" s="15"/>
      <c r="D137" s="39">
        <v>7996</v>
      </c>
      <c r="E137" s="39"/>
      <c r="F137" s="39">
        <v>4</v>
      </c>
      <c r="G137" s="39"/>
      <c r="H137" s="39">
        <v>2</v>
      </c>
      <c r="I137" s="39"/>
      <c r="J137" s="39">
        <v>28</v>
      </c>
      <c r="K137" s="39"/>
      <c r="L137" s="39">
        <v>63</v>
      </c>
      <c r="M137" s="39"/>
      <c r="N137" s="39">
        <v>10</v>
      </c>
      <c r="O137" s="39"/>
      <c r="P137" s="39">
        <v>1</v>
      </c>
      <c r="Q137" s="39"/>
      <c r="R137" s="39">
        <v>108</v>
      </c>
      <c r="S137" s="39"/>
      <c r="T137" s="39">
        <v>1</v>
      </c>
      <c r="U137" s="39"/>
      <c r="V137" s="39">
        <v>47</v>
      </c>
      <c r="W137" s="39"/>
      <c r="X137" s="39">
        <v>61</v>
      </c>
      <c r="Y137" s="39"/>
      <c r="Z137" s="39">
        <v>47</v>
      </c>
      <c r="AA137" s="39"/>
      <c r="AB137" s="40">
        <v>1.3506753376688301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2196</v>
      </c>
      <c r="B138" s="15" t="s">
        <v>132</v>
      </c>
      <c r="C138" s="15"/>
      <c r="D138" s="39">
        <v>18959</v>
      </c>
      <c r="E138" s="39"/>
      <c r="F138" s="39">
        <v>21</v>
      </c>
      <c r="G138" s="39"/>
      <c r="H138" s="39">
        <v>29</v>
      </c>
      <c r="I138" s="39"/>
      <c r="J138" s="39">
        <v>76</v>
      </c>
      <c r="K138" s="39"/>
      <c r="L138" s="39">
        <v>86</v>
      </c>
      <c r="M138" s="39"/>
      <c r="N138" s="39">
        <v>28</v>
      </c>
      <c r="O138" s="39"/>
      <c r="P138" s="39">
        <v>4</v>
      </c>
      <c r="Q138" s="39"/>
      <c r="R138" s="39">
        <v>244</v>
      </c>
      <c r="S138" s="39"/>
      <c r="T138" s="39">
        <v>0</v>
      </c>
      <c r="U138" s="39"/>
      <c r="V138" s="39">
        <v>52</v>
      </c>
      <c r="W138" s="39"/>
      <c r="X138" s="39">
        <v>238</v>
      </c>
      <c r="Y138" s="39"/>
      <c r="Z138" s="39">
        <v>6</v>
      </c>
      <c r="AA138" s="39"/>
      <c r="AB138" s="40">
        <v>1.28698771032227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2206</v>
      </c>
      <c r="B139" s="15" t="s">
        <v>133</v>
      </c>
      <c r="C139" s="15"/>
      <c r="D139" s="39">
        <v>3282</v>
      </c>
      <c r="E139" s="39"/>
      <c r="F139" s="39">
        <v>1</v>
      </c>
      <c r="G139" s="39"/>
      <c r="H139" s="39">
        <v>1</v>
      </c>
      <c r="I139" s="39"/>
      <c r="J139" s="39">
        <v>12</v>
      </c>
      <c r="K139" s="39"/>
      <c r="L139" s="39">
        <v>16</v>
      </c>
      <c r="M139" s="39"/>
      <c r="N139" s="39">
        <v>4</v>
      </c>
      <c r="O139" s="39"/>
      <c r="P139" s="39">
        <v>0</v>
      </c>
      <c r="Q139" s="39"/>
      <c r="R139" s="39">
        <v>34</v>
      </c>
      <c r="S139" s="39"/>
      <c r="T139" s="39">
        <v>0</v>
      </c>
      <c r="U139" s="39"/>
      <c r="V139" s="39">
        <v>0</v>
      </c>
      <c r="W139" s="39"/>
      <c r="X139" s="39">
        <v>34</v>
      </c>
      <c r="Y139" s="39"/>
      <c r="Z139" s="39">
        <v>0</v>
      </c>
      <c r="AA139" s="39"/>
      <c r="AB139" s="40">
        <v>1.0359536867763599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2228</v>
      </c>
      <c r="B140" s="15" t="s">
        <v>134</v>
      </c>
      <c r="C140" s="15"/>
      <c r="D140" s="39">
        <v>4822</v>
      </c>
      <c r="E140" s="39"/>
      <c r="F140" s="39">
        <v>6</v>
      </c>
      <c r="G140" s="39"/>
      <c r="H140" s="39">
        <v>1</v>
      </c>
      <c r="I140" s="39"/>
      <c r="J140" s="39">
        <v>32</v>
      </c>
      <c r="K140" s="39"/>
      <c r="L140" s="39">
        <v>34</v>
      </c>
      <c r="M140" s="39"/>
      <c r="N140" s="39">
        <v>14</v>
      </c>
      <c r="O140" s="39"/>
      <c r="P140" s="39">
        <v>3</v>
      </c>
      <c r="Q140" s="39"/>
      <c r="R140" s="39">
        <v>90</v>
      </c>
      <c r="S140" s="39"/>
      <c r="T140" s="39">
        <v>1</v>
      </c>
      <c r="U140" s="39"/>
      <c r="V140" s="39">
        <v>0</v>
      </c>
      <c r="W140" s="39"/>
      <c r="X140" s="39">
        <v>57</v>
      </c>
      <c r="Y140" s="39"/>
      <c r="Z140" s="39">
        <v>33</v>
      </c>
      <c r="AA140" s="39"/>
      <c r="AB140" s="40">
        <v>1.8664454583160499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2275</v>
      </c>
      <c r="B141" s="15" t="s">
        <v>135</v>
      </c>
      <c r="C141" s="15"/>
      <c r="D141" s="39">
        <v>2882</v>
      </c>
      <c r="E141" s="39"/>
      <c r="F141" s="39">
        <v>0</v>
      </c>
      <c r="G141" s="39"/>
      <c r="H141" s="39">
        <v>0</v>
      </c>
      <c r="I141" s="39"/>
      <c r="J141" s="39">
        <v>0</v>
      </c>
      <c r="K141" s="39"/>
      <c r="L141" s="39">
        <v>2</v>
      </c>
      <c r="M141" s="39"/>
      <c r="N141" s="39">
        <v>1</v>
      </c>
      <c r="O141" s="39"/>
      <c r="P141" s="39">
        <v>0</v>
      </c>
      <c r="Q141" s="39"/>
      <c r="R141" s="39">
        <v>3</v>
      </c>
      <c r="S141" s="39"/>
      <c r="T141" s="39">
        <v>0</v>
      </c>
      <c r="U141" s="39"/>
      <c r="V141" s="39">
        <v>1</v>
      </c>
      <c r="W141" s="39"/>
      <c r="X141" s="39">
        <v>3</v>
      </c>
      <c r="Y141" s="39"/>
      <c r="Z141" s="39">
        <v>0</v>
      </c>
      <c r="AA141" s="39"/>
      <c r="AB141" s="40">
        <v>0.10409437890353899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2293</v>
      </c>
      <c r="B142" s="15" t="s">
        <v>136</v>
      </c>
      <c r="C142" s="15"/>
      <c r="D142" s="39">
        <v>3084</v>
      </c>
      <c r="E142" s="39"/>
      <c r="F142" s="39">
        <v>2</v>
      </c>
      <c r="G142" s="39"/>
      <c r="H142" s="39">
        <v>0</v>
      </c>
      <c r="I142" s="39"/>
      <c r="J142" s="39">
        <v>4</v>
      </c>
      <c r="K142" s="39"/>
      <c r="L142" s="39">
        <v>3</v>
      </c>
      <c r="M142" s="39"/>
      <c r="N142" s="39">
        <v>0</v>
      </c>
      <c r="O142" s="39"/>
      <c r="P142" s="39">
        <v>0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0.29182879377431897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2422</v>
      </c>
      <c r="B143" s="15" t="s">
        <v>137</v>
      </c>
      <c r="C143" s="15"/>
      <c r="D143" s="39">
        <v>2547</v>
      </c>
      <c r="E143" s="39"/>
      <c r="F143" s="39">
        <v>2</v>
      </c>
      <c r="G143" s="39"/>
      <c r="H143" s="39">
        <v>3</v>
      </c>
      <c r="I143" s="39"/>
      <c r="J143" s="39">
        <v>5</v>
      </c>
      <c r="K143" s="39"/>
      <c r="L143" s="39">
        <v>3</v>
      </c>
      <c r="M143" s="39"/>
      <c r="N143" s="39">
        <v>4</v>
      </c>
      <c r="O143" s="39"/>
      <c r="P143" s="39">
        <v>0</v>
      </c>
      <c r="Q143" s="39"/>
      <c r="R143" s="39">
        <v>17</v>
      </c>
      <c r="S143" s="39"/>
      <c r="T143" s="39">
        <v>3</v>
      </c>
      <c r="U143" s="39"/>
      <c r="V143" s="39">
        <v>1</v>
      </c>
      <c r="W143" s="39"/>
      <c r="X143" s="39">
        <v>11</v>
      </c>
      <c r="Y143" s="39"/>
      <c r="Z143" s="39">
        <v>6</v>
      </c>
      <c r="AA143" s="39"/>
      <c r="AB143" s="40">
        <v>0.66745190420102096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2473</v>
      </c>
      <c r="B144" s="15" t="s">
        <v>138</v>
      </c>
      <c r="C144" s="15"/>
      <c r="D144" s="39">
        <v>3027</v>
      </c>
      <c r="E144" s="39"/>
      <c r="F144" s="39">
        <v>0</v>
      </c>
      <c r="G144" s="39"/>
      <c r="H144" s="39">
        <v>5</v>
      </c>
      <c r="I144" s="39"/>
      <c r="J144" s="39">
        <v>12</v>
      </c>
      <c r="K144" s="39"/>
      <c r="L144" s="39">
        <v>10</v>
      </c>
      <c r="M144" s="39"/>
      <c r="N144" s="39">
        <v>10</v>
      </c>
      <c r="O144" s="39"/>
      <c r="P144" s="39">
        <v>3</v>
      </c>
      <c r="Q144" s="39"/>
      <c r="R144" s="39">
        <v>40</v>
      </c>
      <c r="S144" s="39"/>
      <c r="T144" s="39">
        <v>12</v>
      </c>
      <c r="U144" s="39"/>
      <c r="V144" s="39">
        <v>2</v>
      </c>
      <c r="W144" s="39"/>
      <c r="X144" s="39">
        <v>16</v>
      </c>
      <c r="Y144" s="39"/>
      <c r="Z144" s="39">
        <v>24</v>
      </c>
      <c r="AA144" s="39"/>
      <c r="AB144" s="40">
        <v>1.3214403700032999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2500</v>
      </c>
      <c r="B145" s="15" t="s">
        <v>139</v>
      </c>
      <c r="C145" s="15"/>
      <c r="D145" s="39">
        <v>3146</v>
      </c>
      <c r="E145" s="39"/>
      <c r="F145" s="39">
        <v>4</v>
      </c>
      <c r="G145" s="39"/>
      <c r="H145" s="39">
        <v>10</v>
      </c>
      <c r="I145" s="39"/>
      <c r="J145" s="39">
        <v>48</v>
      </c>
      <c r="K145" s="39"/>
      <c r="L145" s="39">
        <v>44</v>
      </c>
      <c r="M145" s="39"/>
      <c r="N145" s="39">
        <v>0</v>
      </c>
      <c r="O145" s="39"/>
      <c r="P145" s="39">
        <v>0</v>
      </c>
      <c r="Q145" s="39"/>
      <c r="R145" s="39">
        <v>106</v>
      </c>
      <c r="S145" s="39"/>
      <c r="T145" s="39">
        <v>8</v>
      </c>
      <c r="U145" s="39"/>
      <c r="V145" s="39">
        <v>1</v>
      </c>
      <c r="W145" s="39"/>
      <c r="X145" s="39">
        <v>98</v>
      </c>
      <c r="Y145" s="39"/>
      <c r="Z145" s="39">
        <v>8</v>
      </c>
      <c r="AA145" s="39"/>
      <c r="AB145" s="40">
        <v>3.3693579148124599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2513</v>
      </c>
      <c r="B146" s="15" t="s">
        <v>140</v>
      </c>
      <c r="C146" s="15"/>
      <c r="D146" s="39">
        <v>3730</v>
      </c>
      <c r="E146" s="39"/>
      <c r="F146" s="39">
        <v>18</v>
      </c>
      <c r="G146" s="39"/>
      <c r="H146" s="39">
        <v>33</v>
      </c>
      <c r="I146" s="39"/>
      <c r="J146" s="39">
        <v>78</v>
      </c>
      <c r="K146" s="39"/>
      <c r="L146" s="39">
        <v>47</v>
      </c>
      <c r="M146" s="39"/>
      <c r="N146" s="39">
        <v>12</v>
      </c>
      <c r="O146" s="39"/>
      <c r="P146" s="39">
        <v>1</v>
      </c>
      <c r="Q146" s="39"/>
      <c r="R146" s="39">
        <v>189</v>
      </c>
      <c r="S146" s="39"/>
      <c r="T146" s="39">
        <v>80</v>
      </c>
      <c r="U146" s="39"/>
      <c r="V146" s="39">
        <v>32</v>
      </c>
      <c r="W146" s="39"/>
      <c r="X146" s="39">
        <v>168</v>
      </c>
      <c r="Y146" s="39"/>
      <c r="Z146" s="39">
        <v>21</v>
      </c>
      <c r="AA146" s="39"/>
      <c r="AB146" s="40">
        <v>5.06702412868633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2517</v>
      </c>
      <c r="B147" s="15" t="s">
        <v>141</v>
      </c>
      <c r="C147" s="15"/>
      <c r="D147" s="39">
        <v>2781</v>
      </c>
      <c r="E147" s="39"/>
      <c r="F147" s="39">
        <v>9</v>
      </c>
      <c r="G147" s="39"/>
      <c r="H147" s="39">
        <v>19</v>
      </c>
      <c r="I147" s="39"/>
      <c r="J147" s="39">
        <v>40</v>
      </c>
      <c r="K147" s="39"/>
      <c r="L147" s="39">
        <v>48</v>
      </c>
      <c r="M147" s="39"/>
      <c r="N147" s="39">
        <v>8</v>
      </c>
      <c r="O147" s="39"/>
      <c r="P147" s="39">
        <v>6</v>
      </c>
      <c r="Q147" s="39"/>
      <c r="R147" s="39">
        <v>130</v>
      </c>
      <c r="S147" s="39"/>
      <c r="T147" s="39">
        <v>6</v>
      </c>
      <c r="U147" s="39"/>
      <c r="V147" s="39">
        <v>0</v>
      </c>
      <c r="W147" s="39"/>
      <c r="X147" s="39">
        <v>130</v>
      </c>
      <c r="Y147" s="39"/>
      <c r="Z147" s="39">
        <v>0</v>
      </c>
      <c r="AA147" s="39"/>
      <c r="AB147" s="40">
        <v>4.6745774901114698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2534</v>
      </c>
      <c r="B148" s="15" t="s">
        <v>142</v>
      </c>
      <c r="C148" s="15"/>
      <c r="D148" s="39">
        <v>4414</v>
      </c>
      <c r="E148" s="39"/>
      <c r="F148" s="39">
        <v>3</v>
      </c>
      <c r="G148" s="39"/>
      <c r="H148" s="39">
        <v>7</v>
      </c>
      <c r="I148" s="39"/>
      <c r="J148" s="39">
        <v>24</v>
      </c>
      <c r="K148" s="39"/>
      <c r="L148" s="39">
        <v>13</v>
      </c>
      <c r="M148" s="39"/>
      <c r="N148" s="39">
        <v>2</v>
      </c>
      <c r="O148" s="39"/>
      <c r="P148" s="39">
        <v>0</v>
      </c>
      <c r="Q148" s="39"/>
      <c r="R148" s="39">
        <v>49</v>
      </c>
      <c r="S148" s="39"/>
      <c r="T148" s="39">
        <v>0</v>
      </c>
      <c r="U148" s="39"/>
      <c r="V148" s="39">
        <v>0</v>
      </c>
      <c r="W148" s="39"/>
      <c r="X148" s="39">
        <v>49</v>
      </c>
      <c r="Y148" s="39"/>
      <c r="Z148" s="39">
        <v>0</v>
      </c>
      <c r="AA148" s="39"/>
      <c r="AB148" s="40">
        <v>1.1101042138649799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2542</v>
      </c>
      <c r="B149" s="15" t="s">
        <v>143</v>
      </c>
      <c r="C149" s="15"/>
      <c r="D149" s="39">
        <v>2415</v>
      </c>
      <c r="E149" s="39"/>
      <c r="F149" s="39">
        <v>1</v>
      </c>
      <c r="G149" s="39"/>
      <c r="H149" s="39">
        <v>9</v>
      </c>
      <c r="I149" s="39"/>
      <c r="J149" s="39">
        <v>35</v>
      </c>
      <c r="K149" s="39"/>
      <c r="L149" s="39">
        <v>14</v>
      </c>
      <c r="M149" s="39"/>
      <c r="N149" s="39">
        <v>0</v>
      </c>
      <c r="O149" s="39"/>
      <c r="P149" s="39">
        <v>0</v>
      </c>
      <c r="Q149" s="39"/>
      <c r="R149" s="39">
        <v>59</v>
      </c>
      <c r="S149" s="39"/>
      <c r="T149" s="39">
        <v>0</v>
      </c>
      <c r="U149" s="39"/>
      <c r="V149" s="39">
        <v>0</v>
      </c>
      <c r="W149" s="39"/>
      <c r="X149" s="39">
        <v>59</v>
      </c>
      <c r="Y149" s="39"/>
      <c r="Z149" s="39">
        <v>0</v>
      </c>
      <c r="AA149" s="39"/>
      <c r="AB149" s="40">
        <v>2.44306418219462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2546</v>
      </c>
      <c r="B150" s="15" t="s">
        <v>144</v>
      </c>
      <c r="C150" s="15"/>
      <c r="D150" s="39">
        <v>8915</v>
      </c>
      <c r="E150" s="39"/>
      <c r="F150" s="39">
        <v>11</v>
      </c>
      <c r="G150" s="39"/>
      <c r="H150" s="39">
        <v>41</v>
      </c>
      <c r="I150" s="39"/>
      <c r="J150" s="39">
        <v>68</v>
      </c>
      <c r="K150" s="39"/>
      <c r="L150" s="39">
        <v>43</v>
      </c>
      <c r="M150" s="39"/>
      <c r="N150" s="39">
        <v>9</v>
      </c>
      <c r="O150" s="39"/>
      <c r="P150" s="39">
        <v>1</v>
      </c>
      <c r="Q150" s="39"/>
      <c r="R150" s="39">
        <v>173</v>
      </c>
      <c r="S150" s="39"/>
      <c r="T150" s="39">
        <v>0</v>
      </c>
      <c r="U150" s="39"/>
      <c r="V150" s="39">
        <v>0</v>
      </c>
      <c r="W150" s="39"/>
      <c r="X150" s="39">
        <v>173</v>
      </c>
      <c r="Y150" s="39"/>
      <c r="Z150" s="39">
        <v>0</v>
      </c>
      <c r="AA150" s="39"/>
      <c r="AB150" s="40">
        <v>1.94054963544588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2581</v>
      </c>
      <c r="B151" s="15" t="s">
        <v>145</v>
      </c>
      <c r="C151" s="15"/>
      <c r="D151" s="39">
        <v>9530</v>
      </c>
      <c r="E151" s="39"/>
      <c r="F151" s="39">
        <v>14</v>
      </c>
      <c r="G151" s="39"/>
      <c r="H151" s="39">
        <v>14</v>
      </c>
      <c r="I151" s="39"/>
      <c r="J151" s="39">
        <v>33</v>
      </c>
      <c r="K151" s="39"/>
      <c r="L151" s="39">
        <v>24</v>
      </c>
      <c r="M151" s="39"/>
      <c r="N151" s="39">
        <v>13</v>
      </c>
      <c r="O151" s="39"/>
      <c r="P151" s="39">
        <v>6</v>
      </c>
      <c r="Q151" s="39"/>
      <c r="R151" s="39">
        <v>104</v>
      </c>
      <c r="S151" s="39"/>
      <c r="T151" s="39">
        <v>1</v>
      </c>
      <c r="U151" s="39"/>
      <c r="V151" s="39">
        <v>4</v>
      </c>
      <c r="W151" s="39"/>
      <c r="X151" s="39">
        <v>102</v>
      </c>
      <c r="Y151" s="39"/>
      <c r="Z151" s="39">
        <v>2</v>
      </c>
      <c r="AA151" s="39"/>
      <c r="AB151" s="40">
        <v>1.0912906610702999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2601</v>
      </c>
      <c r="B152" s="15" t="s">
        <v>146</v>
      </c>
      <c r="C152" s="15"/>
      <c r="D152" s="39">
        <v>9213</v>
      </c>
      <c r="E152" s="39"/>
      <c r="F152" s="39">
        <v>2</v>
      </c>
      <c r="G152" s="39"/>
      <c r="H152" s="39">
        <v>7</v>
      </c>
      <c r="I152" s="39"/>
      <c r="J152" s="39">
        <v>38</v>
      </c>
      <c r="K152" s="39"/>
      <c r="L152" s="39">
        <v>8</v>
      </c>
      <c r="M152" s="39"/>
      <c r="N152" s="39">
        <v>2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0.61869098013676305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2701</v>
      </c>
      <c r="B153" s="15" t="s">
        <v>9</v>
      </c>
      <c r="C153" s="15"/>
      <c r="D153" s="39">
        <v>97415</v>
      </c>
      <c r="E153" s="39"/>
      <c r="F153" s="39">
        <v>138</v>
      </c>
      <c r="G153" s="39"/>
      <c r="H153" s="39">
        <v>190</v>
      </c>
      <c r="I153" s="39"/>
      <c r="J153" s="39">
        <v>341</v>
      </c>
      <c r="K153" s="39"/>
      <c r="L153" s="39">
        <v>166</v>
      </c>
      <c r="M153" s="39"/>
      <c r="N153" s="39">
        <v>38</v>
      </c>
      <c r="O153" s="39"/>
      <c r="P153" s="39">
        <v>3</v>
      </c>
      <c r="Q153" s="39"/>
      <c r="R153" s="39">
        <v>876</v>
      </c>
      <c r="S153" s="39"/>
      <c r="T153" s="39">
        <v>5</v>
      </c>
      <c r="U153" s="39"/>
      <c r="V153" s="39">
        <v>34</v>
      </c>
      <c r="W153" s="39"/>
      <c r="X153" s="39">
        <v>854</v>
      </c>
      <c r="Y153" s="39"/>
      <c r="Z153" s="39">
        <v>22</v>
      </c>
      <c r="AA153" s="39"/>
      <c r="AB153" s="40">
        <v>0.89924549607350002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2703</v>
      </c>
      <c r="B154" s="15" t="s">
        <v>147</v>
      </c>
      <c r="C154" s="15"/>
      <c r="D154" s="39">
        <v>10091</v>
      </c>
      <c r="E154" s="39"/>
      <c r="F154" s="39">
        <v>4</v>
      </c>
      <c r="G154" s="39"/>
      <c r="H154" s="39">
        <v>11</v>
      </c>
      <c r="I154" s="39"/>
      <c r="J154" s="39">
        <v>30</v>
      </c>
      <c r="K154" s="39"/>
      <c r="L154" s="39">
        <v>28</v>
      </c>
      <c r="M154" s="39"/>
      <c r="N154" s="39">
        <v>9</v>
      </c>
      <c r="O154" s="39"/>
      <c r="P154" s="39">
        <v>1</v>
      </c>
      <c r="Q154" s="39"/>
      <c r="R154" s="39">
        <v>83</v>
      </c>
      <c r="S154" s="39"/>
      <c r="T154" s="39">
        <v>4</v>
      </c>
      <c r="U154" s="39"/>
      <c r="V154" s="39">
        <v>0</v>
      </c>
      <c r="W154" s="39"/>
      <c r="X154" s="39">
        <v>73</v>
      </c>
      <c r="Y154" s="39"/>
      <c r="Z154" s="39">
        <v>10</v>
      </c>
      <c r="AA154" s="39"/>
      <c r="AB154" s="40">
        <v>0.82251511247646403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2761</v>
      </c>
      <c r="B155" s="15" t="s">
        <v>148</v>
      </c>
      <c r="C155" s="15"/>
      <c r="D155" s="39">
        <v>4717</v>
      </c>
      <c r="E155" s="39"/>
      <c r="F155" s="39">
        <v>3</v>
      </c>
      <c r="G155" s="39"/>
      <c r="H155" s="39">
        <v>3</v>
      </c>
      <c r="I155" s="39"/>
      <c r="J155" s="39">
        <v>5</v>
      </c>
      <c r="K155" s="39"/>
      <c r="L155" s="39">
        <v>10</v>
      </c>
      <c r="M155" s="39"/>
      <c r="N155" s="39">
        <v>8</v>
      </c>
      <c r="O155" s="39"/>
      <c r="P155" s="39">
        <v>0</v>
      </c>
      <c r="Q155" s="39"/>
      <c r="R155" s="39">
        <v>29</v>
      </c>
      <c r="S155" s="39"/>
      <c r="T155" s="39">
        <v>1</v>
      </c>
      <c r="U155" s="39"/>
      <c r="V155" s="39">
        <v>1</v>
      </c>
      <c r="W155" s="39"/>
      <c r="X155" s="39">
        <v>27</v>
      </c>
      <c r="Y155" s="39"/>
      <c r="Z155" s="39">
        <v>2</v>
      </c>
      <c r="AA155" s="39"/>
      <c r="AB155" s="40">
        <v>0.61479754080983695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2762</v>
      </c>
      <c r="B156" s="15" t="s">
        <v>149</v>
      </c>
      <c r="C156" s="15"/>
      <c r="D156" s="39">
        <v>9922</v>
      </c>
      <c r="E156" s="39"/>
      <c r="F156" s="39">
        <v>5</v>
      </c>
      <c r="G156" s="39"/>
      <c r="H156" s="39">
        <v>7</v>
      </c>
      <c r="I156" s="39"/>
      <c r="J156" s="39">
        <v>19</v>
      </c>
      <c r="K156" s="39"/>
      <c r="L156" s="39">
        <v>12</v>
      </c>
      <c r="M156" s="39"/>
      <c r="N156" s="39">
        <v>2</v>
      </c>
      <c r="O156" s="39"/>
      <c r="P156" s="39">
        <v>1</v>
      </c>
      <c r="Q156" s="39"/>
      <c r="R156" s="39">
        <v>46</v>
      </c>
      <c r="S156" s="39"/>
      <c r="T156" s="39">
        <v>1</v>
      </c>
      <c r="U156" s="39"/>
      <c r="V156" s="39">
        <v>1</v>
      </c>
      <c r="W156" s="39"/>
      <c r="X156" s="39">
        <v>40</v>
      </c>
      <c r="Y156" s="39"/>
      <c r="Z156" s="39">
        <v>6</v>
      </c>
      <c r="AA156" s="39"/>
      <c r="AB156" s="40">
        <v>0.46361620640999801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2763</v>
      </c>
      <c r="B157" s="15" t="s">
        <v>150</v>
      </c>
      <c r="C157" s="15"/>
      <c r="D157" s="39">
        <v>4287</v>
      </c>
      <c r="E157" s="39"/>
      <c r="F157" s="39">
        <v>0</v>
      </c>
      <c r="G157" s="39"/>
      <c r="H157" s="39">
        <v>0</v>
      </c>
      <c r="I157" s="39"/>
      <c r="J157" s="39">
        <v>6</v>
      </c>
      <c r="K157" s="39"/>
      <c r="L157" s="39">
        <v>8</v>
      </c>
      <c r="M157" s="39"/>
      <c r="N157" s="39">
        <v>3</v>
      </c>
      <c r="O157" s="39"/>
      <c r="P157" s="39">
        <v>0</v>
      </c>
      <c r="Q157" s="39"/>
      <c r="R157" s="39">
        <v>17</v>
      </c>
      <c r="S157" s="39"/>
      <c r="T157" s="39">
        <v>4</v>
      </c>
      <c r="U157" s="39"/>
      <c r="V157" s="39">
        <v>3</v>
      </c>
      <c r="W157" s="39"/>
      <c r="X157" s="39">
        <v>12</v>
      </c>
      <c r="Y157" s="39"/>
      <c r="Z157" s="39">
        <v>5</v>
      </c>
      <c r="AA157" s="39"/>
      <c r="AB157" s="40">
        <v>0.39654770235595999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2765</v>
      </c>
      <c r="B158" s="15" t="s">
        <v>151</v>
      </c>
      <c r="C158" s="15"/>
      <c r="D158" s="39">
        <v>7834</v>
      </c>
      <c r="E158" s="39"/>
      <c r="F158" s="39">
        <v>1</v>
      </c>
      <c r="G158" s="39"/>
      <c r="H158" s="39">
        <v>2</v>
      </c>
      <c r="I158" s="39"/>
      <c r="J158" s="39">
        <v>8</v>
      </c>
      <c r="K158" s="39"/>
      <c r="L158" s="39">
        <v>12</v>
      </c>
      <c r="M158" s="39"/>
      <c r="N158" s="39">
        <v>4</v>
      </c>
      <c r="O158" s="39"/>
      <c r="P158" s="39">
        <v>2</v>
      </c>
      <c r="Q158" s="39"/>
      <c r="R158" s="39">
        <v>29</v>
      </c>
      <c r="S158" s="39"/>
      <c r="T158" s="39">
        <v>2</v>
      </c>
      <c r="U158" s="39"/>
      <c r="V158" s="39">
        <v>4</v>
      </c>
      <c r="W158" s="39"/>
      <c r="X158" s="39">
        <v>18</v>
      </c>
      <c r="Y158" s="39"/>
      <c r="Z158" s="39">
        <v>11</v>
      </c>
      <c r="AA158" s="39"/>
      <c r="AB158" s="40">
        <v>0.37018126116926198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2766</v>
      </c>
      <c r="B159" s="15" t="s">
        <v>152</v>
      </c>
      <c r="C159" s="15"/>
      <c r="D159" s="39">
        <v>5459</v>
      </c>
      <c r="E159" s="39"/>
      <c r="F159" s="39">
        <v>0</v>
      </c>
      <c r="G159" s="39"/>
      <c r="H159" s="39">
        <v>3</v>
      </c>
      <c r="I159" s="39"/>
      <c r="J159" s="39">
        <v>10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19</v>
      </c>
      <c r="S159" s="39"/>
      <c r="T159" s="39">
        <v>1</v>
      </c>
      <c r="U159" s="39"/>
      <c r="V159" s="39">
        <v>0</v>
      </c>
      <c r="W159" s="39"/>
      <c r="X159" s="39">
        <v>18</v>
      </c>
      <c r="Y159" s="39"/>
      <c r="Z159" s="39">
        <v>1</v>
      </c>
      <c r="AA159" s="39"/>
      <c r="AB159" s="40">
        <v>0.34804909324052002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2767</v>
      </c>
      <c r="B160" s="15" t="s">
        <v>153</v>
      </c>
      <c r="C160" s="15"/>
      <c r="D160" s="39">
        <v>2831</v>
      </c>
      <c r="E160" s="39"/>
      <c r="F160" s="39">
        <v>0</v>
      </c>
      <c r="G160" s="39"/>
      <c r="H160" s="39">
        <v>0</v>
      </c>
      <c r="I160" s="39"/>
      <c r="J160" s="39">
        <v>3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8</v>
      </c>
      <c r="S160" s="39"/>
      <c r="T160" s="39">
        <v>1</v>
      </c>
      <c r="U160" s="39"/>
      <c r="V160" s="39">
        <v>0</v>
      </c>
      <c r="W160" s="39"/>
      <c r="X160" s="39">
        <v>7</v>
      </c>
      <c r="Y160" s="39"/>
      <c r="Z160" s="39">
        <v>1</v>
      </c>
      <c r="AA160" s="39"/>
      <c r="AB160" s="40">
        <v>0.28258565877781699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2769</v>
      </c>
      <c r="B161" s="15" t="s">
        <v>154</v>
      </c>
      <c r="C161" s="15"/>
      <c r="D161" s="39">
        <v>5647</v>
      </c>
      <c r="E161" s="39"/>
      <c r="F161" s="39">
        <v>0</v>
      </c>
      <c r="G161" s="39"/>
      <c r="H161" s="39">
        <v>3</v>
      </c>
      <c r="I161" s="39"/>
      <c r="J161" s="39">
        <v>4</v>
      </c>
      <c r="K161" s="39"/>
      <c r="L161" s="39">
        <v>8</v>
      </c>
      <c r="M161" s="39"/>
      <c r="N161" s="39">
        <v>3</v>
      </c>
      <c r="O161" s="39"/>
      <c r="P161" s="39">
        <v>0</v>
      </c>
      <c r="Q161" s="39"/>
      <c r="R161" s="39">
        <v>18</v>
      </c>
      <c r="S161" s="39"/>
      <c r="T161" s="39">
        <v>2</v>
      </c>
      <c r="U161" s="39"/>
      <c r="V161" s="39">
        <v>0</v>
      </c>
      <c r="W161" s="39"/>
      <c r="X161" s="39">
        <v>14</v>
      </c>
      <c r="Y161" s="39"/>
      <c r="Z161" s="39">
        <v>4</v>
      </c>
      <c r="AA161" s="39"/>
      <c r="AB161" s="40">
        <v>0.31875332034708698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2770</v>
      </c>
      <c r="B162" s="15" t="s">
        <v>155</v>
      </c>
      <c r="C162" s="15"/>
      <c r="D162" s="39">
        <v>8232</v>
      </c>
      <c r="E162" s="39"/>
      <c r="F162" s="39">
        <v>0</v>
      </c>
      <c r="G162" s="39"/>
      <c r="H162" s="39">
        <v>1</v>
      </c>
      <c r="I162" s="39"/>
      <c r="J162" s="39">
        <v>7</v>
      </c>
      <c r="K162" s="39"/>
      <c r="L162" s="39">
        <v>12</v>
      </c>
      <c r="M162" s="39"/>
      <c r="N162" s="39">
        <v>5</v>
      </c>
      <c r="O162" s="39"/>
      <c r="P162" s="39">
        <v>1</v>
      </c>
      <c r="Q162" s="39"/>
      <c r="R162" s="39">
        <v>26</v>
      </c>
      <c r="S162" s="39"/>
      <c r="T162" s="39">
        <v>1</v>
      </c>
      <c r="U162" s="39"/>
      <c r="V162" s="39">
        <v>3</v>
      </c>
      <c r="W162" s="39"/>
      <c r="X162" s="39">
        <v>20</v>
      </c>
      <c r="Y162" s="39"/>
      <c r="Z162" s="39">
        <v>6</v>
      </c>
      <c r="AA162" s="39"/>
      <c r="AB162" s="40">
        <v>0.315840621963071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2771</v>
      </c>
      <c r="B163" s="15" t="s">
        <v>156</v>
      </c>
      <c r="C163" s="15"/>
      <c r="D163" s="39">
        <v>4991</v>
      </c>
      <c r="E163" s="39"/>
      <c r="F163" s="39">
        <v>0</v>
      </c>
      <c r="G163" s="39"/>
      <c r="H163" s="39">
        <v>3</v>
      </c>
      <c r="I163" s="39"/>
      <c r="J163" s="39">
        <v>11</v>
      </c>
      <c r="K163" s="39"/>
      <c r="L163" s="39">
        <v>11</v>
      </c>
      <c r="M163" s="39"/>
      <c r="N163" s="39">
        <v>1</v>
      </c>
      <c r="O163" s="39"/>
      <c r="P163" s="39">
        <v>1</v>
      </c>
      <c r="Q163" s="39"/>
      <c r="R163" s="39">
        <v>27</v>
      </c>
      <c r="S163" s="39"/>
      <c r="T163" s="39">
        <v>1</v>
      </c>
      <c r="U163" s="39"/>
      <c r="V163" s="39">
        <v>0</v>
      </c>
      <c r="W163" s="39"/>
      <c r="X163" s="39">
        <v>21</v>
      </c>
      <c r="Y163" s="39"/>
      <c r="Z163" s="39">
        <v>6</v>
      </c>
      <c r="AA163" s="39"/>
      <c r="AB163" s="40">
        <v>0.54097375275495896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2773</v>
      </c>
      <c r="B164" s="15" t="s">
        <v>157</v>
      </c>
      <c r="C164" s="15"/>
      <c r="D164" s="39">
        <v>9187</v>
      </c>
      <c r="E164" s="39"/>
      <c r="F164" s="39">
        <v>0</v>
      </c>
      <c r="G164" s="39"/>
      <c r="H164" s="39">
        <v>2</v>
      </c>
      <c r="I164" s="39"/>
      <c r="J164" s="39">
        <v>14</v>
      </c>
      <c r="K164" s="39"/>
      <c r="L164" s="39">
        <v>16</v>
      </c>
      <c r="M164" s="39"/>
      <c r="N164" s="39">
        <v>8</v>
      </c>
      <c r="O164" s="39"/>
      <c r="P164" s="39">
        <v>2</v>
      </c>
      <c r="Q164" s="39"/>
      <c r="R164" s="39">
        <v>42</v>
      </c>
      <c r="S164" s="39"/>
      <c r="T164" s="39">
        <v>6</v>
      </c>
      <c r="U164" s="39"/>
      <c r="V164" s="39">
        <v>3</v>
      </c>
      <c r="W164" s="39"/>
      <c r="X164" s="39">
        <v>33</v>
      </c>
      <c r="Y164" s="39"/>
      <c r="Z164" s="39">
        <v>9</v>
      </c>
      <c r="AA164" s="39"/>
      <c r="AB164" s="40">
        <v>0.45716773701970198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2775</v>
      </c>
      <c r="B165" s="15" t="s">
        <v>158</v>
      </c>
      <c r="C165" s="15"/>
      <c r="D165" s="39">
        <v>4194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10</v>
      </c>
      <c r="M165" s="39"/>
      <c r="N165" s="39">
        <v>3</v>
      </c>
      <c r="O165" s="39"/>
      <c r="P165" s="39">
        <v>1</v>
      </c>
      <c r="Q165" s="39"/>
      <c r="R165" s="39">
        <v>16</v>
      </c>
      <c r="S165" s="39"/>
      <c r="T165" s="39">
        <v>1</v>
      </c>
      <c r="U165" s="39"/>
      <c r="V165" s="39">
        <v>2</v>
      </c>
      <c r="W165" s="39"/>
      <c r="X165" s="39">
        <v>6</v>
      </c>
      <c r="Y165" s="39"/>
      <c r="Z165" s="39">
        <v>10</v>
      </c>
      <c r="AA165" s="39"/>
      <c r="AB165" s="40">
        <v>0.38149737720553201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2824</v>
      </c>
      <c r="B166" s="15" t="s">
        <v>159</v>
      </c>
      <c r="C166" s="15"/>
      <c r="D166" s="39">
        <v>2896</v>
      </c>
      <c r="E166" s="39"/>
      <c r="F166" s="39">
        <v>1</v>
      </c>
      <c r="G166" s="39"/>
      <c r="H166" s="39">
        <v>1</v>
      </c>
      <c r="I166" s="39"/>
      <c r="J166" s="39">
        <v>17</v>
      </c>
      <c r="K166" s="39"/>
      <c r="L166" s="39">
        <v>9</v>
      </c>
      <c r="M166" s="39"/>
      <c r="N166" s="39">
        <v>2</v>
      </c>
      <c r="O166" s="39"/>
      <c r="P166" s="39">
        <v>2</v>
      </c>
      <c r="Q166" s="39"/>
      <c r="R166" s="39">
        <v>32</v>
      </c>
      <c r="S166" s="39"/>
      <c r="T166" s="39">
        <v>4</v>
      </c>
      <c r="U166" s="39"/>
      <c r="V166" s="39">
        <v>1</v>
      </c>
      <c r="W166" s="39"/>
      <c r="X166" s="39">
        <v>27</v>
      </c>
      <c r="Y166" s="39"/>
      <c r="Z166" s="39">
        <v>5</v>
      </c>
      <c r="AA166" s="39"/>
      <c r="AB166" s="40">
        <v>1.10497237569061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2829</v>
      </c>
      <c r="B167" s="15" t="s">
        <v>160</v>
      </c>
      <c r="C167" s="15"/>
      <c r="D167" s="39">
        <v>6438</v>
      </c>
      <c r="E167" s="39"/>
      <c r="F167" s="39">
        <v>2</v>
      </c>
      <c r="G167" s="39"/>
      <c r="H167" s="39">
        <v>0</v>
      </c>
      <c r="I167" s="39"/>
      <c r="J167" s="39">
        <v>25</v>
      </c>
      <c r="K167" s="39"/>
      <c r="L167" s="39">
        <v>37</v>
      </c>
      <c r="M167" s="39"/>
      <c r="N167" s="39">
        <v>3</v>
      </c>
      <c r="O167" s="39"/>
      <c r="P167" s="39">
        <v>3</v>
      </c>
      <c r="Q167" s="39"/>
      <c r="R167" s="39">
        <v>70</v>
      </c>
      <c r="S167" s="39"/>
      <c r="T167" s="39">
        <v>5</v>
      </c>
      <c r="U167" s="39"/>
      <c r="V167" s="39">
        <v>3</v>
      </c>
      <c r="W167" s="39"/>
      <c r="X167" s="39">
        <v>62</v>
      </c>
      <c r="Y167" s="39"/>
      <c r="Z167" s="39">
        <v>8</v>
      </c>
      <c r="AA167" s="39"/>
      <c r="AB167" s="40">
        <v>1.08729419074247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2831</v>
      </c>
      <c r="B168" s="15" t="s">
        <v>161</v>
      </c>
      <c r="C168" s="15"/>
      <c r="D168" s="39">
        <v>7324</v>
      </c>
      <c r="E168" s="39"/>
      <c r="F168" s="39">
        <v>1</v>
      </c>
      <c r="G168" s="39"/>
      <c r="H168" s="39">
        <v>4</v>
      </c>
      <c r="I168" s="39"/>
      <c r="J168" s="39">
        <v>43</v>
      </c>
      <c r="K168" s="39"/>
      <c r="L168" s="39">
        <v>38</v>
      </c>
      <c r="M168" s="39"/>
      <c r="N168" s="39">
        <v>12</v>
      </c>
      <c r="O168" s="39"/>
      <c r="P168" s="39">
        <v>3</v>
      </c>
      <c r="Q168" s="39"/>
      <c r="R168" s="39">
        <v>101</v>
      </c>
      <c r="S168" s="39"/>
      <c r="T168" s="39">
        <v>7</v>
      </c>
      <c r="U168" s="39"/>
      <c r="V168" s="39">
        <v>39</v>
      </c>
      <c r="W168" s="39"/>
      <c r="X168" s="39">
        <v>77</v>
      </c>
      <c r="Y168" s="39"/>
      <c r="Z168" s="39">
        <v>24</v>
      </c>
      <c r="AA168" s="39"/>
      <c r="AB168" s="40">
        <v>1.3790278536319001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2846</v>
      </c>
      <c r="B169" s="15" t="s">
        <v>162</v>
      </c>
      <c r="C169" s="15"/>
      <c r="D169" s="39">
        <v>2525</v>
      </c>
      <c r="E169" s="39"/>
      <c r="F169" s="39">
        <v>1</v>
      </c>
      <c r="G169" s="39"/>
      <c r="H169" s="39">
        <v>0</v>
      </c>
      <c r="I169" s="39"/>
      <c r="J169" s="39">
        <v>1</v>
      </c>
      <c r="K169" s="39"/>
      <c r="L169" s="39">
        <v>1</v>
      </c>
      <c r="M169" s="39"/>
      <c r="N169" s="39">
        <v>1</v>
      </c>
      <c r="O169" s="39"/>
      <c r="P169" s="39">
        <v>0</v>
      </c>
      <c r="Q169" s="39"/>
      <c r="R169" s="39">
        <v>4</v>
      </c>
      <c r="S169" s="39"/>
      <c r="T169" s="39">
        <v>1</v>
      </c>
      <c r="U169" s="39"/>
      <c r="V169" s="39">
        <v>0</v>
      </c>
      <c r="W169" s="39"/>
      <c r="X169" s="39">
        <v>3</v>
      </c>
      <c r="Y169" s="39"/>
      <c r="Z169" s="39">
        <v>1</v>
      </c>
      <c r="AA169" s="39"/>
      <c r="AB169" s="40">
        <v>0.158415841584158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2861</v>
      </c>
      <c r="B170" s="15" t="s">
        <v>163</v>
      </c>
      <c r="C170" s="15"/>
      <c r="D170" s="39">
        <v>2875</v>
      </c>
      <c r="E170" s="39"/>
      <c r="F170" s="39">
        <v>0</v>
      </c>
      <c r="G170" s="39"/>
      <c r="H170" s="39">
        <v>1</v>
      </c>
      <c r="I170" s="39"/>
      <c r="J170" s="39">
        <v>4</v>
      </c>
      <c r="K170" s="39"/>
      <c r="L170" s="39">
        <v>8</v>
      </c>
      <c r="M170" s="39"/>
      <c r="N170" s="39">
        <v>4</v>
      </c>
      <c r="O170" s="39"/>
      <c r="P170" s="39">
        <v>0</v>
      </c>
      <c r="Q170" s="39"/>
      <c r="R170" s="39">
        <v>17</v>
      </c>
      <c r="S170" s="39"/>
      <c r="T170" s="39">
        <v>4</v>
      </c>
      <c r="U170" s="39"/>
      <c r="V170" s="39">
        <v>4</v>
      </c>
      <c r="W170" s="39"/>
      <c r="X170" s="39">
        <v>8</v>
      </c>
      <c r="Y170" s="39"/>
      <c r="Z170" s="39">
        <v>9</v>
      </c>
      <c r="AA170" s="39"/>
      <c r="AB170" s="40">
        <v>0.59130434782608698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2937</v>
      </c>
      <c r="B171" s="15" t="s">
        <v>164</v>
      </c>
      <c r="C171" s="15"/>
      <c r="D171" s="39">
        <v>5227</v>
      </c>
      <c r="E171" s="39"/>
      <c r="F171" s="39">
        <v>8</v>
      </c>
      <c r="G171" s="39"/>
      <c r="H171" s="39">
        <v>9</v>
      </c>
      <c r="I171" s="39"/>
      <c r="J171" s="39">
        <v>28</v>
      </c>
      <c r="K171" s="39"/>
      <c r="L171" s="39">
        <v>18</v>
      </c>
      <c r="M171" s="39"/>
      <c r="N171" s="39">
        <v>2</v>
      </c>
      <c r="O171" s="39"/>
      <c r="P171" s="39">
        <v>0</v>
      </c>
      <c r="Q171" s="39"/>
      <c r="R171" s="39">
        <v>65</v>
      </c>
      <c r="S171" s="39"/>
      <c r="T171" s="39">
        <v>0</v>
      </c>
      <c r="U171" s="39"/>
      <c r="V171" s="39">
        <v>4</v>
      </c>
      <c r="W171" s="39"/>
      <c r="X171" s="39">
        <v>58</v>
      </c>
      <c r="Y171" s="39"/>
      <c r="Z171" s="39">
        <v>7</v>
      </c>
      <c r="AA171" s="39"/>
      <c r="AB171" s="40">
        <v>1.2435431413812901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2939</v>
      </c>
      <c r="B172" s="15" t="s">
        <v>165</v>
      </c>
      <c r="C172" s="15"/>
      <c r="D172" s="39">
        <v>17845</v>
      </c>
      <c r="E172" s="39"/>
      <c r="F172" s="39">
        <v>4</v>
      </c>
      <c r="G172" s="39"/>
      <c r="H172" s="39">
        <v>8</v>
      </c>
      <c r="I172" s="39"/>
      <c r="J172" s="39">
        <v>31</v>
      </c>
      <c r="K172" s="39"/>
      <c r="L172" s="39">
        <v>24</v>
      </c>
      <c r="M172" s="39"/>
      <c r="N172" s="39">
        <v>12</v>
      </c>
      <c r="O172" s="39"/>
      <c r="P172" s="39">
        <v>4</v>
      </c>
      <c r="Q172" s="39"/>
      <c r="R172" s="39">
        <v>83</v>
      </c>
      <c r="S172" s="39"/>
      <c r="T172" s="39">
        <v>8</v>
      </c>
      <c r="U172" s="39"/>
      <c r="V172" s="39">
        <v>1</v>
      </c>
      <c r="W172" s="39"/>
      <c r="X172" s="39">
        <v>70</v>
      </c>
      <c r="Y172" s="39"/>
      <c r="Z172" s="39">
        <v>13</v>
      </c>
      <c r="AA172" s="39"/>
      <c r="AB172" s="40">
        <v>0.46511627906976699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3001</v>
      </c>
      <c r="B173" s="15" t="s">
        <v>166</v>
      </c>
      <c r="C173" s="15"/>
      <c r="D173" s="39">
        <v>7559</v>
      </c>
      <c r="E173" s="39"/>
      <c r="F173" s="39">
        <v>4</v>
      </c>
      <c r="G173" s="39"/>
      <c r="H173" s="39">
        <v>3</v>
      </c>
      <c r="I173" s="39"/>
      <c r="J173" s="39">
        <v>20</v>
      </c>
      <c r="K173" s="39"/>
      <c r="L173" s="39">
        <v>15</v>
      </c>
      <c r="M173" s="39"/>
      <c r="N173" s="39">
        <v>4</v>
      </c>
      <c r="O173" s="39"/>
      <c r="P173" s="39">
        <v>5</v>
      </c>
      <c r="Q173" s="39"/>
      <c r="R173" s="39">
        <v>51</v>
      </c>
      <c r="S173" s="39"/>
      <c r="T173" s="39">
        <v>1</v>
      </c>
      <c r="U173" s="39"/>
      <c r="V173" s="39">
        <v>0</v>
      </c>
      <c r="W173" s="39"/>
      <c r="X173" s="39">
        <v>45</v>
      </c>
      <c r="Y173" s="39"/>
      <c r="Z173" s="39">
        <v>6</v>
      </c>
      <c r="AA173" s="39"/>
      <c r="AB173" s="40">
        <v>0.67469241963222604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3024</v>
      </c>
      <c r="B174" s="15" t="s">
        <v>167</v>
      </c>
      <c r="C174" s="15"/>
      <c r="D174" s="39">
        <v>2931</v>
      </c>
      <c r="E174" s="39"/>
      <c r="F174" s="39">
        <v>1</v>
      </c>
      <c r="G174" s="39"/>
      <c r="H174" s="39">
        <v>4</v>
      </c>
      <c r="I174" s="39"/>
      <c r="J174" s="39">
        <v>5</v>
      </c>
      <c r="K174" s="39"/>
      <c r="L174" s="39">
        <v>8</v>
      </c>
      <c r="M174" s="39"/>
      <c r="N174" s="39">
        <v>4</v>
      </c>
      <c r="O174" s="39"/>
      <c r="P174" s="39">
        <v>7</v>
      </c>
      <c r="Q174" s="39"/>
      <c r="R174" s="39">
        <v>29</v>
      </c>
      <c r="S174" s="39"/>
      <c r="T174" s="39">
        <v>7</v>
      </c>
      <c r="U174" s="39"/>
      <c r="V174" s="39">
        <v>0</v>
      </c>
      <c r="W174" s="39"/>
      <c r="X174" s="39">
        <v>21</v>
      </c>
      <c r="Y174" s="39"/>
      <c r="Z174" s="39">
        <v>8</v>
      </c>
      <c r="AA174" s="39"/>
      <c r="AB174" s="40">
        <v>0.98942340498123504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3101</v>
      </c>
      <c r="B175" s="15" t="s">
        <v>168</v>
      </c>
      <c r="C175" s="15"/>
      <c r="D175" s="39">
        <v>2584</v>
      </c>
      <c r="E175" s="39"/>
      <c r="F175" s="39">
        <v>1</v>
      </c>
      <c r="G175" s="39"/>
      <c r="H175" s="39">
        <v>5</v>
      </c>
      <c r="I175" s="39"/>
      <c r="J175" s="39">
        <v>7</v>
      </c>
      <c r="K175" s="39"/>
      <c r="L175" s="39">
        <v>8</v>
      </c>
      <c r="M175" s="39"/>
      <c r="N175" s="39">
        <v>3</v>
      </c>
      <c r="O175" s="39"/>
      <c r="P175" s="39">
        <v>2</v>
      </c>
      <c r="Q175" s="39"/>
      <c r="R175" s="39">
        <v>26</v>
      </c>
      <c r="S175" s="39"/>
      <c r="T175" s="39">
        <v>1</v>
      </c>
      <c r="U175" s="39"/>
      <c r="V175" s="39">
        <v>1</v>
      </c>
      <c r="W175" s="39"/>
      <c r="X175" s="39">
        <v>23</v>
      </c>
      <c r="Y175" s="39"/>
      <c r="Z175" s="39">
        <v>3</v>
      </c>
      <c r="AA175" s="39"/>
      <c r="AB175" s="40">
        <v>1.0061919504643999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3203</v>
      </c>
      <c r="B176" s="15" t="s">
        <v>169</v>
      </c>
      <c r="C176" s="15"/>
      <c r="D176" s="39">
        <v>41051</v>
      </c>
      <c r="E176" s="39"/>
      <c r="F176" s="39">
        <v>101</v>
      </c>
      <c r="G176" s="39"/>
      <c r="H176" s="39">
        <v>127</v>
      </c>
      <c r="I176" s="39"/>
      <c r="J176" s="39">
        <v>171</v>
      </c>
      <c r="K176" s="39"/>
      <c r="L176" s="39">
        <v>184</v>
      </c>
      <c r="M176" s="39"/>
      <c r="N176" s="39">
        <v>56</v>
      </c>
      <c r="O176" s="39"/>
      <c r="P176" s="39">
        <v>20</v>
      </c>
      <c r="Q176" s="39"/>
      <c r="R176" s="39">
        <v>659</v>
      </c>
      <c r="S176" s="39"/>
      <c r="T176" s="39">
        <v>8</v>
      </c>
      <c r="U176" s="39"/>
      <c r="V176" s="39">
        <v>81</v>
      </c>
      <c r="W176" s="39"/>
      <c r="X176" s="39">
        <v>605</v>
      </c>
      <c r="Y176" s="39"/>
      <c r="Z176" s="39">
        <v>54</v>
      </c>
      <c r="AA176" s="39"/>
      <c r="AB176" s="40">
        <v>1.6053202114442999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3204</v>
      </c>
      <c r="B177" s="15" t="s">
        <v>170</v>
      </c>
      <c r="C177" s="15"/>
      <c r="D177" s="39">
        <v>4116</v>
      </c>
      <c r="E177" s="39"/>
      <c r="F177" s="39">
        <v>7</v>
      </c>
      <c r="G177" s="39"/>
      <c r="H177" s="39">
        <v>21</v>
      </c>
      <c r="I177" s="39"/>
      <c r="J177" s="39">
        <v>39</v>
      </c>
      <c r="K177" s="39"/>
      <c r="L177" s="39">
        <v>48</v>
      </c>
      <c r="M177" s="39"/>
      <c r="N177" s="39">
        <v>13</v>
      </c>
      <c r="O177" s="39"/>
      <c r="P177" s="39">
        <v>5</v>
      </c>
      <c r="Q177" s="39"/>
      <c r="R177" s="39">
        <v>133</v>
      </c>
      <c r="S177" s="39"/>
      <c r="T177" s="39">
        <v>7</v>
      </c>
      <c r="U177" s="39"/>
      <c r="V177" s="39">
        <v>41</v>
      </c>
      <c r="W177" s="39"/>
      <c r="X177" s="39">
        <v>119</v>
      </c>
      <c r="Y177" s="39"/>
      <c r="Z177" s="39">
        <v>14</v>
      </c>
      <c r="AA177" s="39"/>
      <c r="AB177" s="40">
        <v>3.2312925170067999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3213</v>
      </c>
      <c r="B178" s="15" t="s">
        <v>171</v>
      </c>
      <c r="C178" s="15"/>
      <c r="D178" s="39">
        <v>4153</v>
      </c>
      <c r="E178" s="39"/>
      <c r="F178" s="39">
        <v>8</v>
      </c>
      <c r="G178" s="39"/>
      <c r="H178" s="39">
        <v>14</v>
      </c>
      <c r="I178" s="39"/>
      <c r="J178" s="39">
        <v>28</v>
      </c>
      <c r="K178" s="39"/>
      <c r="L178" s="39">
        <v>57</v>
      </c>
      <c r="M178" s="39"/>
      <c r="N178" s="39">
        <v>23</v>
      </c>
      <c r="O178" s="39"/>
      <c r="P178" s="39">
        <v>17</v>
      </c>
      <c r="Q178" s="39"/>
      <c r="R178" s="39">
        <v>147</v>
      </c>
      <c r="S178" s="39"/>
      <c r="T178" s="39">
        <v>13</v>
      </c>
      <c r="U178" s="39"/>
      <c r="V178" s="39">
        <v>25</v>
      </c>
      <c r="W178" s="39"/>
      <c r="X178" s="39">
        <v>147</v>
      </c>
      <c r="Y178" s="39"/>
      <c r="Z178" s="39">
        <v>0</v>
      </c>
      <c r="AA178" s="39"/>
      <c r="AB178" s="40">
        <v>3.5396099205393701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14</v>
      </c>
      <c r="G179" s="39"/>
      <c r="H179" s="39">
        <v>21</v>
      </c>
      <c r="I179" s="39"/>
      <c r="J179" s="39">
        <v>35</v>
      </c>
      <c r="K179" s="39"/>
      <c r="L179" s="39">
        <v>29</v>
      </c>
      <c r="M179" s="39"/>
      <c r="N179" s="39">
        <v>11</v>
      </c>
      <c r="O179" s="39"/>
      <c r="P179" s="39">
        <v>5</v>
      </c>
      <c r="Q179" s="39"/>
      <c r="R179" s="39">
        <v>115</v>
      </c>
      <c r="S179" s="39"/>
      <c r="T179" s="39">
        <v>2</v>
      </c>
      <c r="U179" s="39"/>
      <c r="V179" s="39">
        <v>0</v>
      </c>
      <c r="W179" s="39"/>
      <c r="X179" s="39">
        <v>115</v>
      </c>
      <c r="Y179" s="39"/>
      <c r="Z179" s="39">
        <v>0</v>
      </c>
      <c r="AA179" s="39"/>
      <c r="AB179" s="40">
        <v>2.3378735515348601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3216</v>
      </c>
      <c r="B180" s="15" t="s">
        <v>173</v>
      </c>
      <c r="C180" s="15"/>
      <c r="D180" s="39">
        <v>3193</v>
      </c>
      <c r="E180" s="39"/>
      <c r="F180" s="39">
        <v>4</v>
      </c>
      <c r="G180" s="39"/>
      <c r="H180" s="39">
        <v>11</v>
      </c>
      <c r="I180" s="39"/>
      <c r="J180" s="39">
        <v>17</v>
      </c>
      <c r="K180" s="39"/>
      <c r="L180" s="39">
        <v>39</v>
      </c>
      <c r="M180" s="39"/>
      <c r="N180" s="39">
        <v>12</v>
      </c>
      <c r="O180" s="39"/>
      <c r="P180" s="39">
        <v>2</v>
      </c>
      <c r="Q180" s="39"/>
      <c r="R180" s="39">
        <v>85</v>
      </c>
      <c r="S180" s="39"/>
      <c r="T180" s="39">
        <v>3</v>
      </c>
      <c r="U180" s="39"/>
      <c r="V180" s="39">
        <v>5</v>
      </c>
      <c r="W180" s="39"/>
      <c r="X180" s="39">
        <v>71</v>
      </c>
      <c r="Y180" s="39"/>
      <c r="Z180" s="39">
        <v>14</v>
      </c>
      <c r="AA180" s="39"/>
      <c r="AB180" s="40">
        <v>2.66207328531162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3231</v>
      </c>
      <c r="B181" s="15" t="s">
        <v>174</v>
      </c>
      <c r="C181" s="15"/>
      <c r="D181" s="39">
        <v>3232</v>
      </c>
      <c r="E181" s="39"/>
      <c r="F181" s="39">
        <v>0</v>
      </c>
      <c r="G181" s="39"/>
      <c r="H181" s="39">
        <v>14</v>
      </c>
      <c r="I181" s="39"/>
      <c r="J181" s="39">
        <v>25</v>
      </c>
      <c r="K181" s="39"/>
      <c r="L181" s="39">
        <v>26</v>
      </c>
      <c r="M181" s="39"/>
      <c r="N181" s="39">
        <v>2</v>
      </c>
      <c r="O181" s="39"/>
      <c r="P181" s="39">
        <v>0</v>
      </c>
      <c r="Q181" s="39"/>
      <c r="R181" s="39">
        <v>67</v>
      </c>
      <c r="S181" s="39"/>
      <c r="T181" s="39">
        <v>0</v>
      </c>
      <c r="U181" s="39"/>
      <c r="V181" s="39">
        <v>26</v>
      </c>
      <c r="W181" s="39"/>
      <c r="X181" s="39">
        <v>67</v>
      </c>
      <c r="Y181" s="39"/>
      <c r="Z181" s="39">
        <v>0</v>
      </c>
      <c r="AA181" s="39"/>
      <c r="AB181" s="40">
        <v>2.0730198019802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3234</v>
      </c>
      <c r="B182" s="15" t="s">
        <v>175</v>
      </c>
      <c r="C182" s="15"/>
      <c r="D182" s="39">
        <v>2193</v>
      </c>
      <c r="E182" s="39"/>
      <c r="F182" s="39">
        <v>3</v>
      </c>
      <c r="G182" s="39"/>
      <c r="H182" s="39">
        <v>4</v>
      </c>
      <c r="I182" s="39"/>
      <c r="J182" s="39">
        <v>5</v>
      </c>
      <c r="K182" s="39"/>
      <c r="L182" s="39">
        <v>9</v>
      </c>
      <c r="M182" s="39"/>
      <c r="N182" s="39">
        <v>5</v>
      </c>
      <c r="O182" s="39"/>
      <c r="P182" s="39">
        <v>9</v>
      </c>
      <c r="Q182" s="39"/>
      <c r="R182" s="39">
        <v>35</v>
      </c>
      <c r="S182" s="39"/>
      <c r="T182" s="39">
        <v>15</v>
      </c>
      <c r="U182" s="39"/>
      <c r="V182" s="39">
        <v>0</v>
      </c>
      <c r="W182" s="39"/>
      <c r="X182" s="39">
        <v>14</v>
      </c>
      <c r="Y182" s="39"/>
      <c r="Z182" s="39">
        <v>21</v>
      </c>
      <c r="AA182" s="39"/>
      <c r="AB182" s="40">
        <v>1.59598723210214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3236</v>
      </c>
      <c r="B183" s="15" t="s">
        <v>176</v>
      </c>
      <c r="C183" s="15"/>
      <c r="D183" s="39">
        <v>2528</v>
      </c>
      <c r="E183" s="39"/>
      <c r="F183" s="39">
        <v>0</v>
      </c>
      <c r="G183" s="39"/>
      <c r="H183" s="39">
        <v>8</v>
      </c>
      <c r="I183" s="39"/>
      <c r="J183" s="39">
        <v>12</v>
      </c>
      <c r="K183" s="39"/>
      <c r="L183" s="39">
        <v>19</v>
      </c>
      <c r="M183" s="39"/>
      <c r="N183" s="39">
        <v>7</v>
      </c>
      <c r="O183" s="39"/>
      <c r="P183" s="39">
        <v>4</v>
      </c>
      <c r="Q183" s="39"/>
      <c r="R183" s="39">
        <v>50</v>
      </c>
      <c r="S183" s="39"/>
      <c r="T183" s="39">
        <v>7</v>
      </c>
      <c r="U183" s="39"/>
      <c r="V183" s="39">
        <v>3</v>
      </c>
      <c r="W183" s="39"/>
      <c r="X183" s="39">
        <v>35</v>
      </c>
      <c r="Y183" s="39"/>
      <c r="Z183" s="39">
        <v>15</v>
      </c>
      <c r="AA183" s="39"/>
      <c r="AB183" s="40">
        <v>1.97784810126582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3237</v>
      </c>
      <c r="B184" s="15" t="s">
        <v>177</v>
      </c>
      <c r="C184" s="15"/>
      <c r="D184" s="39">
        <v>2798</v>
      </c>
      <c r="E184" s="39"/>
      <c r="F184" s="39">
        <v>12</v>
      </c>
      <c r="G184" s="39"/>
      <c r="H184" s="39">
        <v>17</v>
      </c>
      <c r="I184" s="39"/>
      <c r="J184" s="39">
        <v>36</v>
      </c>
      <c r="K184" s="39"/>
      <c r="L184" s="39">
        <v>26</v>
      </c>
      <c r="M184" s="39"/>
      <c r="N184" s="39">
        <v>22</v>
      </c>
      <c r="O184" s="39"/>
      <c r="P184" s="39">
        <v>7</v>
      </c>
      <c r="Q184" s="39"/>
      <c r="R184" s="39">
        <v>120</v>
      </c>
      <c r="S184" s="39"/>
      <c r="T184" s="39">
        <v>10</v>
      </c>
      <c r="U184" s="39"/>
      <c r="V184" s="39">
        <v>0</v>
      </c>
      <c r="W184" s="39"/>
      <c r="X184" s="39">
        <v>92</v>
      </c>
      <c r="Y184" s="39"/>
      <c r="Z184" s="39">
        <v>28</v>
      </c>
      <c r="AA184" s="39"/>
      <c r="AB184" s="40">
        <v>4.28877769835597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3238</v>
      </c>
      <c r="B185" s="15" t="s">
        <v>178</v>
      </c>
      <c r="C185" s="15"/>
      <c r="D185" s="39">
        <v>3495</v>
      </c>
      <c r="E185" s="39"/>
      <c r="F185" s="39">
        <v>2</v>
      </c>
      <c r="G185" s="39"/>
      <c r="H185" s="39">
        <v>2</v>
      </c>
      <c r="I185" s="39"/>
      <c r="J185" s="39">
        <v>8</v>
      </c>
      <c r="K185" s="39"/>
      <c r="L185" s="39">
        <v>23</v>
      </c>
      <c r="M185" s="39"/>
      <c r="N185" s="39">
        <v>10</v>
      </c>
      <c r="O185" s="39"/>
      <c r="P185" s="39">
        <v>11</v>
      </c>
      <c r="Q185" s="39"/>
      <c r="R185" s="39">
        <v>56</v>
      </c>
      <c r="S185" s="39"/>
      <c r="T185" s="39">
        <v>17</v>
      </c>
      <c r="U185" s="39"/>
      <c r="V185" s="39">
        <v>0</v>
      </c>
      <c r="W185" s="39"/>
      <c r="X185" s="39">
        <v>56</v>
      </c>
      <c r="Y185" s="39"/>
      <c r="Z185" s="39">
        <v>0</v>
      </c>
      <c r="AA185" s="39"/>
      <c r="AB185" s="40">
        <v>1.60228898426323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3251</v>
      </c>
      <c r="B186" s="15" t="s">
        <v>179</v>
      </c>
      <c r="C186" s="15"/>
      <c r="D186" s="39">
        <v>5087</v>
      </c>
      <c r="E186" s="39"/>
      <c r="F186" s="39">
        <v>2</v>
      </c>
      <c r="G186" s="39"/>
      <c r="H186" s="39">
        <v>3</v>
      </c>
      <c r="I186" s="39"/>
      <c r="J186" s="39">
        <v>7</v>
      </c>
      <c r="K186" s="39"/>
      <c r="L186" s="39">
        <v>21</v>
      </c>
      <c r="M186" s="39"/>
      <c r="N186" s="39">
        <v>5</v>
      </c>
      <c r="O186" s="39"/>
      <c r="P186" s="39">
        <v>5</v>
      </c>
      <c r="Q186" s="39"/>
      <c r="R186" s="39">
        <v>43</v>
      </c>
      <c r="S186" s="39"/>
      <c r="T186" s="39">
        <v>12</v>
      </c>
      <c r="U186" s="39"/>
      <c r="V186" s="39">
        <v>0</v>
      </c>
      <c r="W186" s="39"/>
      <c r="X186" s="39">
        <v>26</v>
      </c>
      <c r="Y186" s="39"/>
      <c r="Z186" s="39">
        <v>17</v>
      </c>
      <c r="AA186" s="39"/>
      <c r="AB186" s="40">
        <v>0.84529192058187497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3254</v>
      </c>
      <c r="B187" s="15" t="s">
        <v>180</v>
      </c>
      <c r="C187" s="15"/>
      <c r="D187" s="39">
        <v>3185</v>
      </c>
      <c r="E187" s="39"/>
      <c r="F187" s="39">
        <v>0</v>
      </c>
      <c r="G187" s="39"/>
      <c r="H187" s="39">
        <v>2</v>
      </c>
      <c r="I187" s="39"/>
      <c r="J187" s="39">
        <v>7</v>
      </c>
      <c r="K187" s="39"/>
      <c r="L187" s="39">
        <v>12</v>
      </c>
      <c r="M187" s="39"/>
      <c r="N187" s="39">
        <v>13</v>
      </c>
      <c r="O187" s="39"/>
      <c r="P187" s="39">
        <v>6</v>
      </c>
      <c r="Q187" s="39"/>
      <c r="R187" s="39">
        <v>40</v>
      </c>
      <c r="S187" s="39"/>
      <c r="T187" s="39">
        <v>17</v>
      </c>
      <c r="U187" s="39"/>
      <c r="V187" s="39">
        <v>0</v>
      </c>
      <c r="W187" s="39"/>
      <c r="X187" s="39">
        <v>16</v>
      </c>
      <c r="Y187" s="39"/>
      <c r="Z187" s="39">
        <v>24</v>
      </c>
      <c r="AA187" s="39"/>
      <c r="AB187" s="40">
        <v>1.25588697017268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3271</v>
      </c>
      <c r="B188" s="15" t="s">
        <v>181</v>
      </c>
      <c r="C188" s="15"/>
      <c r="D188" s="39">
        <v>5304</v>
      </c>
      <c r="E188" s="39"/>
      <c r="F188" s="39">
        <v>1</v>
      </c>
      <c r="G188" s="39"/>
      <c r="H188" s="39">
        <v>5</v>
      </c>
      <c r="I188" s="39"/>
      <c r="J188" s="39">
        <v>7</v>
      </c>
      <c r="K188" s="39"/>
      <c r="L188" s="39">
        <v>3</v>
      </c>
      <c r="M188" s="39"/>
      <c r="N188" s="39">
        <v>10</v>
      </c>
      <c r="O188" s="39"/>
      <c r="P188" s="39">
        <v>3</v>
      </c>
      <c r="Q188" s="39"/>
      <c r="R188" s="39">
        <v>29</v>
      </c>
      <c r="S188" s="39"/>
      <c r="T188" s="39">
        <v>12</v>
      </c>
      <c r="U188" s="39"/>
      <c r="V188" s="39">
        <v>0</v>
      </c>
      <c r="W188" s="39"/>
      <c r="X188" s="39">
        <v>29</v>
      </c>
      <c r="Y188" s="39"/>
      <c r="Z188" s="39">
        <v>0</v>
      </c>
      <c r="AA188" s="39"/>
      <c r="AB188" s="40">
        <v>0.54675716440422295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3273</v>
      </c>
      <c r="B189" s="15" t="s">
        <v>182</v>
      </c>
      <c r="C189" s="15"/>
      <c r="D189" s="39">
        <v>2867</v>
      </c>
      <c r="E189" s="39"/>
      <c r="F189" s="39">
        <v>0</v>
      </c>
      <c r="G189" s="39"/>
      <c r="H189" s="39">
        <v>1</v>
      </c>
      <c r="I189" s="39"/>
      <c r="J189" s="39">
        <v>5</v>
      </c>
      <c r="K189" s="39"/>
      <c r="L189" s="39">
        <v>3</v>
      </c>
      <c r="M189" s="39"/>
      <c r="N189" s="39">
        <v>5</v>
      </c>
      <c r="O189" s="39"/>
      <c r="P189" s="39">
        <v>0</v>
      </c>
      <c r="Q189" s="39"/>
      <c r="R189" s="39">
        <v>14</v>
      </c>
      <c r="S189" s="39"/>
      <c r="T189" s="39">
        <v>1</v>
      </c>
      <c r="U189" s="39"/>
      <c r="V189" s="39">
        <v>4</v>
      </c>
      <c r="W189" s="39"/>
      <c r="X189" s="39">
        <v>6</v>
      </c>
      <c r="Y189" s="39"/>
      <c r="Z189" s="39">
        <v>8</v>
      </c>
      <c r="AA189" s="39"/>
      <c r="AB189" s="40">
        <v>0.488315312173003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3293</v>
      </c>
      <c r="B190" s="15" t="s">
        <v>183</v>
      </c>
      <c r="C190" s="15"/>
      <c r="D190" s="39">
        <v>3502</v>
      </c>
      <c r="E190" s="39"/>
      <c r="F190" s="39">
        <v>1</v>
      </c>
      <c r="G190" s="39"/>
      <c r="H190" s="39">
        <v>0</v>
      </c>
      <c r="I190" s="39"/>
      <c r="J190" s="39">
        <v>2</v>
      </c>
      <c r="K190" s="39"/>
      <c r="L190" s="39">
        <v>5</v>
      </c>
      <c r="M190" s="39"/>
      <c r="N190" s="39">
        <v>5</v>
      </c>
      <c r="O190" s="39"/>
      <c r="P190" s="39">
        <v>4</v>
      </c>
      <c r="Q190" s="39"/>
      <c r="R190" s="39">
        <v>17</v>
      </c>
      <c r="S190" s="39"/>
      <c r="T190" s="39">
        <v>5</v>
      </c>
      <c r="U190" s="39"/>
      <c r="V190" s="39">
        <v>0</v>
      </c>
      <c r="W190" s="39"/>
      <c r="X190" s="39">
        <v>9</v>
      </c>
      <c r="Y190" s="39"/>
      <c r="Z190" s="39">
        <v>8</v>
      </c>
      <c r="AA190" s="39"/>
      <c r="AB190" s="40">
        <v>0.485436893203883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3332</v>
      </c>
      <c r="B191" s="15" t="s">
        <v>184</v>
      </c>
      <c r="C191" s="15"/>
      <c r="D191" s="39">
        <v>2134</v>
      </c>
      <c r="E191" s="39"/>
      <c r="F191" s="39">
        <v>0</v>
      </c>
      <c r="G191" s="39"/>
      <c r="H191" s="39">
        <v>2</v>
      </c>
      <c r="I191" s="39"/>
      <c r="J191" s="39">
        <v>2</v>
      </c>
      <c r="K191" s="39"/>
      <c r="L191" s="39">
        <v>0</v>
      </c>
      <c r="M191" s="39"/>
      <c r="N191" s="39">
        <v>2</v>
      </c>
      <c r="O191" s="39"/>
      <c r="P191" s="39">
        <v>1</v>
      </c>
      <c r="Q191" s="39"/>
      <c r="R191" s="39">
        <v>7</v>
      </c>
      <c r="S191" s="39"/>
      <c r="T191" s="39">
        <v>2</v>
      </c>
      <c r="U191" s="39"/>
      <c r="V191" s="39">
        <v>2</v>
      </c>
      <c r="W191" s="39"/>
      <c r="X191" s="39">
        <v>4</v>
      </c>
      <c r="Y191" s="39"/>
      <c r="Z191" s="39">
        <v>3</v>
      </c>
      <c r="AA191" s="39"/>
      <c r="AB191" s="40">
        <v>0.32802249297094699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3339</v>
      </c>
      <c r="B192" s="15" t="s">
        <v>187</v>
      </c>
      <c r="C192" s="15"/>
      <c r="D192" s="39">
        <v>2376</v>
      </c>
      <c r="E192" s="39"/>
      <c r="F192" s="39">
        <v>1</v>
      </c>
      <c r="G192" s="39"/>
      <c r="H192" s="39">
        <v>1</v>
      </c>
      <c r="I192" s="39"/>
      <c r="J192" s="39">
        <v>6</v>
      </c>
      <c r="K192" s="39"/>
      <c r="L192" s="39">
        <v>2</v>
      </c>
      <c r="M192" s="39"/>
      <c r="N192" s="39">
        <v>0</v>
      </c>
      <c r="O192" s="39"/>
      <c r="P192" s="39">
        <v>0</v>
      </c>
      <c r="Q192" s="39"/>
      <c r="R192" s="39">
        <v>10</v>
      </c>
      <c r="S192" s="39"/>
      <c r="T192" s="39">
        <v>1</v>
      </c>
      <c r="U192" s="39"/>
      <c r="V192" s="39">
        <v>1</v>
      </c>
      <c r="W192" s="39"/>
      <c r="X192" s="39">
        <v>6</v>
      </c>
      <c r="Y192" s="39"/>
      <c r="Z192" s="39">
        <v>4</v>
      </c>
      <c r="AA192" s="39"/>
      <c r="AB192" s="40">
        <v>0.42087542087542101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3340</v>
      </c>
      <c r="B193" s="15" t="s">
        <v>322</v>
      </c>
      <c r="C193" s="15"/>
      <c r="D193" s="39">
        <v>12430</v>
      </c>
      <c r="E193" s="39"/>
      <c r="F193" s="39">
        <v>0</v>
      </c>
      <c r="G193" s="39"/>
      <c r="H193" s="39">
        <v>5</v>
      </c>
      <c r="I193" s="39"/>
      <c r="J193" s="39">
        <v>28</v>
      </c>
      <c r="K193" s="39"/>
      <c r="L193" s="39">
        <v>47</v>
      </c>
      <c r="M193" s="39"/>
      <c r="N193" s="39">
        <v>12</v>
      </c>
      <c r="O193" s="39"/>
      <c r="P193" s="39">
        <v>0</v>
      </c>
      <c r="Q193" s="39"/>
      <c r="R193" s="39">
        <v>92</v>
      </c>
      <c r="S193" s="39"/>
      <c r="T193" s="39">
        <v>17</v>
      </c>
      <c r="U193" s="39"/>
      <c r="V193" s="39">
        <v>0</v>
      </c>
      <c r="W193" s="39"/>
      <c r="X193" s="39">
        <v>86</v>
      </c>
      <c r="Y193" s="39"/>
      <c r="Z193" s="39">
        <v>6</v>
      </c>
      <c r="AA193" s="39"/>
      <c r="AB193" s="40">
        <v>0.74014481094127105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3352</v>
      </c>
      <c r="B194" s="15" t="s">
        <v>188</v>
      </c>
      <c r="C194" s="15"/>
      <c r="D194" s="39">
        <v>2465</v>
      </c>
      <c r="E194" s="39"/>
      <c r="F194" s="39">
        <v>2</v>
      </c>
      <c r="G194" s="39"/>
      <c r="H194" s="39">
        <v>2</v>
      </c>
      <c r="I194" s="39"/>
      <c r="J194" s="39">
        <v>9</v>
      </c>
      <c r="K194" s="39"/>
      <c r="L194" s="39">
        <v>12</v>
      </c>
      <c r="M194" s="39"/>
      <c r="N194" s="39">
        <v>5</v>
      </c>
      <c r="O194" s="39"/>
      <c r="P194" s="39">
        <v>3</v>
      </c>
      <c r="Q194" s="39"/>
      <c r="R194" s="39">
        <v>33</v>
      </c>
      <c r="S194" s="39"/>
      <c r="T194" s="39">
        <v>4</v>
      </c>
      <c r="U194" s="39"/>
      <c r="V194" s="39">
        <v>6</v>
      </c>
      <c r="W194" s="39"/>
      <c r="X194" s="39">
        <v>25</v>
      </c>
      <c r="Y194" s="39"/>
      <c r="Z194" s="39">
        <v>8</v>
      </c>
      <c r="AA194" s="39"/>
      <c r="AB194" s="40">
        <v>1.33874239350913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3377</v>
      </c>
      <c r="B195" s="15" t="s">
        <v>189</v>
      </c>
      <c r="C195" s="15"/>
      <c r="D195" s="39">
        <v>3735</v>
      </c>
      <c r="E195" s="39"/>
      <c r="F195" s="39">
        <v>6</v>
      </c>
      <c r="G195" s="39"/>
      <c r="H195" s="39">
        <v>2</v>
      </c>
      <c r="I195" s="39"/>
      <c r="J195" s="39">
        <v>20</v>
      </c>
      <c r="K195" s="39"/>
      <c r="L195" s="39">
        <v>18</v>
      </c>
      <c r="M195" s="39"/>
      <c r="N195" s="39">
        <v>4</v>
      </c>
      <c r="O195" s="39"/>
      <c r="P195" s="39">
        <v>4</v>
      </c>
      <c r="Q195" s="39"/>
      <c r="R195" s="39">
        <v>54</v>
      </c>
      <c r="S195" s="39"/>
      <c r="T195" s="39">
        <v>6</v>
      </c>
      <c r="U195" s="39"/>
      <c r="V195" s="39">
        <v>6</v>
      </c>
      <c r="W195" s="39"/>
      <c r="X195" s="39">
        <v>40</v>
      </c>
      <c r="Y195" s="39"/>
      <c r="Z195" s="39">
        <v>14</v>
      </c>
      <c r="AA195" s="39"/>
      <c r="AB195" s="40">
        <v>1.44578313253012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3392</v>
      </c>
      <c r="B196" s="15" t="s">
        <v>190</v>
      </c>
      <c r="C196" s="15"/>
      <c r="D196" s="39">
        <v>3332</v>
      </c>
      <c r="E196" s="39"/>
      <c r="F196" s="39">
        <v>2</v>
      </c>
      <c r="G196" s="39"/>
      <c r="H196" s="39">
        <v>13</v>
      </c>
      <c r="I196" s="39"/>
      <c r="J196" s="39">
        <v>30</v>
      </c>
      <c r="K196" s="39"/>
      <c r="L196" s="39">
        <v>26</v>
      </c>
      <c r="M196" s="39"/>
      <c r="N196" s="39">
        <v>7</v>
      </c>
      <c r="O196" s="39"/>
      <c r="P196" s="39">
        <v>13</v>
      </c>
      <c r="Q196" s="39"/>
      <c r="R196" s="39">
        <v>91</v>
      </c>
      <c r="S196" s="39"/>
      <c r="T196" s="39">
        <v>13</v>
      </c>
      <c r="U196" s="39"/>
      <c r="V196" s="39">
        <v>1</v>
      </c>
      <c r="W196" s="39"/>
      <c r="X196" s="39">
        <v>80</v>
      </c>
      <c r="Y196" s="39"/>
      <c r="Z196" s="39">
        <v>11</v>
      </c>
      <c r="AA196" s="39"/>
      <c r="AB196" s="40">
        <v>2.73109243697479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3402</v>
      </c>
      <c r="B197" s="15" t="s">
        <v>191</v>
      </c>
      <c r="C197" s="15"/>
      <c r="D197" s="39">
        <v>4326</v>
      </c>
      <c r="E197" s="39"/>
      <c r="F197" s="39">
        <v>7</v>
      </c>
      <c r="G197" s="39"/>
      <c r="H197" s="39">
        <v>4</v>
      </c>
      <c r="I197" s="39"/>
      <c r="J197" s="39">
        <v>18</v>
      </c>
      <c r="K197" s="39"/>
      <c r="L197" s="39">
        <v>28</v>
      </c>
      <c r="M197" s="39"/>
      <c r="N197" s="39">
        <v>4</v>
      </c>
      <c r="O197" s="39"/>
      <c r="P197" s="39">
        <v>4</v>
      </c>
      <c r="Q197" s="39"/>
      <c r="R197" s="39">
        <v>65</v>
      </c>
      <c r="S197" s="39"/>
      <c r="T197" s="39">
        <v>3</v>
      </c>
      <c r="U197" s="39"/>
      <c r="V197" s="39">
        <v>5</v>
      </c>
      <c r="W197" s="39"/>
      <c r="X197" s="39">
        <v>59</v>
      </c>
      <c r="Y197" s="39"/>
      <c r="Z197" s="39">
        <v>6</v>
      </c>
      <c r="AA197" s="39"/>
      <c r="AB197" s="40">
        <v>1.50254276467869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3407</v>
      </c>
      <c r="B198" s="15" t="s">
        <v>192</v>
      </c>
      <c r="C198" s="15"/>
      <c r="D198" s="39">
        <v>2396</v>
      </c>
      <c r="E198" s="39"/>
      <c r="F198" s="39">
        <v>0</v>
      </c>
      <c r="G198" s="39"/>
      <c r="H198" s="39">
        <v>0</v>
      </c>
      <c r="I198" s="39"/>
      <c r="J198" s="39">
        <v>1</v>
      </c>
      <c r="K198" s="39"/>
      <c r="L198" s="39">
        <v>2</v>
      </c>
      <c r="M198" s="39"/>
      <c r="N198" s="39">
        <v>1</v>
      </c>
      <c r="O198" s="39"/>
      <c r="P198" s="39">
        <v>2</v>
      </c>
      <c r="Q198" s="39"/>
      <c r="R198" s="39">
        <v>6</v>
      </c>
      <c r="S198" s="39"/>
      <c r="T198" s="39">
        <v>2</v>
      </c>
      <c r="U198" s="39"/>
      <c r="V198" s="39">
        <v>0</v>
      </c>
      <c r="W198" s="39"/>
      <c r="X198" s="39">
        <v>2</v>
      </c>
      <c r="Y198" s="39"/>
      <c r="Z198" s="39">
        <v>4</v>
      </c>
      <c r="AA198" s="39"/>
      <c r="AB198" s="40">
        <v>0.25041736227045103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3408</v>
      </c>
      <c r="B199" s="15" t="s">
        <v>193</v>
      </c>
      <c r="C199" s="15"/>
      <c r="D199" s="39">
        <v>5456</v>
      </c>
      <c r="E199" s="39"/>
      <c r="F199" s="39">
        <v>2</v>
      </c>
      <c r="G199" s="39"/>
      <c r="H199" s="39">
        <v>3</v>
      </c>
      <c r="I199" s="39"/>
      <c r="J199" s="39">
        <v>12</v>
      </c>
      <c r="K199" s="39"/>
      <c r="L199" s="39">
        <v>10</v>
      </c>
      <c r="M199" s="39"/>
      <c r="N199" s="39">
        <v>4</v>
      </c>
      <c r="O199" s="39"/>
      <c r="P199" s="39">
        <v>3</v>
      </c>
      <c r="Q199" s="39"/>
      <c r="R199" s="39">
        <v>34</v>
      </c>
      <c r="S199" s="39"/>
      <c r="T199" s="39">
        <v>4</v>
      </c>
      <c r="U199" s="39"/>
      <c r="V199" s="39">
        <v>0</v>
      </c>
      <c r="W199" s="39"/>
      <c r="X199" s="39">
        <v>24</v>
      </c>
      <c r="Y199" s="39"/>
      <c r="Z199" s="39">
        <v>10</v>
      </c>
      <c r="AA199" s="39"/>
      <c r="AB199" s="40">
        <v>0.62316715542522005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3425</v>
      </c>
      <c r="B200" s="15" t="s">
        <v>194</v>
      </c>
      <c r="C200" s="15"/>
      <c r="D200" s="39">
        <v>8589</v>
      </c>
      <c r="E200" s="39"/>
      <c r="F200" s="39">
        <v>8</v>
      </c>
      <c r="G200" s="39"/>
      <c r="H200" s="39">
        <v>7</v>
      </c>
      <c r="I200" s="39"/>
      <c r="J200" s="39">
        <v>18</v>
      </c>
      <c r="K200" s="39"/>
      <c r="L200" s="39">
        <v>18</v>
      </c>
      <c r="M200" s="39"/>
      <c r="N200" s="39">
        <v>9</v>
      </c>
      <c r="O200" s="39"/>
      <c r="P200" s="39">
        <v>2</v>
      </c>
      <c r="Q200" s="39"/>
      <c r="R200" s="39">
        <v>62</v>
      </c>
      <c r="S200" s="39"/>
      <c r="T200" s="39">
        <v>0</v>
      </c>
      <c r="U200" s="39"/>
      <c r="V200" s="39">
        <v>0</v>
      </c>
      <c r="W200" s="39"/>
      <c r="X200" s="39">
        <v>58</v>
      </c>
      <c r="Y200" s="39"/>
      <c r="Z200" s="39">
        <v>4</v>
      </c>
      <c r="AA200" s="39"/>
      <c r="AB200" s="40">
        <v>0.72185353358947502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3442</v>
      </c>
      <c r="B201" s="15" t="s">
        <v>195</v>
      </c>
      <c r="C201" s="15"/>
      <c r="D201" s="39">
        <v>3374</v>
      </c>
      <c r="E201" s="39"/>
      <c r="F201" s="39">
        <v>0</v>
      </c>
      <c r="G201" s="39"/>
      <c r="H201" s="39">
        <v>0</v>
      </c>
      <c r="I201" s="39"/>
      <c r="J201" s="39">
        <v>2</v>
      </c>
      <c r="K201" s="39"/>
      <c r="L201" s="39">
        <v>9</v>
      </c>
      <c r="M201" s="39"/>
      <c r="N201" s="39">
        <v>2</v>
      </c>
      <c r="O201" s="39"/>
      <c r="P201" s="39">
        <v>2</v>
      </c>
      <c r="Q201" s="39"/>
      <c r="R201" s="39">
        <v>15</v>
      </c>
      <c r="S201" s="39"/>
      <c r="T201" s="39">
        <v>2</v>
      </c>
      <c r="U201" s="39"/>
      <c r="V201" s="39">
        <v>0</v>
      </c>
      <c r="W201" s="39"/>
      <c r="X201" s="39">
        <v>13</v>
      </c>
      <c r="Y201" s="39"/>
      <c r="Z201" s="39">
        <v>2</v>
      </c>
      <c r="AA201" s="39"/>
      <c r="AB201" s="40">
        <v>0.44457617071724997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3443</v>
      </c>
      <c r="B202" s="15" t="s">
        <v>196</v>
      </c>
      <c r="C202" s="15"/>
      <c r="D202" s="39">
        <v>8010</v>
      </c>
      <c r="E202" s="39"/>
      <c r="F202" s="39">
        <v>1</v>
      </c>
      <c r="G202" s="39"/>
      <c r="H202" s="39">
        <v>0</v>
      </c>
      <c r="I202" s="39"/>
      <c r="J202" s="39">
        <v>16</v>
      </c>
      <c r="K202" s="39"/>
      <c r="L202" s="39">
        <v>42</v>
      </c>
      <c r="M202" s="39"/>
      <c r="N202" s="39">
        <v>24</v>
      </c>
      <c r="O202" s="39"/>
      <c r="P202" s="39">
        <v>0</v>
      </c>
      <c r="Q202" s="39"/>
      <c r="R202" s="39">
        <v>83</v>
      </c>
      <c r="S202" s="39"/>
      <c r="T202" s="39">
        <v>13</v>
      </c>
      <c r="U202" s="39"/>
      <c r="V202" s="39">
        <v>67</v>
      </c>
      <c r="W202" s="39"/>
      <c r="X202" s="39">
        <v>70</v>
      </c>
      <c r="Y202" s="39"/>
      <c r="Z202" s="39">
        <v>13</v>
      </c>
      <c r="AA202" s="39"/>
      <c r="AB202" s="40">
        <v>1.03620474406991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3722</v>
      </c>
      <c r="B203" s="15" t="s">
        <v>197</v>
      </c>
      <c r="C203" s="15"/>
      <c r="D203" s="39">
        <v>3175</v>
      </c>
      <c r="E203" s="39"/>
      <c r="F203" s="39">
        <v>1</v>
      </c>
      <c r="G203" s="39"/>
      <c r="H203" s="39">
        <v>1</v>
      </c>
      <c r="I203" s="39"/>
      <c r="J203" s="39">
        <v>8</v>
      </c>
      <c r="K203" s="39"/>
      <c r="L203" s="39">
        <v>4</v>
      </c>
      <c r="M203" s="39"/>
      <c r="N203" s="39">
        <v>0</v>
      </c>
      <c r="O203" s="39"/>
      <c r="P203" s="39">
        <v>0</v>
      </c>
      <c r="Q203" s="39"/>
      <c r="R203" s="39">
        <v>14</v>
      </c>
      <c r="S203" s="39"/>
      <c r="T203" s="39">
        <v>0</v>
      </c>
      <c r="U203" s="39"/>
      <c r="V203" s="39">
        <v>2</v>
      </c>
      <c r="W203" s="39"/>
      <c r="X203" s="39">
        <v>11</v>
      </c>
      <c r="Y203" s="39"/>
      <c r="Z203" s="39">
        <v>3</v>
      </c>
      <c r="AA203" s="39"/>
      <c r="AB203" s="40">
        <v>0.440944881889764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3787</v>
      </c>
      <c r="B204" s="15" t="s">
        <v>198</v>
      </c>
      <c r="C204" s="15"/>
      <c r="D204" s="39">
        <v>5029</v>
      </c>
      <c r="E204" s="39"/>
      <c r="F204" s="39">
        <v>0</v>
      </c>
      <c r="G204" s="39"/>
      <c r="H204" s="39">
        <v>1</v>
      </c>
      <c r="I204" s="39"/>
      <c r="J204" s="39">
        <v>3</v>
      </c>
      <c r="K204" s="39"/>
      <c r="L204" s="39">
        <v>1</v>
      </c>
      <c r="M204" s="39"/>
      <c r="N204" s="39">
        <v>4</v>
      </c>
      <c r="O204" s="39"/>
      <c r="P204" s="39">
        <v>2</v>
      </c>
      <c r="Q204" s="39"/>
      <c r="R204" s="39">
        <v>11</v>
      </c>
      <c r="S204" s="39"/>
      <c r="T204" s="39">
        <v>0</v>
      </c>
      <c r="U204" s="39"/>
      <c r="V204" s="39">
        <v>0</v>
      </c>
      <c r="W204" s="39"/>
      <c r="X204" s="39">
        <v>9</v>
      </c>
      <c r="Y204" s="39"/>
      <c r="Z204" s="39">
        <v>2</v>
      </c>
      <c r="AA204" s="39"/>
      <c r="AB204" s="40">
        <v>0.21873135812288699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3851</v>
      </c>
      <c r="B205" s="15" t="s">
        <v>199</v>
      </c>
      <c r="C205" s="15"/>
      <c r="D205" s="39">
        <v>10919</v>
      </c>
      <c r="E205" s="39"/>
      <c r="F205" s="39">
        <v>15</v>
      </c>
      <c r="G205" s="39"/>
      <c r="H205" s="39">
        <v>11</v>
      </c>
      <c r="I205" s="39"/>
      <c r="J205" s="39">
        <v>7</v>
      </c>
      <c r="K205" s="39"/>
      <c r="L205" s="39">
        <v>8</v>
      </c>
      <c r="M205" s="39"/>
      <c r="N205" s="39">
        <v>2</v>
      </c>
      <c r="O205" s="39"/>
      <c r="P205" s="39">
        <v>4</v>
      </c>
      <c r="Q205" s="39"/>
      <c r="R205" s="39">
        <v>47</v>
      </c>
      <c r="S205" s="39"/>
      <c r="T205" s="39">
        <v>1</v>
      </c>
      <c r="U205" s="39"/>
      <c r="V205" s="39">
        <v>0</v>
      </c>
      <c r="W205" s="39"/>
      <c r="X205" s="39">
        <v>19</v>
      </c>
      <c r="Y205" s="39"/>
      <c r="Z205" s="39">
        <v>28</v>
      </c>
      <c r="AA205" s="39"/>
      <c r="AB205" s="40">
        <v>0.43044234820038502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3901</v>
      </c>
      <c r="B206" s="15" t="s">
        <v>200</v>
      </c>
      <c r="C206" s="15"/>
      <c r="D206" s="39">
        <v>17668</v>
      </c>
      <c r="E206" s="39"/>
      <c r="F206" s="39">
        <v>13</v>
      </c>
      <c r="G206" s="39"/>
      <c r="H206" s="39">
        <v>8</v>
      </c>
      <c r="I206" s="39"/>
      <c r="J206" s="39">
        <v>26</v>
      </c>
      <c r="K206" s="39"/>
      <c r="L206" s="39">
        <v>55</v>
      </c>
      <c r="M206" s="39"/>
      <c r="N206" s="39">
        <v>7</v>
      </c>
      <c r="O206" s="39"/>
      <c r="P206" s="39">
        <v>1</v>
      </c>
      <c r="Q206" s="39"/>
      <c r="R206" s="39">
        <v>110</v>
      </c>
      <c r="S206" s="39"/>
      <c r="T206" s="39">
        <v>1</v>
      </c>
      <c r="U206" s="39"/>
      <c r="V206" s="39">
        <v>46</v>
      </c>
      <c r="W206" s="39"/>
      <c r="X206" s="39">
        <v>98</v>
      </c>
      <c r="Y206" s="39"/>
      <c r="Z206" s="39">
        <v>12</v>
      </c>
      <c r="AA206" s="39"/>
      <c r="AB206" s="40">
        <v>0.62259452116821401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3942</v>
      </c>
      <c r="B207" s="15" t="s">
        <v>201</v>
      </c>
      <c r="C207" s="15"/>
      <c r="D207" s="39">
        <v>3278</v>
      </c>
      <c r="E207" s="39"/>
      <c r="F207" s="39">
        <v>0</v>
      </c>
      <c r="G207" s="39"/>
      <c r="H207" s="39">
        <v>0</v>
      </c>
      <c r="I207" s="39"/>
      <c r="J207" s="39">
        <v>2</v>
      </c>
      <c r="K207" s="39"/>
      <c r="L207" s="39">
        <v>4</v>
      </c>
      <c r="M207" s="39"/>
      <c r="N207" s="39">
        <v>0</v>
      </c>
      <c r="O207" s="39"/>
      <c r="P207" s="39">
        <v>0</v>
      </c>
      <c r="Q207" s="39"/>
      <c r="R207" s="39">
        <v>6</v>
      </c>
      <c r="S207" s="39"/>
      <c r="T207" s="39">
        <v>0</v>
      </c>
      <c r="U207" s="39"/>
      <c r="V207" s="39">
        <v>2</v>
      </c>
      <c r="W207" s="39"/>
      <c r="X207" s="39">
        <v>3</v>
      </c>
      <c r="Y207" s="39"/>
      <c r="Z207" s="39">
        <v>3</v>
      </c>
      <c r="AA207" s="39"/>
      <c r="AB207" s="40">
        <v>0.18303843807199499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4001</v>
      </c>
      <c r="B208" s="15" t="s">
        <v>202</v>
      </c>
      <c r="C208" s="15"/>
      <c r="D208" s="39">
        <v>8661</v>
      </c>
      <c r="E208" s="39"/>
      <c r="F208" s="39">
        <v>27</v>
      </c>
      <c r="G208" s="39"/>
      <c r="H208" s="39">
        <v>9</v>
      </c>
      <c r="I208" s="39"/>
      <c r="J208" s="39">
        <v>34</v>
      </c>
      <c r="K208" s="39"/>
      <c r="L208" s="39">
        <v>34</v>
      </c>
      <c r="M208" s="39"/>
      <c r="N208" s="39">
        <v>20</v>
      </c>
      <c r="O208" s="39"/>
      <c r="P208" s="39">
        <v>10</v>
      </c>
      <c r="Q208" s="39"/>
      <c r="R208" s="39">
        <v>134</v>
      </c>
      <c r="S208" s="39"/>
      <c r="T208" s="39">
        <v>14</v>
      </c>
      <c r="U208" s="39"/>
      <c r="V208" s="39">
        <v>16</v>
      </c>
      <c r="W208" s="39"/>
      <c r="X208" s="39">
        <v>106</v>
      </c>
      <c r="Y208" s="39"/>
      <c r="Z208" s="39">
        <v>28</v>
      </c>
      <c r="AA208" s="39"/>
      <c r="AB208" s="40">
        <v>1.54716545433553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4003</v>
      </c>
      <c r="B209" s="15" t="s">
        <v>203</v>
      </c>
      <c r="C209" s="15"/>
      <c r="D209" s="39">
        <v>3153</v>
      </c>
      <c r="E209" s="39"/>
      <c r="F209" s="39">
        <v>0</v>
      </c>
      <c r="G209" s="39"/>
      <c r="H209" s="39">
        <v>0</v>
      </c>
      <c r="I209" s="39"/>
      <c r="J209" s="39">
        <v>4</v>
      </c>
      <c r="K209" s="39"/>
      <c r="L209" s="39">
        <v>19</v>
      </c>
      <c r="M209" s="39"/>
      <c r="N209" s="39">
        <v>5</v>
      </c>
      <c r="O209" s="39"/>
      <c r="P209" s="39">
        <v>0</v>
      </c>
      <c r="Q209" s="39"/>
      <c r="R209" s="39">
        <v>28</v>
      </c>
      <c r="S209" s="39"/>
      <c r="T209" s="39">
        <v>5</v>
      </c>
      <c r="U209" s="39"/>
      <c r="V209" s="39">
        <v>3</v>
      </c>
      <c r="W209" s="39"/>
      <c r="X209" s="39">
        <v>23</v>
      </c>
      <c r="Y209" s="39"/>
      <c r="Z209" s="39">
        <v>5</v>
      </c>
      <c r="AA209" s="39"/>
      <c r="AB209" s="40">
        <v>0.88804313352362796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4006</v>
      </c>
      <c r="B210" s="15" t="s">
        <v>204</v>
      </c>
      <c r="C210" s="15"/>
      <c r="D210" s="39">
        <v>2871</v>
      </c>
      <c r="E210" s="39"/>
      <c r="F210" s="39">
        <v>8</v>
      </c>
      <c r="G210" s="39"/>
      <c r="H210" s="39">
        <v>22</v>
      </c>
      <c r="I210" s="39"/>
      <c r="J210" s="39">
        <v>71</v>
      </c>
      <c r="K210" s="39"/>
      <c r="L210" s="39">
        <v>71</v>
      </c>
      <c r="M210" s="39"/>
      <c r="N210" s="39">
        <v>45</v>
      </c>
      <c r="O210" s="39"/>
      <c r="P210" s="39">
        <v>16</v>
      </c>
      <c r="Q210" s="39"/>
      <c r="R210" s="39">
        <v>233</v>
      </c>
      <c r="S210" s="39"/>
      <c r="T210" s="39">
        <v>89</v>
      </c>
      <c r="U210" s="39"/>
      <c r="V210" s="39">
        <v>61</v>
      </c>
      <c r="W210" s="39"/>
      <c r="X210" s="39">
        <v>233</v>
      </c>
      <c r="Y210" s="39"/>
      <c r="Z210" s="39">
        <v>0</v>
      </c>
      <c r="AA210" s="39"/>
      <c r="AB210" s="40">
        <v>8.1156391501219094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4008</v>
      </c>
      <c r="B211" s="15" t="s">
        <v>205</v>
      </c>
      <c r="C211" s="15"/>
      <c r="D211" s="39">
        <v>2586</v>
      </c>
      <c r="E211" s="39"/>
      <c r="F211" s="39">
        <v>2</v>
      </c>
      <c r="G211" s="39"/>
      <c r="H211" s="39">
        <v>0</v>
      </c>
      <c r="I211" s="39"/>
      <c r="J211" s="39">
        <v>7</v>
      </c>
      <c r="K211" s="39"/>
      <c r="L211" s="39">
        <v>4</v>
      </c>
      <c r="M211" s="39"/>
      <c r="N211" s="39">
        <v>4</v>
      </c>
      <c r="O211" s="39"/>
      <c r="P211" s="39">
        <v>1</v>
      </c>
      <c r="Q211" s="39"/>
      <c r="R211" s="39">
        <v>18</v>
      </c>
      <c r="S211" s="39"/>
      <c r="T211" s="39">
        <v>3</v>
      </c>
      <c r="U211" s="39"/>
      <c r="V211" s="39">
        <v>3</v>
      </c>
      <c r="W211" s="39"/>
      <c r="X211" s="39">
        <v>12</v>
      </c>
      <c r="Y211" s="39"/>
      <c r="Z211" s="39">
        <v>6</v>
      </c>
      <c r="AA211" s="39"/>
      <c r="AB211" s="40">
        <v>0.69605568445475596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4010</v>
      </c>
      <c r="B212" s="15" t="s">
        <v>206</v>
      </c>
      <c r="C212" s="15"/>
      <c r="D212" s="39">
        <v>3416</v>
      </c>
      <c r="E212" s="39"/>
      <c r="F212" s="39">
        <v>2</v>
      </c>
      <c r="G212" s="39"/>
      <c r="H212" s="39">
        <v>4</v>
      </c>
      <c r="I212" s="39"/>
      <c r="J212" s="39">
        <v>13</v>
      </c>
      <c r="K212" s="39"/>
      <c r="L212" s="39">
        <v>14</v>
      </c>
      <c r="M212" s="39"/>
      <c r="N212" s="39">
        <v>3</v>
      </c>
      <c r="O212" s="39"/>
      <c r="P212" s="39">
        <v>0</v>
      </c>
      <c r="Q212" s="39"/>
      <c r="R212" s="39">
        <v>36</v>
      </c>
      <c r="S212" s="39"/>
      <c r="T212" s="39">
        <v>4</v>
      </c>
      <c r="U212" s="39"/>
      <c r="V212" s="39">
        <v>3</v>
      </c>
      <c r="W212" s="39"/>
      <c r="X212" s="39">
        <v>27</v>
      </c>
      <c r="Y212" s="39"/>
      <c r="Z212" s="39">
        <v>9</v>
      </c>
      <c r="AA212" s="39"/>
      <c r="AB212" s="40">
        <v>1.0538641686182699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4012</v>
      </c>
      <c r="B213" s="15" t="s">
        <v>207</v>
      </c>
      <c r="C213" s="15"/>
      <c r="D213" s="39">
        <v>4353</v>
      </c>
      <c r="E213" s="39"/>
      <c r="F213" s="39">
        <v>0</v>
      </c>
      <c r="G213" s="39"/>
      <c r="H213" s="39">
        <v>6</v>
      </c>
      <c r="I213" s="39"/>
      <c r="J213" s="39">
        <v>15</v>
      </c>
      <c r="K213" s="39"/>
      <c r="L213" s="39">
        <v>13</v>
      </c>
      <c r="M213" s="39"/>
      <c r="N213" s="39">
        <v>6</v>
      </c>
      <c r="O213" s="39"/>
      <c r="P213" s="39">
        <v>2</v>
      </c>
      <c r="Q213" s="39"/>
      <c r="R213" s="39">
        <v>42</v>
      </c>
      <c r="S213" s="39"/>
      <c r="T213" s="39">
        <v>4</v>
      </c>
      <c r="U213" s="39"/>
      <c r="V213" s="39">
        <v>0</v>
      </c>
      <c r="W213" s="39"/>
      <c r="X213" s="39">
        <v>42</v>
      </c>
      <c r="Y213" s="39"/>
      <c r="Z213" s="39">
        <v>0</v>
      </c>
      <c r="AA213" s="39"/>
      <c r="AB213" s="40">
        <v>0.96485182632667099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4021</v>
      </c>
      <c r="B214" s="15" t="s">
        <v>208</v>
      </c>
      <c r="C214" s="15"/>
      <c r="D214" s="39">
        <v>9217</v>
      </c>
      <c r="E214" s="39"/>
      <c r="F214" s="39">
        <v>2</v>
      </c>
      <c r="G214" s="39"/>
      <c r="H214" s="39">
        <v>0</v>
      </c>
      <c r="I214" s="39"/>
      <c r="J214" s="39">
        <v>6</v>
      </c>
      <c r="K214" s="39"/>
      <c r="L214" s="39">
        <v>6</v>
      </c>
      <c r="M214" s="39"/>
      <c r="N214" s="39">
        <v>5</v>
      </c>
      <c r="O214" s="39"/>
      <c r="P214" s="39">
        <v>1</v>
      </c>
      <c r="Q214" s="39"/>
      <c r="R214" s="39">
        <v>20</v>
      </c>
      <c r="S214" s="39"/>
      <c r="T214" s="39">
        <v>2</v>
      </c>
      <c r="U214" s="39"/>
      <c r="V214" s="39">
        <v>2</v>
      </c>
      <c r="W214" s="39"/>
      <c r="X214" s="39">
        <v>17</v>
      </c>
      <c r="Y214" s="39"/>
      <c r="Z214" s="39">
        <v>3</v>
      </c>
      <c r="AA214" s="39"/>
      <c r="AB214" s="40">
        <v>0.21699034392969499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4034</v>
      </c>
      <c r="B215" s="15" t="s">
        <v>209</v>
      </c>
      <c r="C215" s="15"/>
      <c r="D215" s="39">
        <v>3790</v>
      </c>
      <c r="E215" s="39"/>
      <c r="F215" s="39">
        <v>1</v>
      </c>
      <c r="G215" s="39"/>
      <c r="H215" s="39">
        <v>11</v>
      </c>
      <c r="I215" s="39"/>
      <c r="J215" s="39">
        <v>22</v>
      </c>
      <c r="K215" s="39"/>
      <c r="L215" s="39">
        <v>16</v>
      </c>
      <c r="M215" s="39"/>
      <c r="N215" s="39">
        <v>7</v>
      </c>
      <c r="O215" s="39"/>
      <c r="P215" s="39">
        <v>7</v>
      </c>
      <c r="Q215" s="39"/>
      <c r="R215" s="39">
        <v>64</v>
      </c>
      <c r="S215" s="39"/>
      <c r="T215" s="39">
        <v>10</v>
      </c>
      <c r="U215" s="39"/>
      <c r="V215" s="39">
        <v>10</v>
      </c>
      <c r="W215" s="39"/>
      <c r="X215" s="39">
        <v>54</v>
      </c>
      <c r="Y215" s="39"/>
      <c r="Z215" s="39">
        <v>10</v>
      </c>
      <c r="AA215" s="39"/>
      <c r="AB215" s="40">
        <v>1.68865435356201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4038</v>
      </c>
      <c r="B216" s="15" t="s">
        <v>210</v>
      </c>
      <c r="C216" s="15"/>
      <c r="D216" s="39">
        <v>3783</v>
      </c>
      <c r="E216" s="39"/>
      <c r="F216" s="39">
        <v>0</v>
      </c>
      <c r="G216" s="39"/>
      <c r="H216" s="39">
        <v>1</v>
      </c>
      <c r="I216" s="39"/>
      <c r="J216" s="39">
        <v>5</v>
      </c>
      <c r="K216" s="39"/>
      <c r="L216" s="39">
        <v>3</v>
      </c>
      <c r="M216" s="39"/>
      <c r="N216" s="39">
        <v>1</v>
      </c>
      <c r="O216" s="39"/>
      <c r="P216" s="39">
        <v>0</v>
      </c>
      <c r="Q216" s="39"/>
      <c r="R216" s="39">
        <v>10</v>
      </c>
      <c r="S216" s="39"/>
      <c r="T216" s="39">
        <v>0</v>
      </c>
      <c r="U216" s="39"/>
      <c r="V216" s="39">
        <v>0</v>
      </c>
      <c r="W216" s="39"/>
      <c r="X216" s="39">
        <v>10</v>
      </c>
      <c r="Y216" s="39"/>
      <c r="Z216" s="39">
        <v>0</v>
      </c>
      <c r="AA216" s="39"/>
      <c r="AB216" s="40">
        <v>0.26434047052603798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4040</v>
      </c>
      <c r="B217" s="15" t="s">
        <v>211</v>
      </c>
      <c r="C217" s="15"/>
      <c r="D217" s="39">
        <v>4472</v>
      </c>
      <c r="E217" s="39"/>
      <c r="F217" s="39">
        <v>6</v>
      </c>
      <c r="G217" s="39"/>
      <c r="H217" s="39">
        <v>1</v>
      </c>
      <c r="I217" s="39"/>
      <c r="J217" s="39">
        <v>23</v>
      </c>
      <c r="K217" s="39"/>
      <c r="L217" s="39">
        <v>8</v>
      </c>
      <c r="M217" s="39"/>
      <c r="N217" s="39">
        <v>1</v>
      </c>
      <c r="O217" s="39"/>
      <c r="P217" s="39">
        <v>0</v>
      </c>
      <c r="Q217" s="39"/>
      <c r="R217" s="39">
        <v>39</v>
      </c>
      <c r="S217" s="39"/>
      <c r="T217" s="39">
        <v>0</v>
      </c>
      <c r="U217" s="39"/>
      <c r="V217" s="39">
        <v>2</v>
      </c>
      <c r="W217" s="39"/>
      <c r="X217" s="39">
        <v>36</v>
      </c>
      <c r="Y217" s="39"/>
      <c r="Z217" s="39">
        <v>3</v>
      </c>
      <c r="AA217" s="39"/>
      <c r="AB217" s="40">
        <v>0.87209302325581395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4044</v>
      </c>
      <c r="B218" s="15" t="s">
        <v>212</v>
      </c>
      <c r="C218" s="15"/>
      <c r="D218" s="39">
        <v>2740</v>
      </c>
      <c r="E218" s="39"/>
      <c r="F218" s="39">
        <v>0</v>
      </c>
      <c r="G218" s="39"/>
      <c r="H218" s="39">
        <v>9</v>
      </c>
      <c r="I218" s="39"/>
      <c r="J218" s="39">
        <v>10</v>
      </c>
      <c r="K218" s="39"/>
      <c r="L218" s="39">
        <v>21</v>
      </c>
      <c r="M218" s="39"/>
      <c r="N218" s="39">
        <v>12</v>
      </c>
      <c r="O218" s="39"/>
      <c r="P218" s="39">
        <v>6</v>
      </c>
      <c r="Q218" s="39"/>
      <c r="R218" s="39">
        <v>58</v>
      </c>
      <c r="S218" s="39"/>
      <c r="T218" s="39">
        <v>21</v>
      </c>
      <c r="U218" s="39"/>
      <c r="V218" s="39">
        <v>0</v>
      </c>
      <c r="W218" s="39"/>
      <c r="X218" s="39">
        <v>58</v>
      </c>
      <c r="Y218" s="39"/>
      <c r="Z218" s="39">
        <v>0</v>
      </c>
      <c r="AA218" s="39"/>
      <c r="AB218" s="40">
        <v>2.11678832116788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4045</v>
      </c>
      <c r="B219" s="15" t="s">
        <v>213</v>
      </c>
      <c r="C219" s="15"/>
      <c r="D219" s="39">
        <v>9974</v>
      </c>
      <c r="E219" s="39"/>
      <c r="F219" s="39">
        <v>0</v>
      </c>
      <c r="G219" s="39"/>
      <c r="H219" s="39">
        <v>4</v>
      </c>
      <c r="I219" s="39"/>
      <c r="J219" s="39">
        <v>5</v>
      </c>
      <c r="K219" s="39"/>
      <c r="L219" s="39">
        <v>9</v>
      </c>
      <c r="M219" s="39"/>
      <c r="N219" s="39">
        <v>1</v>
      </c>
      <c r="O219" s="39"/>
      <c r="P219" s="39">
        <v>0</v>
      </c>
      <c r="Q219" s="39"/>
      <c r="R219" s="39">
        <v>19</v>
      </c>
      <c r="S219" s="39"/>
      <c r="T219" s="39">
        <v>0</v>
      </c>
      <c r="U219" s="39"/>
      <c r="V219" s="39">
        <v>0</v>
      </c>
      <c r="W219" s="39"/>
      <c r="X219" s="39">
        <v>19</v>
      </c>
      <c r="Y219" s="39"/>
      <c r="Z219" s="39">
        <v>0</v>
      </c>
      <c r="AA219" s="39"/>
      <c r="AB219" s="40">
        <v>0.190495287748145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4063</v>
      </c>
      <c r="B220" s="15" t="s">
        <v>214</v>
      </c>
      <c r="C220" s="15"/>
      <c r="D220" s="39">
        <v>3015</v>
      </c>
      <c r="E220" s="39"/>
      <c r="F220" s="39">
        <v>6</v>
      </c>
      <c r="G220" s="39"/>
      <c r="H220" s="39">
        <v>27</v>
      </c>
      <c r="I220" s="39"/>
      <c r="J220" s="39">
        <v>36</v>
      </c>
      <c r="K220" s="39"/>
      <c r="L220" s="39">
        <v>33</v>
      </c>
      <c r="M220" s="39"/>
      <c r="N220" s="39">
        <v>11</v>
      </c>
      <c r="O220" s="39"/>
      <c r="P220" s="39">
        <v>2</v>
      </c>
      <c r="Q220" s="39"/>
      <c r="R220" s="39">
        <v>115</v>
      </c>
      <c r="S220" s="39"/>
      <c r="T220" s="39">
        <v>8</v>
      </c>
      <c r="U220" s="39"/>
      <c r="V220" s="39">
        <v>4</v>
      </c>
      <c r="W220" s="39"/>
      <c r="X220" s="39">
        <v>92</v>
      </c>
      <c r="Y220" s="39"/>
      <c r="Z220" s="39">
        <v>23</v>
      </c>
      <c r="AA220" s="39"/>
      <c r="AB220" s="40">
        <v>3.8142620232172502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4080</v>
      </c>
      <c r="B221" s="15" t="s">
        <v>215</v>
      </c>
      <c r="C221" s="15"/>
      <c r="D221" s="39">
        <v>2411</v>
      </c>
      <c r="E221" s="39"/>
      <c r="F221" s="39">
        <v>1</v>
      </c>
      <c r="G221" s="39"/>
      <c r="H221" s="39">
        <v>1</v>
      </c>
      <c r="I221" s="39"/>
      <c r="J221" s="39">
        <v>17</v>
      </c>
      <c r="K221" s="39"/>
      <c r="L221" s="39">
        <v>47</v>
      </c>
      <c r="M221" s="39"/>
      <c r="N221" s="39">
        <v>10</v>
      </c>
      <c r="O221" s="39"/>
      <c r="P221" s="39">
        <v>5</v>
      </c>
      <c r="Q221" s="39"/>
      <c r="R221" s="39">
        <v>81</v>
      </c>
      <c r="S221" s="39"/>
      <c r="T221" s="39">
        <v>13</v>
      </c>
      <c r="U221" s="39"/>
      <c r="V221" s="39">
        <v>40</v>
      </c>
      <c r="W221" s="39"/>
      <c r="X221" s="39">
        <v>35</v>
      </c>
      <c r="Y221" s="39"/>
      <c r="Z221" s="39">
        <v>46</v>
      </c>
      <c r="AA221" s="39"/>
      <c r="AB221" s="40">
        <v>3.3596018249688901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4082</v>
      </c>
      <c r="B222" s="15" t="s">
        <v>216</v>
      </c>
      <c r="C222" s="15"/>
      <c r="D222" s="39">
        <v>6381</v>
      </c>
      <c r="E222" s="39"/>
      <c r="F222" s="39">
        <v>6</v>
      </c>
      <c r="G222" s="39"/>
      <c r="H222" s="39">
        <v>17</v>
      </c>
      <c r="I222" s="39"/>
      <c r="J222" s="39">
        <v>36</v>
      </c>
      <c r="K222" s="39"/>
      <c r="L222" s="39">
        <v>24</v>
      </c>
      <c r="M222" s="39"/>
      <c r="N222" s="39">
        <v>14</v>
      </c>
      <c r="O222" s="39"/>
      <c r="P222" s="39">
        <v>17</v>
      </c>
      <c r="Q222" s="39"/>
      <c r="R222" s="39">
        <v>114</v>
      </c>
      <c r="S222" s="39"/>
      <c r="T222" s="39">
        <v>24</v>
      </c>
      <c r="U222" s="39"/>
      <c r="V222" s="39">
        <v>10</v>
      </c>
      <c r="W222" s="39"/>
      <c r="X222" s="39">
        <v>89</v>
      </c>
      <c r="Y222" s="39"/>
      <c r="Z222" s="39">
        <v>25</v>
      </c>
      <c r="AA222" s="39"/>
      <c r="AB222" s="40">
        <v>1.78655383168782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4095</v>
      </c>
      <c r="B223" s="15" t="s">
        <v>217</v>
      </c>
      <c r="C223" s="15"/>
      <c r="D223" s="39">
        <v>4439</v>
      </c>
      <c r="E223" s="39"/>
      <c r="F223" s="39">
        <v>3</v>
      </c>
      <c r="G223" s="39"/>
      <c r="H223" s="39">
        <v>1</v>
      </c>
      <c r="I223" s="39"/>
      <c r="J223" s="39">
        <v>8</v>
      </c>
      <c r="K223" s="39"/>
      <c r="L223" s="39">
        <v>6</v>
      </c>
      <c r="M223" s="39"/>
      <c r="N223" s="39">
        <v>13</v>
      </c>
      <c r="O223" s="39"/>
      <c r="P223" s="39">
        <v>1</v>
      </c>
      <c r="Q223" s="39"/>
      <c r="R223" s="39">
        <v>32</v>
      </c>
      <c r="S223" s="39"/>
      <c r="T223" s="39">
        <v>6</v>
      </c>
      <c r="U223" s="39"/>
      <c r="V223" s="39">
        <v>6</v>
      </c>
      <c r="W223" s="39"/>
      <c r="X223" s="39">
        <v>19</v>
      </c>
      <c r="Y223" s="39"/>
      <c r="Z223" s="39">
        <v>13</v>
      </c>
      <c r="AA223" s="39"/>
      <c r="AB223" s="40">
        <v>0.72088308177517502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4123</v>
      </c>
      <c r="B224" s="15" t="s">
        <v>218</v>
      </c>
      <c r="C224" s="15"/>
      <c r="D224" s="39">
        <v>3066</v>
      </c>
      <c r="E224" s="39"/>
      <c r="F224" s="39">
        <v>0</v>
      </c>
      <c r="G224" s="39"/>
      <c r="H224" s="39">
        <v>1</v>
      </c>
      <c r="I224" s="39"/>
      <c r="J224" s="39">
        <v>5</v>
      </c>
      <c r="K224" s="39"/>
      <c r="L224" s="39">
        <v>8</v>
      </c>
      <c r="M224" s="39"/>
      <c r="N224" s="39">
        <v>2</v>
      </c>
      <c r="O224" s="39"/>
      <c r="P224" s="39">
        <v>0</v>
      </c>
      <c r="Q224" s="39"/>
      <c r="R224" s="39">
        <v>16</v>
      </c>
      <c r="S224" s="39"/>
      <c r="T224" s="39">
        <v>3</v>
      </c>
      <c r="U224" s="39"/>
      <c r="V224" s="39">
        <v>0</v>
      </c>
      <c r="W224" s="39"/>
      <c r="X224" s="39">
        <v>13</v>
      </c>
      <c r="Y224" s="39"/>
      <c r="Z224" s="39">
        <v>3</v>
      </c>
      <c r="AA224" s="39"/>
      <c r="AB224" s="40">
        <v>0.52185257664709706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4139</v>
      </c>
      <c r="B225" s="15" t="s">
        <v>219</v>
      </c>
      <c r="C225" s="15"/>
      <c r="D225" s="39">
        <v>2442</v>
      </c>
      <c r="E225" s="39"/>
      <c r="F225" s="39">
        <v>6</v>
      </c>
      <c r="G225" s="39"/>
      <c r="H225" s="39">
        <v>21</v>
      </c>
      <c r="I225" s="39"/>
      <c r="J225" s="39">
        <v>32</v>
      </c>
      <c r="K225" s="39"/>
      <c r="L225" s="39">
        <v>48</v>
      </c>
      <c r="M225" s="39"/>
      <c r="N225" s="39">
        <v>32</v>
      </c>
      <c r="O225" s="39"/>
      <c r="P225" s="39">
        <v>3</v>
      </c>
      <c r="Q225" s="39"/>
      <c r="R225" s="39">
        <v>142</v>
      </c>
      <c r="S225" s="39"/>
      <c r="T225" s="39">
        <v>16</v>
      </c>
      <c r="U225" s="39"/>
      <c r="V225" s="39">
        <v>18</v>
      </c>
      <c r="W225" s="39"/>
      <c r="X225" s="39">
        <v>97</v>
      </c>
      <c r="Y225" s="39"/>
      <c r="Z225" s="39">
        <v>45</v>
      </c>
      <c r="AA225" s="39"/>
      <c r="AB225" s="40">
        <v>5.8149058149058099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4141</v>
      </c>
      <c r="B226" s="15" t="s">
        <v>220</v>
      </c>
      <c r="C226" s="15"/>
      <c r="D226" s="39">
        <v>3623</v>
      </c>
      <c r="E226" s="39"/>
      <c r="F226" s="39">
        <v>1</v>
      </c>
      <c r="G226" s="39"/>
      <c r="H226" s="39">
        <v>4</v>
      </c>
      <c r="I226" s="39"/>
      <c r="J226" s="39">
        <v>26</v>
      </c>
      <c r="K226" s="39"/>
      <c r="L226" s="39">
        <v>36</v>
      </c>
      <c r="M226" s="39"/>
      <c r="N226" s="39">
        <v>17</v>
      </c>
      <c r="O226" s="39"/>
      <c r="P226" s="39">
        <v>5</v>
      </c>
      <c r="Q226" s="39"/>
      <c r="R226" s="39">
        <v>89</v>
      </c>
      <c r="S226" s="39"/>
      <c r="T226" s="39">
        <v>10</v>
      </c>
      <c r="U226" s="39"/>
      <c r="V226" s="39">
        <v>3</v>
      </c>
      <c r="W226" s="39"/>
      <c r="X226" s="39">
        <v>54</v>
      </c>
      <c r="Y226" s="39"/>
      <c r="Z226" s="39">
        <v>35</v>
      </c>
      <c r="AA226" s="39"/>
      <c r="AB226" s="40">
        <v>2.4565277394424498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4201</v>
      </c>
      <c r="B227" s="15" t="s">
        <v>221</v>
      </c>
      <c r="C227" s="15"/>
      <c r="D227" s="39">
        <v>4003</v>
      </c>
      <c r="E227" s="39"/>
      <c r="F227" s="39">
        <v>2</v>
      </c>
      <c r="G227" s="39"/>
      <c r="H227" s="39">
        <v>1</v>
      </c>
      <c r="I227" s="39"/>
      <c r="J227" s="39">
        <v>8</v>
      </c>
      <c r="K227" s="39"/>
      <c r="L227" s="39">
        <v>6</v>
      </c>
      <c r="M227" s="39"/>
      <c r="N227" s="39">
        <v>2</v>
      </c>
      <c r="O227" s="39"/>
      <c r="P227" s="39">
        <v>0</v>
      </c>
      <c r="Q227" s="39"/>
      <c r="R227" s="39">
        <v>19</v>
      </c>
      <c r="S227" s="39"/>
      <c r="T227" s="39">
        <v>3</v>
      </c>
      <c r="U227" s="39"/>
      <c r="V227" s="39">
        <v>6</v>
      </c>
      <c r="W227" s="39"/>
      <c r="X227" s="39">
        <v>9</v>
      </c>
      <c r="Y227" s="39"/>
      <c r="Z227" s="39">
        <v>10</v>
      </c>
      <c r="AA227" s="39"/>
      <c r="AB227" s="40">
        <v>0.47464401698726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4236</v>
      </c>
      <c r="B228" s="15" t="s">
        <v>222</v>
      </c>
      <c r="C228" s="15"/>
      <c r="D228" s="39">
        <v>2865</v>
      </c>
      <c r="E228" s="39"/>
      <c r="F228" s="39">
        <v>0</v>
      </c>
      <c r="G228" s="39"/>
      <c r="H228" s="39">
        <v>0</v>
      </c>
      <c r="I228" s="39"/>
      <c r="J228" s="39">
        <v>5</v>
      </c>
      <c r="K228" s="39"/>
      <c r="L228" s="39">
        <v>5</v>
      </c>
      <c r="M228" s="39"/>
      <c r="N228" s="39">
        <v>3</v>
      </c>
      <c r="O228" s="39"/>
      <c r="P228" s="39">
        <v>0</v>
      </c>
      <c r="Q228" s="39"/>
      <c r="R228" s="39">
        <v>13</v>
      </c>
      <c r="S228" s="39"/>
      <c r="T228" s="39">
        <v>0</v>
      </c>
      <c r="U228" s="39"/>
      <c r="V228" s="39">
        <v>11</v>
      </c>
      <c r="W228" s="39"/>
      <c r="X228" s="39">
        <v>5</v>
      </c>
      <c r="Y228" s="39"/>
      <c r="Z228" s="39">
        <v>8</v>
      </c>
      <c r="AA228" s="39"/>
      <c r="AB228" s="40">
        <v>0.45375218150087299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4254</v>
      </c>
      <c r="B229" s="15" t="s">
        <v>223</v>
      </c>
      <c r="C229" s="15"/>
      <c r="D229" s="39">
        <v>4259</v>
      </c>
      <c r="E229" s="39"/>
      <c r="F229" s="39">
        <v>1</v>
      </c>
      <c r="G229" s="39"/>
      <c r="H229" s="39">
        <v>1</v>
      </c>
      <c r="I229" s="39"/>
      <c r="J229" s="39">
        <v>9</v>
      </c>
      <c r="K229" s="39"/>
      <c r="L229" s="39">
        <v>31</v>
      </c>
      <c r="M229" s="39"/>
      <c r="N229" s="39">
        <v>15</v>
      </c>
      <c r="O229" s="39"/>
      <c r="P229" s="39">
        <v>3</v>
      </c>
      <c r="Q229" s="39"/>
      <c r="R229" s="39">
        <v>60</v>
      </c>
      <c r="S229" s="39"/>
      <c r="T229" s="39">
        <v>3</v>
      </c>
      <c r="U229" s="39"/>
      <c r="V229" s="39">
        <v>14</v>
      </c>
      <c r="W229" s="39"/>
      <c r="X229" s="39">
        <v>53</v>
      </c>
      <c r="Y229" s="39"/>
      <c r="Z229" s="39">
        <v>7</v>
      </c>
      <c r="AA229" s="39"/>
      <c r="AB229" s="40">
        <v>1.40878140408547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4258</v>
      </c>
      <c r="B230" s="15" t="s">
        <v>224</v>
      </c>
      <c r="C230" s="15"/>
      <c r="D230" s="39">
        <v>6087</v>
      </c>
      <c r="E230" s="39"/>
      <c r="F230" s="39">
        <v>1</v>
      </c>
      <c r="G230" s="39"/>
      <c r="H230" s="39">
        <v>11</v>
      </c>
      <c r="I230" s="39"/>
      <c r="J230" s="39">
        <v>31</v>
      </c>
      <c r="K230" s="39"/>
      <c r="L230" s="39">
        <v>21</v>
      </c>
      <c r="M230" s="39"/>
      <c r="N230" s="39">
        <v>16</v>
      </c>
      <c r="O230" s="39"/>
      <c r="P230" s="39">
        <v>6</v>
      </c>
      <c r="Q230" s="39"/>
      <c r="R230" s="39">
        <v>86</v>
      </c>
      <c r="S230" s="39"/>
      <c r="T230" s="39">
        <v>1</v>
      </c>
      <c r="U230" s="39"/>
      <c r="V230" s="39">
        <v>4</v>
      </c>
      <c r="W230" s="39"/>
      <c r="X230" s="39">
        <v>81</v>
      </c>
      <c r="Y230" s="39"/>
      <c r="Z230" s="39">
        <v>5</v>
      </c>
      <c r="AA230" s="39"/>
      <c r="AB230" s="40">
        <v>1.41284705109249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4271</v>
      </c>
      <c r="B231" s="15" t="s">
        <v>225</v>
      </c>
      <c r="C231" s="15"/>
      <c r="D231" s="39">
        <v>3037</v>
      </c>
      <c r="E231" s="39"/>
      <c r="F231" s="39">
        <v>3</v>
      </c>
      <c r="G231" s="39"/>
      <c r="H231" s="39">
        <v>17</v>
      </c>
      <c r="I231" s="39"/>
      <c r="J231" s="39">
        <v>39</v>
      </c>
      <c r="K231" s="39"/>
      <c r="L231" s="39">
        <v>63</v>
      </c>
      <c r="M231" s="39"/>
      <c r="N231" s="39">
        <v>8</v>
      </c>
      <c r="O231" s="39"/>
      <c r="P231" s="39">
        <v>12</v>
      </c>
      <c r="Q231" s="39"/>
      <c r="R231" s="39">
        <v>142</v>
      </c>
      <c r="S231" s="39"/>
      <c r="T231" s="39">
        <v>17</v>
      </c>
      <c r="U231" s="39"/>
      <c r="V231" s="39">
        <v>29</v>
      </c>
      <c r="W231" s="39"/>
      <c r="X231" s="39">
        <v>113</v>
      </c>
      <c r="Y231" s="39"/>
      <c r="Z231" s="39">
        <v>29</v>
      </c>
      <c r="AA231" s="39"/>
      <c r="AB231" s="40">
        <v>4.6756667764240998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4280</v>
      </c>
      <c r="B232" s="15" t="s">
        <v>226</v>
      </c>
      <c r="C232" s="15"/>
      <c r="D232" s="39">
        <v>5548</v>
      </c>
      <c r="E232" s="39"/>
      <c r="F232" s="39">
        <v>5</v>
      </c>
      <c r="G232" s="39"/>
      <c r="H232" s="39">
        <v>15</v>
      </c>
      <c r="I232" s="39"/>
      <c r="J232" s="39">
        <v>49</v>
      </c>
      <c r="K232" s="39"/>
      <c r="L232" s="39">
        <v>63</v>
      </c>
      <c r="M232" s="39"/>
      <c r="N232" s="39">
        <v>18</v>
      </c>
      <c r="O232" s="39"/>
      <c r="P232" s="39">
        <v>9</v>
      </c>
      <c r="Q232" s="39"/>
      <c r="R232" s="39">
        <v>159</v>
      </c>
      <c r="S232" s="39"/>
      <c r="T232" s="39">
        <v>13</v>
      </c>
      <c r="U232" s="39"/>
      <c r="V232" s="39">
        <v>0</v>
      </c>
      <c r="W232" s="39"/>
      <c r="X232" s="39">
        <v>130</v>
      </c>
      <c r="Y232" s="39"/>
      <c r="Z232" s="39">
        <v>29</v>
      </c>
      <c r="AA232" s="39"/>
      <c r="AB232" s="40">
        <v>2.8658976207642399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4282</v>
      </c>
      <c r="B233" s="15" t="s">
        <v>227</v>
      </c>
      <c r="C233" s="15"/>
      <c r="D233" s="39">
        <v>3385</v>
      </c>
      <c r="E233" s="39"/>
      <c r="F233" s="39">
        <v>0</v>
      </c>
      <c r="G233" s="39"/>
      <c r="H233" s="39">
        <v>0</v>
      </c>
      <c r="I233" s="39"/>
      <c r="J233" s="39">
        <v>1</v>
      </c>
      <c r="K233" s="39"/>
      <c r="L233" s="39">
        <v>7</v>
      </c>
      <c r="M233" s="39"/>
      <c r="N233" s="39">
        <v>0</v>
      </c>
      <c r="O233" s="39"/>
      <c r="P233" s="39">
        <v>0</v>
      </c>
      <c r="Q233" s="39"/>
      <c r="R233" s="39">
        <v>8</v>
      </c>
      <c r="S233" s="39"/>
      <c r="T233" s="39">
        <v>0</v>
      </c>
      <c r="U233" s="39"/>
      <c r="V233" s="39">
        <v>0</v>
      </c>
      <c r="W233" s="39"/>
      <c r="X233" s="39">
        <v>3</v>
      </c>
      <c r="Y233" s="39"/>
      <c r="Z233" s="39">
        <v>5</v>
      </c>
      <c r="AA233" s="39"/>
      <c r="AB233" s="40">
        <v>0.236336779911374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4289</v>
      </c>
      <c r="B234" s="15" t="s">
        <v>228</v>
      </c>
      <c r="C234" s="15"/>
      <c r="D234" s="39">
        <v>5269</v>
      </c>
      <c r="E234" s="39"/>
      <c r="F234" s="39">
        <v>2</v>
      </c>
      <c r="G234" s="39"/>
      <c r="H234" s="39">
        <v>4</v>
      </c>
      <c r="I234" s="39"/>
      <c r="J234" s="39">
        <v>12</v>
      </c>
      <c r="K234" s="39"/>
      <c r="L234" s="39">
        <v>20</v>
      </c>
      <c r="M234" s="39"/>
      <c r="N234" s="39">
        <v>11</v>
      </c>
      <c r="O234" s="39"/>
      <c r="P234" s="39">
        <v>5</v>
      </c>
      <c r="Q234" s="39"/>
      <c r="R234" s="39">
        <v>54</v>
      </c>
      <c r="S234" s="39"/>
      <c r="T234" s="39">
        <v>9</v>
      </c>
      <c r="U234" s="39"/>
      <c r="V234" s="39">
        <v>0</v>
      </c>
      <c r="W234" s="39"/>
      <c r="X234" s="39">
        <v>36</v>
      </c>
      <c r="Y234" s="39"/>
      <c r="Z234" s="39">
        <v>18</v>
      </c>
      <c r="AA234" s="39"/>
      <c r="AB234" s="40">
        <v>1.02486240273297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4401</v>
      </c>
      <c r="B235" s="15" t="s">
        <v>229</v>
      </c>
      <c r="C235" s="15"/>
      <c r="D235" s="39">
        <v>6745</v>
      </c>
      <c r="E235" s="39"/>
      <c r="F235" s="39">
        <v>16</v>
      </c>
      <c r="G235" s="39"/>
      <c r="H235" s="39">
        <v>14</v>
      </c>
      <c r="I235" s="39"/>
      <c r="J235" s="39">
        <v>29</v>
      </c>
      <c r="K235" s="39"/>
      <c r="L235" s="39">
        <v>30</v>
      </c>
      <c r="M235" s="39"/>
      <c r="N235" s="39">
        <v>3</v>
      </c>
      <c r="O235" s="39"/>
      <c r="P235" s="39">
        <v>0</v>
      </c>
      <c r="Q235" s="39"/>
      <c r="R235" s="39">
        <v>92</v>
      </c>
      <c r="S235" s="39"/>
      <c r="T235" s="39">
        <v>1</v>
      </c>
      <c r="U235" s="39"/>
      <c r="V235" s="39">
        <v>0</v>
      </c>
      <c r="W235" s="39"/>
      <c r="X235" s="39">
        <v>88</v>
      </c>
      <c r="Y235" s="39"/>
      <c r="Z235" s="39">
        <v>4</v>
      </c>
      <c r="AA235" s="39"/>
      <c r="AB235" s="40">
        <v>1.3639733135656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4436</v>
      </c>
      <c r="B236" s="15" t="s">
        <v>230</v>
      </c>
      <c r="C236" s="15"/>
      <c r="D236" s="39">
        <v>4817</v>
      </c>
      <c r="E236" s="39"/>
      <c r="F236" s="39">
        <v>0</v>
      </c>
      <c r="G236" s="39"/>
      <c r="H236" s="39">
        <v>4</v>
      </c>
      <c r="I236" s="39"/>
      <c r="J236" s="39">
        <v>42</v>
      </c>
      <c r="K236" s="39"/>
      <c r="L236" s="39">
        <v>47</v>
      </c>
      <c r="M236" s="39"/>
      <c r="N236" s="39">
        <v>8</v>
      </c>
      <c r="O236" s="39"/>
      <c r="P236" s="39">
        <v>2</v>
      </c>
      <c r="Q236" s="39"/>
      <c r="R236" s="39">
        <v>103</v>
      </c>
      <c r="S236" s="39"/>
      <c r="T236" s="39">
        <v>6</v>
      </c>
      <c r="U236" s="39"/>
      <c r="V236" s="39">
        <v>5</v>
      </c>
      <c r="W236" s="39"/>
      <c r="X236" s="39">
        <v>100</v>
      </c>
      <c r="Y236" s="39"/>
      <c r="Z236" s="39">
        <v>3</v>
      </c>
      <c r="AA236" s="39"/>
      <c r="AB236" s="40">
        <v>2.1382603280049799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4461</v>
      </c>
      <c r="B237" s="15" t="s">
        <v>231</v>
      </c>
      <c r="C237" s="15"/>
      <c r="D237" s="39">
        <v>5377</v>
      </c>
      <c r="E237" s="39"/>
      <c r="F237" s="39">
        <v>8</v>
      </c>
      <c r="G237" s="39"/>
      <c r="H237" s="39">
        <v>11</v>
      </c>
      <c r="I237" s="39"/>
      <c r="J237" s="39">
        <v>21</v>
      </c>
      <c r="K237" s="39"/>
      <c r="L237" s="39">
        <v>30</v>
      </c>
      <c r="M237" s="39"/>
      <c r="N237" s="39">
        <v>19</v>
      </c>
      <c r="O237" s="39"/>
      <c r="P237" s="39">
        <v>31</v>
      </c>
      <c r="Q237" s="39"/>
      <c r="R237" s="39">
        <v>120</v>
      </c>
      <c r="S237" s="39"/>
      <c r="T237" s="39">
        <v>40</v>
      </c>
      <c r="U237" s="39"/>
      <c r="V237" s="39">
        <v>0</v>
      </c>
      <c r="W237" s="39"/>
      <c r="X237" s="39">
        <v>58</v>
      </c>
      <c r="Y237" s="39"/>
      <c r="Z237" s="39">
        <v>62</v>
      </c>
      <c r="AA237" s="39"/>
      <c r="AB237" s="40">
        <v>2.2317277292170399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4471</v>
      </c>
      <c r="B238" s="15" t="s">
        <v>232</v>
      </c>
      <c r="C238" s="15"/>
      <c r="D238" s="39">
        <v>2615</v>
      </c>
      <c r="E238" s="39"/>
      <c r="F238" s="39">
        <v>8</v>
      </c>
      <c r="G238" s="39"/>
      <c r="H238" s="39">
        <v>7</v>
      </c>
      <c r="I238" s="39"/>
      <c r="J238" s="39">
        <v>12</v>
      </c>
      <c r="K238" s="39"/>
      <c r="L238" s="39">
        <v>10</v>
      </c>
      <c r="M238" s="39"/>
      <c r="N238" s="39">
        <v>7</v>
      </c>
      <c r="O238" s="39"/>
      <c r="P238" s="39">
        <v>1</v>
      </c>
      <c r="Q238" s="39"/>
      <c r="R238" s="39">
        <v>45</v>
      </c>
      <c r="S238" s="39"/>
      <c r="T238" s="39">
        <v>2</v>
      </c>
      <c r="U238" s="39"/>
      <c r="V238" s="39">
        <v>0</v>
      </c>
      <c r="W238" s="39"/>
      <c r="X238" s="39">
        <v>42</v>
      </c>
      <c r="Y238" s="39"/>
      <c r="Z238" s="39">
        <v>3</v>
      </c>
      <c r="AA238" s="39"/>
      <c r="AB238" s="40">
        <v>1.7208413001912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4551</v>
      </c>
      <c r="B239" s="15" t="s">
        <v>233</v>
      </c>
      <c r="C239" s="15"/>
      <c r="D239" s="39">
        <v>3427</v>
      </c>
      <c r="E239" s="39"/>
      <c r="F239" s="39">
        <v>0</v>
      </c>
      <c r="G239" s="39"/>
      <c r="H239" s="39">
        <v>3</v>
      </c>
      <c r="I239" s="39"/>
      <c r="J239" s="39">
        <v>7</v>
      </c>
      <c r="K239" s="39"/>
      <c r="L239" s="39">
        <v>6</v>
      </c>
      <c r="M239" s="39"/>
      <c r="N239" s="39">
        <v>7</v>
      </c>
      <c r="O239" s="39"/>
      <c r="P239" s="39">
        <v>1</v>
      </c>
      <c r="Q239" s="39"/>
      <c r="R239" s="39">
        <v>24</v>
      </c>
      <c r="S239" s="39"/>
      <c r="T239" s="39">
        <v>3</v>
      </c>
      <c r="U239" s="39"/>
      <c r="V239" s="39">
        <v>0</v>
      </c>
      <c r="W239" s="39"/>
      <c r="X239" s="39">
        <v>20</v>
      </c>
      <c r="Y239" s="39"/>
      <c r="Z239" s="39">
        <v>4</v>
      </c>
      <c r="AA239" s="39"/>
      <c r="AB239" s="40">
        <v>0.70032098044937297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4566</v>
      </c>
      <c r="B240" s="15" t="s">
        <v>234</v>
      </c>
      <c r="C240" s="15"/>
      <c r="D240" s="39">
        <v>11353</v>
      </c>
      <c r="E240" s="39"/>
      <c r="F240" s="39">
        <v>11</v>
      </c>
      <c r="G240" s="39"/>
      <c r="H240" s="39">
        <v>13</v>
      </c>
      <c r="I240" s="39"/>
      <c r="J240" s="39">
        <v>27</v>
      </c>
      <c r="K240" s="39"/>
      <c r="L240" s="39">
        <v>34</v>
      </c>
      <c r="M240" s="39"/>
      <c r="N240" s="39">
        <v>14</v>
      </c>
      <c r="O240" s="39"/>
      <c r="P240" s="39">
        <v>6</v>
      </c>
      <c r="Q240" s="39"/>
      <c r="R240" s="39">
        <v>105</v>
      </c>
      <c r="S240" s="39"/>
      <c r="T240" s="39">
        <v>8</v>
      </c>
      <c r="U240" s="39"/>
      <c r="V240" s="39">
        <v>6</v>
      </c>
      <c r="W240" s="39"/>
      <c r="X240" s="39">
        <v>102</v>
      </c>
      <c r="Y240" s="39"/>
      <c r="Z240" s="39">
        <v>3</v>
      </c>
      <c r="AA240" s="39"/>
      <c r="AB240" s="40">
        <v>0.92486567427111799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4671</v>
      </c>
      <c r="B241" s="15" t="s">
        <v>235</v>
      </c>
      <c r="C241" s="15"/>
      <c r="D241" s="39">
        <v>9552</v>
      </c>
      <c r="E241" s="39"/>
      <c r="F241" s="39">
        <v>10</v>
      </c>
      <c r="G241" s="39"/>
      <c r="H241" s="39">
        <v>17</v>
      </c>
      <c r="I241" s="39"/>
      <c r="J241" s="39">
        <v>27</v>
      </c>
      <c r="K241" s="39"/>
      <c r="L241" s="39">
        <v>33</v>
      </c>
      <c r="M241" s="39"/>
      <c r="N241" s="39">
        <v>10</v>
      </c>
      <c r="O241" s="39"/>
      <c r="P241" s="39">
        <v>1</v>
      </c>
      <c r="Q241" s="39"/>
      <c r="R241" s="39">
        <v>98</v>
      </c>
      <c r="S241" s="39"/>
      <c r="T241" s="39">
        <v>6</v>
      </c>
      <c r="U241" s="39"/>
      <c r="V241" s="39">
        <v>26</v>
      </c>
      <c r="W241" s="39"/>
      <c r="X241" s="39">
        <v>90</v>
      </c>
      <c r="Y241" s="39"/>
      <c r="Z241" s="39">
        <v>8</v>
      </c>
      <c r="AA241" s="39"/>
      <c r="AB241" s="40">
        <v>1.02596314907873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4761</v>
      </c>
      <c r="B242" s="15" t="s">
        <v>236</v>
      </c>
      <c r="C242" s="15"/>
      <c r="D242" s="39">
        <v>3070</v>
      </c>
      <c r="E242" s="39"/>
      <c r="F242" s="39">
        <v>1</v>
      </c>
      <c r="G242" s="39"/>
      <c r="H242" s="39">
        <v>2</v>
      </c>
      <c r="I242" s="39"/>
      <c r="J242" s="39">
        <v>14</v>
      </c>
      <c r="K242" s="39"/>
      <c r="L242" s="39">
        <v>20</v>
      </c>
      <c r="M242" s="39"/>
      <c r="N242" s="39">
        <v>3</v>
      </c>
      <c r="O242" s="39"/>
      <c r="P242" s="39">
        <v>5</v>
      </c>
      <c r="Q242" s="39"/>
      <c r="R242" s="39">
        <v>45</v>
      </c>
      <c r="S242" s="39"/>
      <c r="T242" s="39">
        <v>4</v>
      </c>
      <c r="U242" s="39"/>
      <c r="V242" s="39">
        <v>0</v>
      </c>
      <c r="W242" s="39"/>
      <c r="X242" s="39">
        <v>36</v>
      </c>
      <c r="Y242" s="39"/>
      <c r="Z242" s="39">
        <v>9</v>
      </c>
      <c r="AA242" s="39"/>
      <c r="AB242" s="40">
        <v>1.4657980456026101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4946</v>
      </c>
      <c r="B243" s="15" t="s">
        <v>237</v>
      </c>
      <c r="C243" s="15"/>
      <c r="D243" s="39">
        <v>4968</v>
      </c>
      <c r="E243" s="39"/>
      <c r="F243" s="39">
        <v>3</v>
      </c>
      <c r="G243" s="39"/>
      <c r="H243" s="39">
        <v>3</v>
      </c>
      <c r="I243" s="39"/>
      <c r="J243" s="39">
        <v>22</v>
      </c>
      <c r="K243" s="39"/>
      <c r="L243" s="39">
        <v>39</v>
      </c>
      <c r="M243" s="39"/>
      <c r="N243" s="39">
        <v>17</v>
      </c>
      <c r="O243" s="39"/>
      <c r="P243" s="39">
        <v>2</v>
      </c>
      <c r="Q243" s="39"/>
      <c r="R243" s="39">
        <v>86</v>
      </c>
      <c r="S243" s="39"/>
      <c r="T243" s="39">
        <v>8</v>
      </c>
      <c r="U243" s="39"/>
      <c r="V243" s="39">
        <v>48</v>
      </c>
      <c r="W243" s="39"/>
      <c r="X243" s="39">
        <v>71</v>
      </c>
      <c r="Y243" s="39"/>
      <c r="Z243" s="39">
        <v>15</v>
      </c>
      <c r="AA243" s="39"/>
      <c r="AB243" s="40">
        <v>1.7310789049919499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5002</v>
      </c>
      <c r="B244" s="15" t="s">
        <v>238</v>
      </c>
      <c r="C244" s="15"/>
      <c r="D244" s="39">
        <v>9058</v>
      </c>
      <c r="E244" s="39"/>
      <c r="F244" s="39">
        <v>8</v>
      </c>
      <c r="G244" s="39"/>
      <c r="H244" s="39">
        <v>12</v>
      </c>
      <c r="I244" s="39"/>
      <c r="J244" s="39">
        <v>39</v>
      </c>
      <c r="K244" s="39"/>
      <c r="L244" s="39">
        <v>60</v>
      </c>
      <c r="M244" s="39"/>
      <c r="N244" s="39">
        <v>7</v>
      </c>
      <c r="O244" s="39"/>
      <c r="P244" s="39">
        <v>9</v>
      </c>
      <c r="Q244" s="39"/>
      <c r="R244" s="39">
        <v>135</v>
      </c>
      <c r="S244" s="39"/>
      <c r="T244" s="39">
        <v>14</v>
      </c>
      <c r="U244" s="39"/>
      <c r="V244" s="39">
        <v>15</v>
      </c>
      <c r="W244" s="39"/>
      <c r="X244" s="39">
        <v>120</v>
      </c>
      <c r="Y244" s="39"/>
      <c r="Z244" s="39">
        <v>15</v>
      </c>
      <c r="AA244" s="39"/>
      <c r="AB244" s="40">
        <v>1.4903952307352599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5005</v>
      </c>
      <c r="B245" s="15" t="s">
        <v>239</v>
      </c>
      <c r="C245" s="15"/>
      <c r="D245" s="39">
        <v>4072</v>
      </c>
      <c r="E245" s="39"/>
      <c r="F245" s="39">
        <v>5</v>
      </c>
      <c r="G245" s="39"/>
      <c r="H245" s="39">
        <v>2</v>
      </c>
      <c r="I245" s="39"/>
      <c r="J245" s="39">
        <v>26</v>
      </c>
      <c r="K245" s="39"/>
      <c r="L245" s="39">
        <v>25</v>
      </c>
      <c r="M245" s="39"/>
      <c r="N245" s="39">
        <v>6</v>
      </c>
      <c r="O245" s="39"/>
      <c r="P245" s="39">
        <v>2</v>
      </c>
      <c r="Q245" s="39"/>
      <c r="R245" s="39">
        <v>66</v>
      </c>
      <c r="S245" s="39"/>
      <c r="T245" s="39">
        <v>6</v>
      </c>
      <c r="U245" s="39"/>
      <c r="V245" s="39">
        <v>10</v>
      </c>
      <c r="W245" s="39"/>
      <c r="X245" s="39">
        <v>63</v>
      </c>
      <c r="Y245" s="39"/>
      <c r="Z245" s="39">
        <v>3</v>
      </c>
      <c r="AA245" s="39"/>
      <c r="AB245" s="40">
        <v>1.62082514734774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5113</v>
      </c>
      <c r="B246" s="15" t="s">
        <v>240</v>
      </c>
      <c r="C246" s="15"/>
      <c r="D246" s="39">
        <v>9503</v>
      </c>
      <c r="E246" s="39"/>
      <c r="F246" s="39">
        <v>6</v>
      </c>
      <c r="G246" s="39"/>
      <c r="H246" s="39">
        <v>8</v>
      </c>
      <c r="I246" s="39"/>
      <c r="J246" s="39">
        <v>21</v>
      </c>
      <c r="K246" s="39"/>
      <c r="L246" s="39">
        <v>22</v>
      </c>
      <c r="M246" s="39"/>
      <c r="N246" s="39">
        <v>1</v>
      </c>
      <c r="O246" s="39"/>
      <c r="P246" s="39">
        <v>1</v>
      </c>
      <c r="Q246" s="39"/>
      <c r="R246" s="39">
        <v>59</v>
      </c>
      <c r="S246" s="39"/>
      <c r="T246" s="39">
        <v>0</v>
      </c>
      <c r="U246" s="39"/>
      <c r="V246" s="39">
        <v>15</v>
      </c>
      <c r="W246" s="39"/>
      <c r="X246" s="39">
        <v>48</v>
      </c>
      <c r="Y246" s="39"/>
      <c r="Z246" s="39">
        <v>11</v>
      </c>
      <c r="AA246" s="39"/>
      <c r="AB246" s="40">
        <v>0.62085657160896601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5115</v>
      </c>
      <c r="B247" s="15" t="s">
        <v>241</v>
      </c>
      <c r="C247" s="15"/>
      <c r="D247" s="39">
        <v>3362</v>
      </c>
      <c r="E247" s="39"/>
      <c r="F247" s="39">
        <v>3</v>
      </c>
      <c r="G247" s="39"/>
      <c r="H247" s="39">
        <v>3</v>
      </c>
      <c r="I247" s="39"/>
      <c r="J247" s="39">
        <v>11</v>
      </c>
      <c r="K247" s="39"/>
      <c r="L247" s="39">
        <v>9</v>
      </c>
      <c r="M247" s="39"/>
      <c r="N247" s="39">
        <v>3</v>
      </c>
      <c r="O247" s="39"/>
      <c r="P247" s="39">
        <v>3</v>
      </c>
      <c r="Q247" s="39"/>
      <c r="R247" s="39">
        <v>32</v>
      </c>
      <c r="S247" s="39"/>
      <c r="T247" s="39">
        <v>8</v>
      </c>
      <c r="U247" s="39"/>
      <c r="V247" s="39">
        <v>6</v>
      </c>
      <c r="W247" s="39"/>
      <c r="X247" s="39">
        <v>23</v>
      </c>
      <c r="Y247" s="39"/>
      <c r="Z247" s="39">
        <v>9</v>
      </c>
      <c r="AA247" s="39"/>
      <c r="AB247" s="40">
        <v>0.951814396192742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5118</v>
      </c>
      <c r="B248" s="15" t="s">
        <v>242</v>
      </c>
      <c r="C248" s="15"/>
      <c r="D248" s="39">
        <v>4908</v>
      </c>
      <c r="E248" s="39"/>
      <c r="F248" s="39">
        <v>2</v>
      </c>
      <c r="G248" s="39"/>
      <c r="H248" s="39">
        <v>15</v>
      </c>
      <c r="I248" s="39"/>
      <c r="J248" s="39">
        <v>19</v>
      </c>
      <c r="K248" s="39"/>
      <c r="L248" s="39">
        <v>9</v>
      </c>
      <c r="M248" s="39"/>
      <c r="N248" s="39">
        <v>6</v>
      </c>
      <c r="O248" s="39"/>
      <c r="P248" s="39">
        <v>3</v>
      </c>
      <c r="Q248" s="39"/>
      <c r="R248" s="39">
        <v>54</v>
      </c>
      <c r="S248" s="39"/>
      <c r="T248" s="39">
        <v>7</v>
      </c>
      <c r="U248" s="39"/>
      <c r="V248" s="39">
        <v>9</v>
      </c>
      <c r="W248" s="39"/>
      <c r="X248" s="39">
        <v>36</v>
      </c>
      <c r="Y248" s="39"/>
      <c r="Z248" s="39">
        <v>18</v>
      </c>
      <c r="AA248" s="39"/>
      <c r="AB248" s="40">
        <v>1.10024449877751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5192</v>
      </c>
      <c r="B249" s="15" t="s">
        <v>243</v>
      </c>
      <c r="C249" s="15"/>
      <c r="D249" s="39">
        <v>30629</v>
      </c>
      <c r="E249" s="39"/>
      <c r="F249" s="39">
        <v>35</v>
      </c>
      <c r="G249" s="39"/>
      <c r="H249" s="39">
        <v>29</v>
      </c>
      <c r="I249" s="39"/>
      <c r="J249" s="39">
        <v>53</v>
      </c>
      <c r="K249" s="39"/>
      <c r="L249" s="39">
        <v>59</v>
      </c>
      <c r="M249" s="39"/>
      <c r="N249" s="39">
        <v>16</v>
      </c>
      <c r="O249" s="39"/>
      <c r="P249" s="39">
        <v>7</v>
      </c>
      <c r="Q249" s="39"/>
      <c r="R249" s="39">
        <v>199</v>
      </c>
      <c r="S249" s="39"/>
      <c r="T249" s="39">
        <v>1</v>
      </c>
      <c r="U249" s="39"/>
      <c r="V249" s="39">
        <v>59</v>
      </c>
      <c r="W249" s="39"/>
      <c r="X249" s="39">
        <v>196</v>
      </c>
      <c r="Y249" s="39"/>
      <c r="Z249" s="39">
        <v>3</v>
      </c>
      <c r="AA249" s="39"/>
      <c r="AB249" s="40">
        <v>0.64971105814750696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5196</v>
      </c>
      <c r="B250" s="15" t="s">
        <v>244</v>
      </c>
      <c r="C250" s="15"/>
      <c r="D250" s="39">
        <v>3140</v>
      </c>
      <c r="E250" s="39"/>
      <c r="F250" s="39">
        <v>3</v>
      </c>
      <c r="G250" s="39"/>
      <c r="H250" s="39">
        <v>2</v>
      </c>
      <c r="I250" s="39"/>
      <c r="J250" s="39">
        <v>5</v>
      </c>
      <c r="K250" s="39"/>
      <c r="L250" s="39">
        <v>3</v>
      </c>
      <c r="M250" s="39"/>
      <c r="N250" s="39">
        <v>0</v>
      </c>
      <c r="O250" s="39"/>
      <c r="P250" s="39">
        <v>1</v>
      </c>
      <c r="Q250" s="39"/>
      <c r="R250" s="39">
        <v>14</v>
      </c>
      <c r="S250" s="39"/>
      <c r="T250" s="39">
        <v>0</v>
      </c>
      <c r="U250" s="39"/>
      <c r="V250" s="39">
        <v>5</v>
      </c>
      <c r="W250" s="39"/>
      <c r="X250" s="39">
        <v>14</v>
      </c>
      <c r="Y250" s="39"/>
      <c r="Z250" s="39">
        <v>0</v>
      </c>
      <c r="AA250" s="39"/>
      <c r="AB250" s="40">
        <v>0.44585987261146498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5226</v>
      </c>
      <c r="B251" s="15" t="s">
        <v>324</v>
      </c>
      <c r="C251" s="15"/>
      <c r="D251" s="39">
        <v>3756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102">
        <v>0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5250</v>
      </c>
      <c r="B252" s="15" t="s">
        <v>245</v>
      </c>
      <c r="C252" s="15"/>
      <c r="D252" s="39">
        <v>4597</v>
      </c>
      <c r="E252" s="39"/>
      <c r="F252" s="39">
        <v>27</v>
      </c>
      <c r="G252" s="39"/>
      <c r="H252" s="39">
        <v>37</v>
      </c>
      <c r="I252" s="39"/>
      <c r="J252" s="39">
        <v>103</v>
      </c>
      <c r="K252" s="39"/>
      <c r="L252" s="39">
        <v>51</v>
      </c>
      <c r="M252" s="39"/>
      <c r="N252" s="39">
        <v>7</v>
      </c>
      <c r="O252" s="39"/>
      <c r="P252" s="39">
        <v>10</v>
      </c>
      <c r="Q252" s="39"/>
      <c r="R252" s="39">
        <v>235</v>
      </c>
      <c r="S252" s="39"/>
      <c r="T252" s="39">
        <v>5</v>
      </c>
      <c r="U252" s="39"/>
      <c r="V252" s="39">
        <v>14</v>
      </c>
      <c r="W252" s="39"/>
      <c r="X252" s="39">
        <v>232</v>
      </c>
      <c r="Y252" s="39"/>
      <c r="Z252" s="39">
        <v>3</v>
      </c>
      <c r="AA252" s="39"/>
      <c r="AB252" s="40">
        <v>5.1120295845116397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5254</v>
      </c>
      <c r="B253" s="15" t="s">
        <v>246</v>
      </c>
      <c r="C253" s="15"/>
      <c r="D253" s="39">
        <v>5934</v>
      </c>
      <c r="E253" s="39"/>
      <c r="F253" s="39">
        <v>3</v>
      </c>
      <c r="G253" s="39"/>
      <c r="H253" s="39">
        <v>9</v>
      </c>
      <c r="I253" s="39"/>
      <c r="J253" s="39">
        <v>18</v>
      </c>
      <c r="K253" s="39"/>
      <c r="L253" s="39">
        <v>27</v>
      </c>
      <c r="M253" s="39"/>
      <c r="N253" s="39">
        <v>5</v>
      </c>
      <c r="O253" s="39"/>
      <c r="P253" s="39">
        <v>11</v>
      </c>
      <c r="Q253" s="39"/>
      <c r="R253" s="39">
        <v>73</v>
      </c>
      <c r="S253" s="39"/>
      <c r="T253" s="39">
        <v>20</v>
      </c>
      <c r="U253" s="39"/>
      <c r="V253" s="39">
        <v>17</v>
      </c>
      <c r="W253" s="39"/>
      <c r="X253" s="39">
        <v>48</v>
      </c>
      <c r="Y253" s="39"/>
      <c r="Z253" s="39">
        <v>25</v>
      </c>
      <c r="AA253" s="39"/>
      <c r="AB253" s="40">
        <v>1.23019885406134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5281</v>
      </c>
      <c r="B254" s="15" t="s">
        <v>247</v>
      </c>
      <c r="C254" s="15"/>
      <c r="D254" s="39">
        <v>3064</v>
      </c>
      <c r="E254" s="39"/>
      <c r="F254" s="39">
        <v>0</v>
      </c>
      <c r="G254" s="39"/>
      <c r="H254" s="39">
        <v>8</v>
      </c>
      <c r="I254" s="39"/>
      <c r="J254" s="39">
        <v>40</v>
      </c>
      <c r="K254" s="39"/>
      <c r="L254" s="39">
        <v>12</v>
      </c>
      <c r="M254" s="39"/>
      <c r="N254" s="39">
        <v>3</v>
      </c>
      <c r="O254" s="39"/>
      <c r="P254" s="39">
        <v>3</v>
      </c>
      <c r="Q254" s="39"/>
      <c r="R254" s="39">
        <v>66</v>
      </c>
      <c r="S254" s="39"/>
      <c r="T254" s="39">
        <v>3</v>
      </c>
      <c r="U254" s="39"/>
      <c r="V254" s="39">
        <v>11</v>
      </c>
      <c r="W254" s="39"/>
      <c r="X254" s="39">
        <v>63</v>
      </c>
      <c r="Y254" s="39"/>
      <c r="Z254" s="39">
        <v>3</v>
      </c>
      <c r="AA254" s="39"/>
      <c r="AB254" s="40">
        <v>2.1540469973890302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5401</v>
      </c>
      <c r="B255" s="15" t="s">
        <v>248</v>
      </c>
      <c r="C255" s="15"/>
      <c r="D255" s="39">
        <v>4385</v>
      </c>
      <c r="E255" s="39"/>
      <c r="F255" s="39">
        <v>12</v>
      </c>
      <c r="G255" s="39"/>
      <c r="H255" s="39">
        <v>7</v>
      </c>
      <c r="I255" s="39"/>
      <c r="J255" s="39">
        <v>11</v>
      </c>
      <c r="K255" s="39"/>
      <c r="L255" s="39">
        <v>67</v>
      </c>
      <c r="M255" s="39"/>
      <c r="N255" s="39">
        <v>2</v>
      </c>
      <c r="O255" s="39"/>
      <c r="P255" s="39">
        <v>2</v>
      </c>
      <c r="Q255" s="39"/>
      <c r="R255" s="39">
        <v>101</v>
      </c>
      <c r="S255" s="39"/>
      <c r="T255" s="39">
        <v>13</v>
      </c>
      <c r="U255" s="39"/>
      <c r="V255" s="39">
        <v>61</v>
      </c>
      <c r="W255" s="39"/>
      <c r="X255" s="39">
        <v>42</v>
      </c>
      <c r="Y255" s="39"/>
      <c r="Z255" s="39">
        <v>59</v>
      </c>
      <c r="AA255" s="39"/>
      <c r="AB255" s="40">
        <v>2.3033067274800501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5402</v>
      </c>
      <c r="B256" s="15" t="s">
        <v>249</v>
      </c>
      <c r="C256" s="15"/>
      <c r="D256" s="39">
        <v>3480</v>
      </c>
      <c r="E256" s="39"/>
      <c r="F256" s="39">
        <v>2</v>
      </c>
      <c r="G256" s="39"/>
      <c r="H256" s="39">
        <v>2</v>
      </c>
      <c r="I256" s="39"/>
      <c r="J256" s="39">
        <v>4</v>
      </c>
      <c r="K256" s="39"/>
      <c r="L256" s="39">
        <v>6</v>
      </c>
      <c r="M256" s="39"/>
      <c r="N256" s="39">
        <v>4</v>
      </c>
      <c r="O256" s="39"/>
      <c r="P256" s="39">
        <v>1</v>
      </c>
      <c r="Q256" s="39"/>
      <c r="R256" s="39">
        <v>19</v>
      </c>
      <c r="S256" s="39"/>
      <c r="T256" s="39">
        <v>6</v>
      </c>
      <c r="U256" s="39"/>
      <c r="V256" s="39">
        <v>2</v>
      </c>
      <c r="W256" s="39"/>
      <c r="X256" s="39">
        <v>9</v>
      </c>
      <c r="Y256" s="39"/>
      <c r="Z256" s="39">
        <v>10</v>
      </c>
      <c r="AA256" s="39"/>
      <c r="AB256" s="40">
        <v>0.54597701149425304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5409</v>
      </c>
      <c r="B257" s="15" t="s">
        <v>250</v>
      </c>
      <c r="C257" s="15"/>
      <c r="D257" s="39">
        <v>5706</v>
      </c>
      <c r="E257" s="39"/>
      <c r="F257" s="39">
        <v>2</v>
      </c>
      <c r="G257" s="39"/>
      <c r="H257" s="39">
        <v>3</v>
      </c>
      <c r="I257" s="39"/>
      <c r="J257" s="39">
        <v>21</v>
      </c>
      <c r="K257" s="39"/>
      <c r="L257" s="39">
        <v>59</v>
      </c>
      <c r="M257" s="39"/>
      <c r="N257" s="39">
        <v>10</v>
      </c>
      <c r="O257" s="39"/>
      <c r="P257" s="39">
        <v>12</v>
      </c>
      <c r="Q257" s="39"/>
      <c r="R257" s="39">
        <v>107</v>
      </c>
      <c r="S257" s="39"/>
      <c r="T257" s="39">
        <v>41</v>
      </c>
      <c r="U257" s="39"/>
      <c r="V257" s="39">
        <v>57</v>
      </c>
      <c r="W257" s="39"/>
      <c r="X257" s="39">
        <v>23</v>
      </c>
      <c r="Y257" s="39"/>
      <c r="Z257" s="39">
        <v>84</v>
      </c>
      <c r="AA257" s="39"/>
      <c r="AB257" s="40">
        <v>1.87521906764809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5583</v>
      </c>
      <c r="B258" s="15" t="s">
        <v>251</v>
      </c>
      <c r="C258" s="15"/>
      <c r="D258" s="39">
        <v>2857</v>
      </c>
      <c r="E258" s="39"/>
      <c r="F258" s="39">
        <v>0</v>
      </c>
      <c r="G258" s="39"/>
      <c r="H258" s="39">
        <v>2</v>
      </c>
      <c r="I258" s="39"/>
      <c r="J258" s="39">
        <v>1</v>
      </c>
      <c r="K258" s="39"/>
      <c r="L258" s="39">
        <v>4</v>
      </c>
      <c r="M258" s="39"/>
      <c r="N258" s="39">
        <v>0</v>
      </c>
      <c r="O258" s="39"/>
      <c r="P258" s="39">
        <v>0</v>
      </c>
      <c r="Q258" s="39"/>
      <c r="R258" s="39">
        <v>7</v>
      </c>
      <c r="S258" s="39"/>
      <c r="T258" s="39">
        <v>0</v>
      </c>
      <c r="U258" s="39"/>
      <c r="V258" s="39">
        <v>0</v>
      </c>
      <c r="W258" s="39"/>
      <c r="X258" s="39">
        <v>7</v>
      </c>
      <c r="Y258" s="39"/>
      <c r="Z258" s="39">
        <v>0</v>
      </c>
      <c r="AA258" s="39"/>
      <c r="AB258" s="40">
        <v>0.24501225061253101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5584</v>
      </c>
      <c r="B259" s="15" t="s">
        <v>252</v>
      </c>
      <c r="C259" s="15"/>
      <c r="D259" s="39">
        <v>3757</v>
      </c>
      <c r="E259" s="39"/>
      <c r="F259" s="39">
        <v>0</v>
      </c>
      <c r="G259" s="39"/>
      <c r="H259" s="39">
        <v>0</v>
      </c>
      <c r="I259" s="39"/>
      <c r="J259" s="39">
        <v>0</v>
      </c>
      <c r="K259" s="39"/>
      <c r="L259" s="39">
        <v>0</v>
      </c>
      <c r="M259" s="39"/>
      <c r="N259" s="39">
        <v>0</v>
      </c>
      <c r="O259" s="39"/>
      <c r="P259" s="39">
        <v>0</v>
      </c>
      <c r="Q259" s="39"/>
      <c r="R259" s="39">
        <v>0</v>
      </c>
      <c r="S259" s="39"/>
      <c r="T259" s="39">
        <v>0</v>
      </c>
      <c r="U259" s="39"/>
      <c r="V259" s="39">
        <v>0</v>
      </c>
      <c r="W259" s="39"/>
      <c r="X259" s="39">
        <v>0</v>
      </c>
      <c r="Y259" s="39"/>
      <c r="Z259" s="39">
        <v>0</v>
      </c>
      <c r="AA259" s="39"/>
      <c r="AB259" s="102">
        <v>0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5586</v>
      </c>
      <c r="B260" s="15" t="s">
        <v>10</v>
      </c>
      <c r="C260" s="15"/>
      <c r="D260" s="39">
        <v>71765</v>
      </c>
      <c r="E260" s="39"/>
      <c r="F260" s="39">
        <v>16</v>
      </c>
      <c r="G260" s="39"/>
      <c r="H260" s="39">
        <v>23</v>
      </c>
      <c r="I260" s="39"/>
      <c r="J260" s="39">
        <v>22</v>
      </c>
      <c r="K260" s="39"/>
      <c r="L260" s="39">
        <v>6</v>
      </c>
      <c r="M260" s="39"/>
      <c r="N260" s="39">
        <v>6</v>
      </c>
      <c r="O260" s="39"/>
      <c r="P260" s="39">
        <v>3</v>
      </c>
      <c r="Q260" s="39"/>
      <c r="R260" s="39">
        <v>76</v>
      </c>
      <c r="S260" s="39"/>
      <c r="T260" s="39">
        <v>1</v>
      </c>
      <c r="U260" s="39"/>
      <c r="V260" s="39">
        <v>1</v>
      </c>
      <c r="W260" s="39"/>
      <c r="X260" s="39">
        <v>75</v>
      </c>
      <c r="Y260" s="39"/>
      <c r="Z260" s="39">
        <v>1</v>
      </c>
      <c r="AA260" s="39"/>
      <c r="AB260" s="40">
        <v>0.105901205322929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5587</v>
      </c>
      <c r="B261" s="15" t="s">
        <v>253</v>
      </c>
      <c r="C261" s="15"/>
      <c r="D261" s="39">
        <v>2174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102">
        <v>0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5589</v>
      </c>
      <c r="B262" s="15" t="s">
        <v>254</v>
      </c>
      <c r="C262" s="15"/>
      <c r="D262" s="39">
        <v>6285</v>
      </c>
      <c r="E262" s="39"/>
      <c r="F262" s="39">
        <v>0</v>
      </c>
      <c r="G262" s="39"/>
      <c r="H262" s="39">
        <v>0</v>
      </c>
      <c r="I262" s="39"/>
      <c r="J262" s="39">
        <v>3</v>
      </c>
      <c r="K262" s="39"/>
      <c r="L262" s="39">
        <v>2</v>
      </c>
      <c r="M262" s="39"/>
      <c r="N262" s="39">
        <v>0</v>
      </c>
      <c r="O262" s="39"/>
      <c r="P262" s="39">
        <v>0</v>
      </c>
      <c r="Q262" s="39"/>
      <c r="R262" s="39">
        <v>5</v>
      </c>
      <c r="S262" s="39"/>
      <c r="T262" s="39">
        <v>0</v>
      </c>
      <c r="U262" s="39"/>
      <c r="V262" s="39">
        <v>0</v>
      </c>
      <c r="W262" s="39"/>
      <c r="X262" s="39">
        <v>5</v>
      </c>
      <c r="Y262" s="39"/>
      <c r="Z262" s="39">
        <v>0</v>
      </c>
      <c r="AA262" s="39"/>
      <c r="AB262" s="40">
        <v>7.9554494828957795E-2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5590</v>
      </c>
      <c r="B263" s="15" t="s">
        <v>255</v>
      </c>
      <c r="C263" s="15"/>
      <c r="D263" s="39">
        <v>8930</v>
      </c>
      <c r="E263" s="39"/>
      <c r="F263" s="39">
        <v>2</v>
      </c>
      <c r="G263" s="39"/>
      <c r="H263" s="39">
        <v>5</v>
      </c>
      <c r="I263" s="39"/>
      <c r="J263" s="39">
        <v>7</v>
      </c>
      <c r="K263" s="39"/>
      <c r="L263" s="39">
        <v>2</v>
      </c>
      <c r="M263" s="39"/>
      <c r="N263" s="39">
        <v>10</v>
      </c>
      <c r="O263" s="39"/>
      <c r="P263" s="39">
        <v>1</v>
      </c>
      <c r="Q263" s="39"/>
      <c r="R263" s="39">
        <v>27</v>
      </c>
      <c r="S263" s="39"/>
      <c r="T263" s="39">
        <v>0</v>
      </c>
      <c r="U263" s="39"/>
      <c r="V263" s="39">
        <v>0</v>
      </c>
      <c r="W263" s="39"/>
      <c r="X263" s="39">
        <v>24</v>
      </c>
      <c r="Y263" s="39"/>
      <c r="Z263" s="39">
        <v>3</v>
      </c>
      <c r="AA263" s="39"/>
      <c r="AB263" s="40">
        <v>0.30235162374020202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5591</v>
      </c>
      <c r="B264" s="15" t="s">
        <v>256</v>
      </c>
      <c r="C264" s="15"/>
      <c r="D264" s="39">
        <v>9479</v>
      </c>
      <c r="E264" s="39"/>
      <c r="F264" s="39">
        <v>2</v>
      </c>
      <c r="G264" s="39"/>
      <c r="H264" s="39">
        <v>2</v>
      </c>
      <c r="I264" s="39"/>
      <c r="J264" s="39">
        <v>2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7</v>
      </c>
      <c r="S264" s="39"/>
      <c r="T264" s="39">
        <v>0</v>
      </c>
      <c r="U264" s="39"/>
      <c r="V264" s="39">
        <v>0</v>
      </c>
      <c r="W264" s="39"/>
      <c r="X264" s="39">
        <v>7</v>
      </c>
      <c r="Y264" s="39"/>
      <c r="Z264" s="39">
        <v>0</v>
      </c>
      <c r="AA264" s="39"/>
      <c r="AB264" s="40">
        <v>7.3847452262896907E-2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5606</v>
      </c>
      <c r="B265" s="15" t="s">
        <v>257</v>
      </c>
      <c r="C265" s="15"/>
      <c r="D265" s="39">
        <v>4393</v>
      </c>
      <c r="E265" s="39"/>
      <c r="F265" s="39">
        <v>0</v>
      </c>
      <c r="G265" s="39"/>
      <c r="H265" s="39">
        <v>0</v>
      </c>
      <c r="I265" s="39"/>
      <c r="J265" s="39">
        <v>1</v>
      </c>
      <c r="K265" s="39"/>
      <c r="L265" s="39">
        <v>8</v>
      </c>
      <c r="M265" s="39"/>
      <c r="N265" s="39">
        <v>5</v>
      </c>
      <c r="O265" s="39"/>
      <c r="P265" s="39">
        <v>7</v>
      </c>
      <c r="Q265" s="39"/>
      <c r="R265" s="39">
        <v>21</v>
      </c>
      <c r="S265" s="39"/>
      <c r="T265" s="39">
        <v>4</v>
      </c>
      <c r="U265" s="39"/>
      <c r="V265" s="39">
        <v>0</v>
      </c>
      <c r="W265" s="39"/>
      <c r="X265" s="39">
        <v>16</v>
      </c>
      <c r="Y265" s="39"/>
      <c r="Z265" s="39">
        <v>5</v>
      </c>
      <c r="AA265" s="39"/>
      <c r="AB265" s="40">
        <v>0.47803323469155501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5624</v>
      </c>
      <c r="B266" s="15" t="s">
        <v>258</v>
      </c>
      <c r="C266" s="15"/>
      <c r="D266" s="39">
        <v>3578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2</v>
      </c>
      <c r="M266" s="39"/>
      <c r="N266" s="39">
        <v>0</v>
      </c>
      <c r="O266" s="39"/>
      <c r="P266" s="39">
        <v>1</v>
      </c>
      <c r="Q266" s="39"/>
      <c r="R266" s="39">
        <v>4</v>
      </c>
      <c r="S266" s="39"/>
      <c r="T266" s="39">
        <v>2</v>
      </c>
      <c r="U266" s="39"/>
      <c r="V266" s="39">
        <v>0</v>
      </c>
      <c r="W266" s="39"/>
      <c r="X266" s="39">
        <v>2</v>
      </c>
      <c r="Y266" s="39"/>
      <c r="Z266" s="39">
        <v>2</v>
      </c>
      <c r="AA266" s="39"/>
      <c r="AB266" s="40">
        <v>0.111794298490777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5627</v>
      </c>
      <c r="B267" s="15" t="s">
        <v>259</v>
      </c>
      <c r="C267" s="15"/>
      <c r="D267" s="39">
        <v>3122</v>
      </c>
      <c r="E267" s="39"/>
      <c r="F267" s="39">
        <v>5</v>
      </c>
      <c r="G267" s="39"/>
      <c r="H267" s="39">
        <v>14</v>
      </c>
      <c r="I267" s="39"/>
      <c r="J267" s="39">
        <v>9</v>
      </c>
      <c r="K267" s="39"/>
      <c r="L267" s="39">
        <v>1</v>
      </c>
      <c r="M267" s="39"/>
      <c r="N267" s="39">
        <v>1</v>
      </c>
      <c r="O267" s="39"/>
      <c r="P267" s="39">
        <v>0</v>
      </c>
      <c r="Q267" s="39"/>
      <c r="R267" s="39">
        <v>30</v>
      </c>
      <c r="S267" s="39"/>
      <c r="T267" s="39">
        <v>0</v>
      </c>
      <c r="U267" s="39"/>
      <c r="V267" s="39">
        <v>0</v>
      </c>
      <c r="W267" s="39"/>
      <c r="X267" s="39">
        <v>30</v>
      </c>
      <c r="Y267" s="39"/>
      <c r="Z267" s="39">
        <v>0</v>
      </c>
      <c r="AA267" s="39"/>
      <c r="AB267" s="40">
        <v>0.960922485586163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5635</v>
      </c>
      <c r="B268" s="15" t="s">
        <v>260</v>
      </c>
      <c r="C268" s="15"/>
      <c r="D268" s="39">
        <v>5260</v>
      </c>
      <c r="E268" s="39"/>
      <c r="F268" s="39">
        <v>0</v>
      </c>
      <c r="G268" s="39"/>
      <c r="H268" s="39">
        <v>0</v>
      </c>
      <c r="I268" s="39"/>
      <c r="J268" s="39">
        <v>0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0</v>
      </c>
      <c r="S268" s="39"/>
      <c r="T268" s="39">
        <v>0</v>
      </c>
      <c r="U268" s="39"/>
      <c r="V268" s="39">
        <v>0</v>
      </c>
      <c r="W268" s="39"/>
      <c r="X268" s="39">
        <v>0</v>
      </c>
      <c r="Y268" s="39"/>
      <c r="Z268" s="39">
        <v>0</v>
      </c>
      <c r="AA268" s="39"/>
      <c r="AB268" s="102">
        <v>0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4</v>
      </c>
      <c r="O269" s="39"/>
      <c r="P269" s="39">
        <v>0</v>
      </c>
      <c r="Q269" s="39"/>
      <c r="R269" s="39">
        <v>5</v>
      </c>
      <c r="S269" s="39"/>
      <c r="T269" s="39">
        <v>0</v>
      </c>
      <c r="U269" s="39"/>
      <c r="V269" s="39">
        <v>0</v>
      </c>
      <c r="W269" s="39"/>
      <c r="X269" s="39">
        <v>5</v>
      </c>
      <c r="Y269" s="39"/>
      <c r="Z269" s="39">
        <v>0</v>
      </c>
      <c r="AA269" s="39"/>
      <c r="AB269" s="40">
        <v>6.4374919531350605E-2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5721</v>
      </c>
      <c r="B270" s="15" t="s">
        <v>262</v>
      </c>
      <c r="C270" s="15"/>
      <c r="D270" s="39">
        <v>4969</v>
      </c>
      <c r="E270" s="39"/>
      <c r="F270" s="39">
        <v>0</v>
      </c>
      <c r="G270" s="39"/>
      <c r="H270" s="39">
        <v>0</v>
      </c>
      <c r="I270" s="39"/>
      <c r="J270" s="39">
        <v>3</v>
      </c>
      <c r="K270" s="39"/>
      <c r="L270" s="39">
        <v>5</v>
      </c>
      <c r="M270" s="39"/>
      <c r="N270" s="39">
        <v>3</v>
      </c>
      <c r="O270" s="39"/>
      <c r="P270" s="39">
        <v>0</v>
      </c>
      <c r="Q270" s="39"/>
      <c r="R270" s="39">
        <v>11</v>
      </c>
      <c r="S270" s="39"/>
      <c r="T270" s="39">
        <v>0</v>
      </c>
      <c r="U270" s="39"/>
      <c r="V270" s="39">
        <v>0</v>
      </c>
      <c r="W270" s="39"/>
      <c r="X270" s="39">
        <v>7</v>
      </c>
      <c r="Y270" s="39"/>
      <c r="Z270" s="39">
        <v>4</v>
      </c>
      <c r="AA270" s="39"/>
      <c r="AB270" s="40">
        <v>0.22137250955926699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5724</v>
      </c>
      <c r="B271" s="15" t="s">
        <v>263</v>
      </c>
      <c r="C271" s="15"/>
      <c r="D271" s="39">
        <v>9338</v>
      </c>
      <c r="E271" s="39"/>
      <c r="F271" s="39">
        <v>1</v>
      </c>
      <c r="G271" s="39"/>
      <c r="H271" s="39">
        <v>4</v>
      </c>
      <c r="I271" s="39"/>
      <c r="J271" s="39">
        <v>6</v>
      </c>
      <c r="K271" s="39"/>
      <c r="L271" s="39">
        <v>6</v>
      </c>
      <c r="M271" s="39"/>
      <c r="N271" s="39">
        <v>6</v>
      </c>
      <c r="O271" s="39"/>
      <c r="P271" s="39">
        <v>2</v>
      </c>
      <c r="Q271" s="39"/>
      <c r="R271" s="39">
        <v>25</v>
      </c>
      <c r="S271" s="39"/>
      <c r="T271" s="39">
        <v>10</v>
      </c>
      <c r="U271" s="39"/>
      <c r="V271" s="39">
        <v>0</v>
      </c>
      <c r="W271" s="39"/>
      <c r="X271" s="39">
        <v>19</v>
      </c>
      <c r="Y271" s="39"/>
      <c r="Z271" s="39">
        <v>6</v>
      </c>
      <c r="AA271" s="39"/>
      <c r="AB271" s="40">
        <v>0.26772328121653499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5757</v>
      </c>
      <c r="B272" s="15" t="s">
        <v>264</v>
      </c>
      <c r="C272" s="15"/>
      <c r="D272" s="39">
        <v>2708</v>
      </c>
      <c r="E272" s="39"/>
      <c r="F272" s="39">
        <v>1</v>
      </c>
      <c r="G272" s="39"/>
      <c r="H272" s="39">
        <v>0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4</v>
      </c>
      <c r="S272" s="39"/>
      <c r="T272" s="39">
        <v>0</v>
      </c>
      <c r="U272" s="39"/>
      <c r="V272" s="39">
        <v>1</v>
      </c>
      <c r="W272" s="39"/>
      <c r="X272" s="39">
        <v>4</v>
      </c>
      <c r="Y272" s="39"/>
      <c r="Z272" s="39">
        <v>0</v>
      </c>
      <c r="AA272" s="39"/>
      <c r="AB272" s="40">
        <v>0.14771048744460899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5822</v>
      </c>
      <c r="B273" s="15" t="s">
        <v>265</v>
      </c>
      <c r="C273" s="15"/>
      <c r="D273" s="39">
        <v>4056</v>
      </c>
      <c r="E273" s="39"/>
      <c r="F273" s="39">
        <v>1</v>
      </c>
      <c r="G273" s="39"/>
      <c r="H273" s="39">
        <v>0</v>
      </c>
      <c r="I273" s="39"/>
      <c r="J273" s="39">
        <v>2</v>
      </c>
      <c r="K273" s="39"/>
      <c r="L273" s="39">
        <v>2</v>
      </c>
      <c r="M273" s="39"/>
      <c r="N273" s="39">
        <v>0</v>
      </c>
      <c r="O273" s="39"/>
      <c r="P273" s="39">
        <v>0</v>
      </c>
      <c r="Q273" s="39"/>
      <c r="R273" s="39">
        <v>5</v>
      </c>
      <c r="S273" s="39"/>
      <c r="T273" s="39">
        <v>0</v>
      </c>
      <c r="U273" s="39"/>
      <c r="V273" s="39">
        <v>0</v>
      </c>
      <c r="W273" s="39"/>
      <c r="X273" s="39">
        <v>5</v>
      </c>
      <c r="Y273" s="39"/>
      <c r="Z273" s="39">
        <v>0</v>
      </c>
      <c r="AA273" s="39"/>
      <c r="AB273" s="40">
        <v>0.12327416173569999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5886</v>
      </c>
      <c r="B274" s="15" t="s">
        <v>266</v>
      </c>
      <c r="C274" s="15"/>
      <c r="D274" s="39">
        <v>14330</v>
      </c>
      <c r="E274" s="39"/>
      <c r="F274" s="39">
        <v>11</v>
      </c>
      <c r="G274" s="39"/>
      <c r="H274" s="39">
        <v>3</v>
      </c>
      <c r="I274" s="39"/>
      <c r="J274" s="39">
        <v>32</v>
      </c>
      <c r="K274" s="39"/>
      <c r="L274" s="39">
        <v>14</v>
      </c>
      <c r="M274" s="39"/>
      <c r="N274" s="39">
        <v>15</v>
      </c>
      <c r="O274" s="39"/>
      <c r="P274" s="39">
        <v>6</v>
      </c>
      <c r="Q274" s="39"/>
      <c r="R274" s="39">
        <v>81</v>
      </c>
      <c r="S274" s="39"/>
      <c r="T274" s="39">
        <v>7</v>
      </c>
      <c r="U274" s="39"/>
      <c r="V274" s="39">
        <v>2</v>
      </c>
      <c r="W274" s="39"/>
      <c r="X274" s="39">
        <v>38</v>
      </c>
      <c r="Y274" s="39"/>
      <c r="Z274" s="39">
        <v>43</v>
      </c>
      <c r="AA274" s="39"/>
      <c r="AB274" s="40">
        <v>0.565247732030705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5889</v>
      </c>
      <c r="B275" s="15" t="s">
        <v>267</v>
      </c>
      <c r="C275" s="15"/>
      <c r="D275" s="39">
        <v>5703</v>
      </c>
      <c r="E275" s="39"/>
      <c r="F275" s="39">
        <v>0</v>
      </c>
      <c r="G275" s="39"/>
      <c r="H275" s="39">
        <v>0</v>
      </c>
      <c r="I275" s="39"/>
      <c r="J275" s="39">
        <v>0</v>
      </c>
      <c r="K275" s="39"/>
      <c r="L275" s="39">
        <v>2</v>
      </c>
      <c r="M275" s="39"/>
      <c r="N275" s="39">
        <v>1</v>
      </c>
      <c r="O275" s="39"/>
      <c r="P275" s="39">
        <v>0</v>
      </c>
      <c r="Q275" s="39"/>
      <c r="R275" s="39">
        <v>3</v>
      </c>
      <c r="S275" s="39"/>
      <c r="T275" s="39">
        <v>0</v>
      </c>
      <c r="U275" s="39"/>
      <c r="V275" s="39">
        <v>0</v>
      </c>
      <c r="W275" s="39"/>
      <c r="X275" s="39">
        <v>2</v>
      </c>
      <c r="Y275" s="39"/>
      <c r="Z275" s="39">
        <v>1</v>
      </c>
      <c r="AA275" s="39"/>
      <c r="AB275" s="40">
        <v>5.2603892688058901E-2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5890</v>
      </c>
      <c r="B276" s="15" t="s">
        <v>268</v>
      </c>
      <c r="C276" s="15"/>
      <c r="D276" s="39">
        <v>10178</v>
      </c>
      <c r="E276" s="39"/>
      <c r="F276" s="39">
        <v>2</v>
      </c>
      <c r="G276" s="39"/>
      <c r="H276" s="39">
        <v>14</v>
      </c>
      <c r="I276" s="39"/>
      <c r="J276" s="39">
        <v>6</v>
      </c>
      <c r="K276" s="39"/>
      <c r="L276" s="39">
        <v>3</v>
      </c>
      <c r="M276" s="39"/>
      <c r="N276" s="39">
        <v>3</v>
      </c>
      <c r="O276" s="39"/>
      <c r="P276" s="39">
        <v>0</v>
      </c>
      <c r="Q276" s="39"/>
      <c r="R276" s="39">
        <v>28</v>
      </c>
      <c r="S276" s="39"/>
      <c r="T276" s="39">
        <v>0</v>
      </c>
      <c r="U276" s="39"/>
      <c r="V276" s="39">
        <v>1</v>
      </c>
      <c r="W276" s="39"/>
      <c r="X276" s="39">
        <v>26</v>
      </c>
      <c r="Y276" s="39"/>
      <c r="Z276" s="39">
        <v>2</v>
      </c>
      <c r="AA276" s="39"/>
      <c r="AB276" s="40">
        <v>0.27510316368638199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5938</v>
      </c>
      <c r="B277" s="15" t="s">
        <v>269</v>
      </c>
      <c r="C277" s="15"/>
      <c r="D277" s="39">
        <v>12905</v>
      </c>
      <c r="E277" s="39"/>
      <c r="F277" s="39">
        <v>6</v>
      </c>
      <c r="G277" s="39"/>
      <c r="H277" s="39">
        <v>3</v>
      </c>
      <c r="I277" s="39"/>
      <c r="J277" s="39">
        <v>20</v>
      </c>
      <c r="K277" s="39"/>
      <c r="L277" s="39">
        <v>12</v>
      </c>
      <c r="M277" s="39"/>
      <c r="N277" s="39">
        <v>3</v>
      </c>
      <c r="O277" s="39"/>
      <c r="P277" s="39">
        <v>2</v>
      </c>
      <c r="Q277" s="39"/>
      <c r="R277" s="39">
        <v>46</v>
      </c>
      <c r="S277" s="39"/>
      <c r="T277" s="39">
        <v>5</v>
      </c>
      <c r="U277" s="39"/>
      <c r="V277" s="39">
        <v>3</v>
      </c>
      <c r="W277" s="39"/>
      <c r="X277" s="39">
        <v>46</v>
      </c>
      <c r="Y277" s="39"/>
      <c r="Z277" s="39">
        <v>0</v>
      </c>
      <c r="AA277" s="39"/>
      <c r="AB277" s="40">
        <v>0.35645098798915098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6002</v>
      </c>
      <c r="B278" s="15" t="s">
        <v>270</v>
      </c>
      <c r="C278" s="15"/>
      <c r="D278" s="39">
        <v>5442</v>
      </c>
      <c r="E278" s="39"/>
      <c r="F278" s="39">
        <v>3</v>
      </c>
      <c r="G278" s="39"/>
      <c r="H278" s="39">
        <v>7</v>
      </c>
      <c r="I278" s="39"/>
      <c r="J278" s="39">
        <v>5</v>
      </c>
      <c r="K278" s="39"/>
      <c r="L278" s="39">
        <v>8</v>
      </c>
      <c r="M278" s="39"/>
      <c r="N278" s="39">
        <v>4</v>
      </c>
      <c r="O278" s="39"/>
      <c r="P278" s="39">
        <v>2</v>
      </c>
      <c r="Q278" s="39"/>
      <c r="R278" s="39">
        <v>29</v>
      </c>
      <c r="S278" s="39"/>
      <c r="T278" s="39">
        <v>0</v>
      </c>
      <c r="U278" s="39"/>
      <c r="V278" s="39">
        <v>0</v>
      </c>
      <c r="W278" s="39"/>
      <c r="X278" s="39">
        <v>9</v>
      </c>
      <c r="Y278" s="39"/>
      <c r="Z278" s="39">
        <v>20</v>
      </c>
      <c r="AA278" s="39"/>
      <c r="AB278" s="40">
        <v>0.53289231900036804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6007</v>
      </c>
      <c r="B279" s="15" t="s">
        <v>271</v>
      </c>
      <c r="C279" s="15"/>
      <c r="D279" s="39">
        <v>4538</v>
      </c>
      <c r="E279" s="39"/>
      <c r="F279" s="39">
        <v>0</v>
      </c>
      <c r="G279" s="39"/>
      <c r="H279" s="39">
        <v>0</v>
      </c>
      <c r="I279" s="39"/>
      <c r="J279" s="39">
        <v>1</v>
      </c>
      <c r="K279" s="39"/>
      <c r="L279" s="39">
        <v>2</v>
      </c>
      <c r="M279" s="39"/>
      <c r="N279" s="39">
        <v>1</v>
      </c>
      <c r="O279" s="39"/>
      <c r="P279" s="39">
        <v>0</v>
      </c>
      <c r="Q279" s="39"/>
      <c r="R279" s="39">
        <v>4</v>
      </c>
      <c r="S279" s="39"/>
      <c r="T279" s="39">
        <v>0</v>
      </c>
      <c r="U279" s="39"/>
      <c r="V279" s="39">
        <v>0</v>
      </c>
      <c r="W279" s="39"/>
      <c r="X279" s="39">
        <v>3</v>
      </c>
      <c r="Y279" s="39"/>
      <c r="Z279" s="39">
        <v>1</v>
      </c>
      <c r="AA279" s="39"/>
      <c r="AB279" s="40">
        <v>8.8144557073600693E-2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6023</v>
      </c>
      <c r="B280" s="15" t="s">
        <v>272</v>
      </c>
      <c r="C280" s="15"/>
      <c r="D280" s="39">
        <v>3190</v>
      </c>
      <c r="E280" s="39"/>
      <c r="F280" s="39">
        <v>4</v>
      </c>
      <c r="G280" s="39"/>
      <c r="H280" s="39">
        <v>11</v>
      </c>
      <c r="I280" s="39"/>
      <c r="J280" s="39">
        <v>4</v>
      </c>
      <c r="K280" s="39"/>
      <c r="L280" s="39">
        <v>11</v>
      </c>
      <c r="M280" s="39"/>
      <c r="N280" s="39">
        <v>2</v>
      </c>
      <c r="O280" s="39"/>
      <c r="P280" s="39">
        <v>0</v>
      </c>
      <c r="Q280" s="39"/>
      <c r="R280" s="39">
        <v>32</v>
      </c>
      <c r="S280" s="39"/>
      <c r="T280" s="39">
        <v>0</v>
      </c>
      <c r="U280" s="39"/>
      <c r="V280" s="39">
        <v>0</v>
      </c>
      <c r="W280" s="39"/>
      <c r="X280" s="39">
        <v>32</v>
      </c>
      <c r="Y280" s="39"/>
      <c r="Z280" s="39">
        <v>0</v>
      </c>
      <c r="AA280" s="39"/>
      <c r="AB280" s="40">
        <v>1.00313479623824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6024</v>
      </c>
      <c r="B281" s="15" t="s">
        <v>273</v>
      </c>
      <c r="C281" s="15"/>
      <c r="D281" s="39">
        <v>7037</v>
      </c>
      <c r="E281" s="39"/>
      <c r="F281" s="39">
        <v>13</v>
      </c>
      <c r="G281" s="39"/>
      <c r="H281" s="39">
        <v>16</v>
      </c>
      <c r="I281" s="39"/>
      <c r="J281" s="39">
        <v>25</v>
      </c>
      <c r="K281" s="39"/>
      <c r="L281" s="39">
        <v>27</v>
      </c>
      <c r="M281" s="39"/>
      <c r="N281" s="39">
        <v>11</v>
      </c>
      <c r="O281" s="39"/>
      <c r="P281" s="39">
        <v>8</v>
      </c>
      <c r="Q281" s="39"/>
      <c r="R281" s="39">
        <v>100</v>
      </c>
      <c r="S281" s="39"/>
      <c r="T281" s="39">
        <v>35</v>
      </c>
      <c r="U281" s="39"/>
      <c r="V281" s="39">
        <v>5</v>
      </c>
      <c r="W281" s="39"/>
      <c r="X281" s="39">
        <v>11</v>
      </c>
      <c r="Y281" s="39"/>
      <c r="Z281" s="39">
        <v>89</v>
      </c>
      <c r="AA281" s="39"/>
      <c r="AB281" s="40">
        <v>1.4210601108426899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6031</v>
      </c>
      <c r="B282" s="15" t="s">
        <v>274</v>
      </c>
      <c r="C282" s="15"/>
      <c r="D282" s="39">
        <v>8100</v>
      </c>
      <c r="E282" s="39"/>
      <c r="F282" s="39">
        <v>17</v>
      </c>
      <c r="G282" s="39"/>
      <c r="H282" s="39">
        <v>14</v>
      </c>
      <c r="I282" s="39"/>
      <c r="J282" s="39">
        <v>16</v>
      </c>
      <c r="K282" s="39"/>
      <c r="L282" s="39">
        <v>18</v>
      </c>
      <c r="M282" s="39"/>
      <c r="N282" s="39">
        <v>13</v>
      </c>
      <c r="O282" s="39"/>
      <c r="P282" s="39">
        <v>4</v>
      </c>
      <c r="Q282" s="39"/>
      <c r="R282" s="39">
        <v>82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59</v>
      </c>
      <c r="AA282" s="39"/>
      <c r="AB282" s="40">
        <v>1.01234567901235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6133</v>
      </c>
      <c r="B283" s="15" t="s">
        <v>275</v>
      </c>
      <c r="C283" s="15"/>
      <c r="D283" s="39">
        <v>3048</v>
      </c>
      <c r="E283" s="39"/>
      <c r="F283" s="39">
        <v>4</v>
      </c>
      <c r="G283" s="39"/>
      <c r="H283" s="39">
        <v>3</v>
      </c>
      <c r="I283" s="39"/>
      <c r="J283" s="39">
        <v>5</v>
      </c>
      <c r="K283" s="39"/>
      <c r="L283" s="39">
        <v>5</v>
      </c>
      <c r="M283" s="39"/>
      <c r="N283" s="39">
        <v>2</v>
      </c>
      <c r="O283" s="39"/>
      <c r="P283" s="39">
        <v>0</v>
      </c>
      <c r="Q283" s="39"/>
      <c r="R283" s="39">
        <v>19</v>
      </c>
      <c r="S283" s="39"/>
      <c r="T283" s="39">
        <v>0</v>
      </c>
      <c r="U283" s="39"/>
      <c r="V283" s="39">
        <v>0</v>
      </c>
      <c r="W283" s="39"/>
      <c r="X283" s="39">
        <v>19</v>
      </c>
      <c r="Y283" s="39"/>
      <c r="Z283" s="39">
        <v>0</v>
      </c>
      <c r="AA283" s="39"/>
      <c r="AB283" s="40">
        <v>0.62335958005249303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6136</v>
      </c>
      <c r="B284" s="15" t="s">
        <v>276</v>
      </c>
      <c r="C284" s="15"/>
      <c r="D284" s="39">
        <v>7457</v>
      </c>
      <c r="E284" s="39"/>
      <c r="F284" s="39">
        <v>35</v>
      </c>
      <c r="G284" s="39"/>
      <c r="H284" s="39">
        <v>41</v>
      </c>
      <c r="I284" s="39"/>
      <c r="J284" s="39">
        <v>46</v>
      </c>
      <c r="K284" s="39"/>
      <c r="L284" s="39">
        <v>53</v>
      </c>
      <c r="M284" s="39"/>
      <c r="N284" s="39">
        <v>11</v>
      </c>
      <c r="O284" s="39"/>
      <c r="P284" s="39">
        <v>7</v>
      </c>
      <c r="Q284" s="39"/>
      <c r="R284" s="39">
        <v>193</v>
      </c>
      <c r="S284" s="39"/>
      <c r="T284" s="39">
        <v>6</v>
      </c>
      <c r="U284" s="39"/>
      <c r="V284" s="39">
        <v>63</v>
      </c>
      <c r="W284" s="39"/>
      <c r="X284" s="39">
        <v>161</v>
      </c>
      <c r="Y284" s="39"/>
      <c r="Z284" s="39">
        <v>32</v>
      </c>
      <c r="AA284" s="39"/>
      <c r="AB284" s="40">
        <v>2.5881721872066499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6152</v>
      </c>
      <c r="B285" s="15" t="s">
        <v>277</v>
      </c>
      <c r="C285" s="15"/>
      <c r="D285" s="39">
        <v>2596</v>
      </c>
      <c r="E285" s="39"/>
      <c r="F285" s="39">
        <v>9</v>
      </c>
      <c r="G285" s="39"/>
      <c r="H285" s="39">
        <v>8</v>
      </c>
      <c r="I285" s="39"/>
      <c r="J285" s="39">
        <v>14</v>
      </c>
      <c r="K285" s="39"/>
      <c r="L285" s="39">
        <v>17</v>
      </c>
      <c r="M285" s="39"/>
      <c r="N285" s="39">
        <v>3</v>
      </c>
      <c r="O285" s="39"/>
      <c r="P285" s="39">
        <v>1</v>
      </c>
      <c r="Q285" s="39"/>
      <c r="R285" s="39">
        <v>52</v>
      </c>
      <c r="S285" s="39"/>
      <c r="T285" s="39">
        <v>3</v>
      </c>
      <c r="U285" s="39"/>
      <c r="V285" s="39">
        <v>9</v>
      </c>
      <c r="W285" s="39"/>
      <c r="X285" s="39">
        <v>44</v>
      </c>
      <c r="Y285" s="39"/>
      <c r="Z285" s="39">
        <v>8</v>
      </c>
      <c r="AA285" s="39"/>
      <c r="AB285" s="40">
        <v>2.0030816640986102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6153</v>
      </c>
      <c r="B286" s="15" t="s">
        <v>278</v>
      </c>
      <c r="C286" s="15"/>
      <c r="D286" s="39">
        <v>7879</v>
      </c>
      <c r="E286" s="39"/>
      <c r="F286" s="39">
        <v>0</v>
      </c>
      <c r="G286" s="39"/>
      <c r="H286" s="39">
        <v>1</v>
      </c>
      <c r="I286" s="39"/>
      <c r="J286" s="39">
        <v>3</v>
      </c>
      <c r="K286" s="39"/>
      <c r="L286" s="39">
        <v>8</v>
      </c>
      <c r="M286" s="39"/>
      <c r="N286" s="39">
        <v>7</v>
      </c>
      <c r="O286" s="39"/>
      <c r="P286" s="39">
        <v>2</v>
      </c>
      <c r="Q286" s="39"/>
      <c r="R286" s="39">
        <v>21</v>
      </c>
      <c r="S286" s="39"/>
      <c r="T286" s="39">
        <v>3</v>
      </c>
      <c r="U286" s="39"/>
      <c r="V286" s="39">
        <v>8</v>
      </c>
      <c r="W286" s="39"/>
      <c r="X286" s="39">
        <v>9</v>
      </c>
      <c r="Y286" s="39"/>
      <c r="Z286" s="39">
        <v>12</v>
      </c>
      <c r="AA286" s="39"/>
      <c r="AB286" s="40">
        <v>0.26653128569615397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6248</v>
      </c>
      <c r="B287" s="15" t="s">
        <v>279</v>
      </c>
      <c r="C287" s="15"/>
      <c r="D287" s="39">
        <v>7171</v>
      </c>
      <c r="E287" s="39"/>
      <c r="F287" s="39">
        <v>6</v>
      </c>
      <c r="G287" s="39"/>
      <c r="H287" s="39">
        <v>8</v>
      </c>
      <c r="I287" s="39"/>
      <c r="J287" s="39">
        <v>14</v>
      </c>
      <c r="K287" s="39"/>
      <c r="L287" s="39">
        <v>28</v>
      </c>
      <c r="M287" s="39"/>
      <c r="N287" s="39">
        <v>15</v>
      </c>
      <c r="O287" s="39"/>
      <c r="P287" s="39">
        <v>9</v>
      </c>
      <c r="Q287" s="39"/>
      <c r="R287" s="39">
        <v>80</v>
      </c>
      <c r="S287" s="39"/>
      <c r="T287" s="39">
        <v>13</v>
      </c>
      <c r="U287" s="39"/>
      <c r="V287" s="39">
        <v>2</v>
      </c>
      <c r="W287" s="39"/>
      <c r="X287" s="39">
        <v>24</v>
      </c>
      <c r="Y287" s="39"/>
      <c r="Z287" s="39">
        <v>56</v>
      </c>
      <c r="AA287" s="39"/>
      <c r="AB287" s="40">
        <v>1.1156045181983001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6265</v>
      </c>
      <c r="B288" s="15" t="s">
        <v>280</v>
      </c>
      <c r="C288" s="15"/>
      <c r="D288" s="39">
        <v>2235</v>
      </c>
      <c r="E288" s="39"/>
      <c r="F288" s="39">
        <v>0</v>
      </c>
      <c r="G288" s="39"/>
      <c r="H288" s="39">
        <v>0</v>
      </c>
      <c r="I288" s="39"/>
      <c r="J288" s="39">
        <v>4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0</v>
      </c>
      <c r="U288" s="39"/>
      <c r="V288" s="39">
        <v>0</v>
      </c>
      <c r="W288" s="39"/>
      <c r="X288" s="39">
        <v>2</v>
      </c>
      <c r="Y288" s="39"/>
      <c r="Z288" s="39">
        <v>5</v>
      </c>
      <c r="AA288" s="39"/>
      <c r="AB288" s="40">
        <v>0.31319910514541399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6266</v>
      </c>
      <c r="B289" s="15" t="s">
        <v>281</v>
      </c>
      <c r="C289" s="15"/>
      <c r="D289" s="39">
        <v>13495</v>
      </c>
      <c r="E289" s="39"/>
      <c r="F289" s="39">
        <v>1</v>
      </c>
      <c r="G289" s="39"/>
      <c r="H289" s="39">
        <v>0</v>
      </c>
      <c r="I289" s="39"/>
      <c r="J289" s="39">
        <v>1</v>
      </c>
      <c r="K289" s="39"/>
      <c r="L289" s="39">
        <v>4</v>
      </c>
      <c r="M289" s="39"/>
      <c r="N289" s="39">
        <v>2</v>
      </c>
      <c r="O289" s="39"/>
      <c r="P289" s="39">
        <v>1</v>
      </c>
      <c r="Q289" s="39"/>
      <c r="R289" s="39">
        <v>9</v>
      </c>
      <c r="S289" s="39"/>
      <c r="T289" s="39">
        <v>2</v>
      </c>
      <c r="U289" s="39"/>
      <c r="V289" s="39">
        <v>0</v>
      </c>
      <c r="W289" s="39"/>
      <c r="X289" s="39">
        <v>4</v>
      </c>
      <c r="Y289" s="39"/>
      <c r="Z289" s="39">
        <v>5</v>
      </c>
      <c r="AA289" s="39"/>
      <c r="AB289" s="40">
        <v>6.6691367173026997E-2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6297</v>
      </c>
      <c r="B290" s="15" t="s">
        <v>282</v>
      </c>
      <c r="C290" s="15"/>
      <c r="D290" s="39">
        <v>2841</v>
      </c>
      <c r="E290" s="39"/>
      <c r="F290" s="39">
        <v>7</v>
      </c>
      <c r="G290" s="39"/>
      <c r="H290" s="39">
        <v>1</v>
      </c>
      <c r="I290" s="39"/>
      <c r="J290" s="39">
        <v>2</v>
      </c>
      <c r="K290" s="39"/>
      <c r="L290" s="39">
        <v>6</v>
      </c>
      <c r="M290" s="39"/>
      <c r="N290" s="39">
        <v>6</v>
      </c>
      <c r="O290" s="39"/>
      <c r="P290" s="39">
        <v>2</v>
      </c>
      <c r="Q290" s="39"/>
      <c r="R290" s="39">
        <v>24</v>
      </c>
      <c r="S290" s="39"/>
      <c r="T290" s="39">
        <v>0</v>
      </c>
      <c r="U290" s="39"/>
      <c r="V290" s="39">
        <v>0</v>
      </c>
      <c r="W290" s="39"/>
      <c r="X290" s="39">
        <v>6</v>
      </c>
      <c r="Y290" s="39"/>
      <c r="Z290" s="39">
        <v>18</v>
      </c>
      <c r="AA290" s="39"/>
      <c r="AB290" s="40">
        <v>0.84477296726504802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6300</v>
      </c>
      <c r="B291" s="15" t="s">
        <v>283</v>
      </c>
      <c r="C291" s="15"/>
      <c r="D291" s="39">
        <v>4871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102">
        <v>0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6404</v>
      </c>
      <c r="B292" s="15" t="s">
        <v>284</v>
      </c>
      <c r="C292" s="15"/>
      <c r="D292" s="39">
        <v>2366</v>
      </c>
      <c r="E292" s="39"/>
      <c r="F292" s="39">
        <v>1</v>
      </c>
      <c r="G292" s="39"/>
      <c r="H292" s="39">
        <v>7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0</v>
      </c>
      <c r="Q292" s="39"/>
      <c r="R292" s="39">
        <v>21</v>
      </c>
      <c r="S292" s="39"/>
      <c r="T292" s="39">
        <v>4</v>
      </c>
      <c r="U292" s="39"/>
      <c r="V292" s="39">
        <v>1</v>
      </c>
      <c r="W292" s="39"/>
      <c r="X292" s="39">
        <v>19</v>
      </c>
      <c r="Y292" s="39"/>
      <c r="Z292" s="39">
        <v>2</v>
      </c>
      <c r="AA292" s="39"/>
      <c r="AB292" s="40">
        <v>0.88757396449704096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6412</v>
      </c>
      <c r="B293" s="15" t="s">
        <v>285</v>
      </c>
      <c r="C293" s="15"/>
      <c r="D293" s="39">
        <v>2759</v>
      </c>
      <c r="E293" s="39"/>
      <c r="F293" s="39">
        <v>3</v>
      </c>
      <c r="G293" s="39"/>
      <c r="H293" s="39">
        <v>2</v>
      </c>
      <c r="I293" s="39"/>
      <c r="J293" s="39">
        <v>3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10</v>
      </c>
      <c r="S293" s="39"/>
      <c r="T293" s="39">
        <v>0</v>
      </c>
      <c r="U293" s="39"/>
      <c r="V293" s="39">
        <v>0</v>
      </c>
      <c r="W293" s="39"/>
      <c r="X293" s="39">
        <v>10</v>
      </c>
      <c r="Y293" s="39"/>
      <c r="Z293" s="39">
        <v>0</v>
      </c>
      <c r="AA293" s="39"/>
      <c r="AB293" s="40">
        <v>0.362450163102573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6421</v>
      </c>
      <c r="B294" s="15" t="s">
        <v>286</v>
      </c>
      <c r="C294" s="15"/>
      <c r="D294" s="39">
        <v>19452</v>
      </c>
      <c r="E294" s="39"/>
      <c r="F294" s="39">
        <v>64</v>
      </c>
      <c r="G294" s="39"/>
      <c r="H294" s="39">
        <v>73</v>
      </c>
      <c r="I294" s="39"/>
      <c r="J294" s="39">
        <v>141</v>
      </c>
      <c r="K294" s="39"/>
      <c r="L294" s="39">
        <v>73</v>
      </c>
      <c r="M294" s="39"/>
      <c r="N294" s="39">
        <v>22</v>
      </c>
      <c r="O294" s="39"/>
      <c r="P294" s="39">
        <v>11</v>
      </c>
      <c r="Q294" s="39"/>
      <c r="R294" s="39">
        <v>384</v>
      </c>
      <c r="S294" s="39"/>
      <c r="T294" s="39">
        <v>2</v>
      </c>
      <c r="U294" s="39"/>
      <c r="V294" s="39">
        <v>5</v>
      </c>
      <c r="W294" s="39"/>
      <c r="X294" s="39">
        <v>373</v>
      </c>
      <c r="Y294" s="39"/>
      <c r="Z294" s="39">
        <v>11</v>
      </c>
      <c r="AA294" s="39"/>
      <c r="AB294" s="40">
        <v>1.97409006785935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6436</v>
      </c>
      <c r="B295" s="15" t="s">
        <v>287</v>
      </c>
      <c r="C295" s="15"/>
      <c r="D295" s="39">
        <v>5705</v>
      </c>
      <c r="E295" s="39"/>
      <c r="F295" s="39">
        <v>35</v>
      </c>
      <c r="G295" s="39"/>
      <c r="H295" s="39">
        <v>33</v>
      </c>
      <c r="I295" s="39"/>
      <c r="J295" s="39">
        <v>107</v>
      </c>
      <c r="K295" s="39"/>
      <c r="L295" s="39">
        <v>36</v>
      </c>
      <c r="M295" s="39"/>
      <c r="N295" s="39">
        <v>18</v>
      </c>
      <c r="O295" s="39"/>
      <c r="P295" s="39">
        <v>8</v>
      </c>
      <c r="Q295" s="39"/>
      <c r="R295" s="39">
        <v>237</v>
      </c>
      <c r="S295" s="39"/>
      <c r="T295" s="39">
        <v>0</v>
      </c>
      <c r="U295" s="39"/>
      <c r="V295" s="39">
        <v>0</v>
      </c>
      <c r="W295" s="39"/>
      <c r="X295" s="39">
        <v>234</v>
      </c>
      <c r="Y295" s="39"/>
      <c r="Z295" s="39">
        <v>3</v>
      </c>
      <c r="AA295" s="39"/>
      <c r="AB295" s="40">
        <v>4.1542506573181397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6458</v>
      </c>
      <c r="B296" s="15" t="s">
        <v>288</v>
      </c>
      <c r="C296" s="15"/>
      <c r="D296" s="39">
        <v>17748</v>
      </c>
      <c r="E296" s="39"/>
      <c r="F296" s="39">
        <v>28</v>
      </c>
      <c r="G296" s="39"/>
      <c r="H296" s="39">
        <v>8</v>
      </c>
      <c r="I296" s="39"/>
      <c r="J296" s="39">
        <v>16</v>
      </c>
      <c r="K296" s="39"/>
      <c r="L296" s="39">
        <v>16</v>
      </c>
      <c r="M296" s="39"/>
      <c r="N296" s="39">
        <v>10</v>
      </c>
      <c r="O296" s="39"/>
      <c r="P296" s="39">
        <v>1</v>
      </c>
      <c r="Q296" s="39"/>
      <c r="R296" s="39">
        <v>79</v>
      </c>
      <c r="S296" s="39"/>
      <c r="T296" s="39">
        <v>1</v>
      </c>
      <c r="U296" s="39"/>
      <c r="V296" s="39">
        <v>1</v>
      </c>
      <c r="W296" s="39"/>
      <c r="X296" s="39">
        <v>77</v>
      </c>
      <c r="Y296" s="39"/>
      <c r="Z296" s="39">
        <v>2</v>
      </c>
      <c r="AA296" s="39"/>
      <c r="AB296" s="40">
        <v>0.44512057696641899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6512</v>
      </c>
      <c r="B297" s="15" t="s">
        <v>330</v>
      </c>
      <c r="C297" s="15"/>
      <c r="D297" s="39">
        <v>5533</v>
      </c>
      <c r="E297" s="39"/>
      <c r="F297" s="39">
        <v>4</v>
      </c>
      <c r="G297" s="39"/>
      <c r="H297" s="39">
        <v>7</v>
      </c>
      <c r="I297" s="39"/>
      <c r="J297" s="39">
        <v>17</v>
      </c>
      <c r="K297" s="39"/>
      <c r="L297" s="39">
        <v>17</v>
      </c>
      <c r="M297" s="39"/>
      <c r="N297" s="39">
        <v>3</v>
      </c>
      <c r="O297" s="39"/>
      <c r="P297" s="39">
        <v>1</v>
      </c>
      <c r="Q297" s="39"/>
      <c r="R297" s="39">
        <v>49</v>
      </c>
      <c r="S297" s="39"/>
      <c r="T297" s="39">
        <v>1</v>
      </c>
      <c r="U297" s="39"/>
      <c r="V297" s="39">
        <v>0</v>
      </c>
      <c r="W297" s="39"/>
      <c r="X297" s="39">
        <v>49</v>
      </c>
      <c r="Y297" s="39"/>
      <c r="Z297" s="39">
        <v>0</v>
      </c>
      <c r="AA297" s="39"/>
      <c r="AB297" s="40">
        <v>0.88559551780227697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6607</v>
      </c>
      <c r="B298" s="15" t="s">
        <v>289</v>
      </c>
      <c r="C298" s="15"/>
      <c r="D298" s="39">
        <v>3863</v>
      </c>
      <c r="E298" s="39"/>
      <c r="F298" s="39">
        <v>2</v>
      </c>
      <c r="G298" s="39"/>
      <c r="H298" s="39">
        <v>1</v>
      </c>
      <c r="I298" s="39"/>
      <c r="J298" s="39">
        <v>1</v>
      </c>
      <c r="K298" s="39"/>
      <c r="L298" s="39">
        <v>3</v>
      </c>
      <c r="M298" s="39"/>
      <c r="N298" s="39">
        <v>0</v>
      </c>
      <c r="O298" s="39"/>
      <c r="P298" s="39">
        <v>1</v>
      </c>
      <c r="Q298" s="39"/>
      <c r="R298" s="39">
        <v>8</v>
      </c>
      <c r="S298" s="39"/>
      <c r="T298" s="39">
        <v>1</v>
      </c>
      <c r="U298" s="39"/>
      <c r="V298" s="39">
        <v>2</v>
      </c>
      <c r="W298" s="39"/>
      <c r="X298" s="39">
        <v>6</v>
      </c>
      <c r="Y298" s="39"/>
      <c r="Z298" s="39">
        <v>2</v>
      </c>
      <c r="AA298" s="39"/>
      <c r="AB298" s="40">
        <v>0.20709293295366299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6608</v>
      </c>
      <c r="B299" s="15" t="s">
        <v>290</v>
      </c>
      <c r="C299" s="15"/>
      <c r="D299" s="39">
        <v>9776</v>
      </c>
      <c r="E299" s="39"/>
      <c r="F299" s="39">
        <v>2</v>
      </c>
      <c r="G299" s="39"/>
      <c r="H299" s="39">
        <v>3</v>
      </c>
      <c r="I299" s="39"/>
      <c r="J299" s="39">
        <v>1</v>
      </c>
      <c r="K299" s="39"/>
      <c r="L299" s="39">
        <v>0</v>
      </c>
      <c r="M299" s="39"/>
      <c r="N299" s="39">
        <v>0</v>
      </c>
      <c r="O299" s="39"/>
      <c r="P299" s="39">
        <v>1</v>
      </c>
      <c r="Q299" s="39"/>
      <c r="R299" s="39">
        <v>7</v>
      </c>
      <c r="S299" s="39"/>
      <c r="T299" s="39">
        <v>0</v>
      </c>
      <c r="U299" s="39"/>
      <c r="V299" s="39">
        <v>0</v>
      </c>
      <c r="W299" s="39"/>
      <c r="X299" s="39">
        <v>6</v>
      </c>
      <c r="Y299" s="39"/>
      <c r="Z299" s="39">
        <v>1</v>
      </c>
      <c r="AA299" s="39"/>
      <c r="AB299" s="40">
        <v>7.1603927986906707E-2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6612</v>
      </c>
      <c r="B300" s="15" t="s">
        <v>291</v>
      </c>
      <c r="C300" s="15"/>
      <c r="D300" s="39">
        <v>4614</v>
      </c>
      <c r="E300" s="39"/>
      <c r="F300" s="39">
        <v>0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3</v>
      </c>
      <c r="O300" s="39"/>
      <c r="P300" s="39">
        <v>6</v>
      </c>
      <c r="Q300" s="39"/>
      <c r="R300" s="39">
        <v>12</v>
      </c>
      <c r="S300" s="39"/>
      <c r="T300" s="39">
        <v>8</v>
      </c>
      <c r="U300" s="39"/>
      <c r="V300" s="39">
        <v>1</v>
      </c>
      <c r="W300" s="39"/>
      <c r="X300" s="39">
        <v>11</v>
      </c>
      <c r="Y300" s="39"/>
      <c r="Z300" s="39">
        <v>1</v>
      </c>
      <c r="AA300" s="39"/>
      <c r="AB300" s="40">
        <v>0.26007802340702202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6613</v>
      </c>
      <c r="B301" s="15" t="s">
        <v>292</v>
      </c>
      <c r="C301" s="15"/>
      <c r="D301" s="39">
        <v>3700</v>
      </c>
      <c r="E301" s="39"/>
      <c r="F301" s="39">
        <v>2</v>
      </c>
      <c r="G301" s="39"/>
      <c r="H301" s="39">
        <v>2</v>
      </c>
      <c r="I301" s="39"/>
      <c r="J301" s="39">
        <v>2</v>
      </c>
      <c r="K301" s="39"/>
      <c r="L301" s="39">
        <v>0</v>
      </c>
      <c r="M301" s="39"/>
      <c r="N301" s="39">
        <v>2</v>
      </c>
      <c r="O301" s="39"/>
      <c r="P301" s="39">
        <v>2</v>
      </c>
      <c r="Q301" s="39"/>
      <c r="R301" s="39">
        <v>10</v>
      </c>
      <c r="S301" s="39"/>
      <c r="T301" s="39">
        <v>2</v>
      </c>
      <c r="U301" s="39"/>
      <c r="V301" s="39">
        <v>0</v>
      </c>
      <c r="W301" s="39"/>
      <c r="X301" s="39">
        <v>8</v>
      </c>
      <c r="Y301" s="39"/>
      <c r="Z301" s="39">
        <v>2</v>
      </c>
      <c r="AA301" s="39"/>
      <c r="AB301" s="40">
        <v>0.27027027027027001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6616</v>
      </c>
      <c r="B302" s="15" t="s">
        <v>293</v>
      </c>
      <c r="C302" s="15"/>
      <c r="D302" s="39">
        <v>2919</v>
      </c>
      <c r="E302" s="39"/>
      <c r="F302" s="39">
        <v>0</v>
      </c>
      <c r="G302" s="39"/>
      <c r="H302" s="39">
        <v>1</v>
      </c>
      <c r="I302" s="39"/>
      <c r="J302" s="39">
        <v>1</v>
      </c>
      <c r="K302" s="39"/>
      <c r="L302" s="39">
        <v>2</v>
      </c>
      <c r="M302" s="39"/>
      <c r="N302" s="39">
        <v>1</v>
      </c>
      <c r="O302" s="39"/>
      <c r="P302" s="39">
        <v>7</v>
      </c>
      <c r="Q302" s="39"/>
      <c r="R302" s="39">
        <v>12</v>
      </c>
      <c r="S302" s="39"/>
      <c r="T302" s="39">
        <v>7</v>
      </c>
      <c r="U302" s="39"/>
      <c r="V302" s="39">
        <v>1</v>
      </c>
      <c r="W302" s="39"/>
      <c r="X302" s="39">
        <v>8</v>
      </c>
      <c r="Y302" s="39"/>
      <c r="Z302" s="39">
        <v>4</v>
      </c>
      <c r="AA302" s="39"/>
      <c r="AB302" s="40">
        <v>0.41109969167523103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6621</v>
      </c>
      <c r="B303" s="15" t="s">
        <v>294</v>
      </c>
      <c r="C303" s="15"/>
      <c r="D303" s="39">
        <v>103283</v>
      </c>
      <c r="E303" s="39"/>
      <c r="F303" s="39">
        <v>46</v>
      </c>
      <c r="G303" s="39"/>
      <c r="H303" s="39">
        <v>48</v>
      </c>
      <c r="I303" s="39"/>
      <c r="J303" s="39">
        <v>59</v>
      </c>
      <c r="K303" s="39"/>
      <c r="L303" s="39">
        <v>30</v>
      </c>
      <c r="M303" s="39"/>
      <c r="N303" s="39">
        <v>15</v>
      </c>
      <c r="O303" s="39"/>
      <c r="P303" s="39">
        <v>20</v>
      </c>
      <c r="Q303" s="39"/>
      <c r="R303" s="39">
        <v>218</v>
      </c>
      <c r="S303" s="39"/>
      <c r="T303" s="39">
        <v>2</v>
      </c>
      <c r="U303" s="39"/>
      <c r="V303" s="39">
        <v>1</v>
      </c>
      <c r="W303" s="39"/>
      <c r="X303" s="39">
        <v>191</v>
      </c>
      <c r="Y303" s="39"/>
      <c r="Z303" s="39">
        <v>27</v>
      </c>
      <c r="AA303" s="39"/>
      <c r="AB303" s="40">
        <v>0.21107055372132899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6623</v>
      </c>
      <c r="B304" s="15" t="s">
        <v>295</v>
      </c>
      <c r="C304" s="15"/>
      <c r="D304" s="39">
        <v>4440</v>
      </c>
      <c r="E304" s="39"/>
      <c r="F304" s="39">
        <v>1</v>
      </c>
      <c r="G304" s="39"/>
      <c r="H304" s="39">
        <v>0</v>
      </c>
      <c r="I304" s="39"/>
      <c r="J304" s="39">
        <v>2</v>
      </c>
      <c r="K304" s="39"/>
      <c r="L304" s="39">
        <v>2</v>
      </c>
      <c r="M304" s="39"/>
      <c r="N304" s="39">
        <v>1</v>
      </c>
      <c r="O304" s="39"/>
      <c r="P304" s="39">
        <v>3</v>
      </c>
      <c r="Q304" s="39"/>
      <c r="R304" s="39">
        <v>9</v>
      </c>
      <c r="S304" s="39"/>
      <c r="T304" s="39">
        <v>3</v>
      </c>
      <c r="U304" s="39"/>
      <c r="V304" s="39">
        <v>0</v>
      </c>
      <c r="W304" s="39"/>
      <c r="X304" s="39">
        <v>7</v>
      </c>
      <c r="Y304" s="39"/>
      <c r="Z304" s="39">
        <v>2</v>
      </c>
      <c r="AA304" s="39"/>
      <c r="AB304" s="40">
        <v>0.20270270270270299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6628</v>
      </c>
      <c r="B305" s="15" t="s">
        <v>296</v>
      </c>
      <c r="C305" s="15"/>
      <c r="D305" s="39">
        <v>12555</v>
      </c>
      <c r="E305" s="39"/>
      <c r="F305" s="39">
        <v>4</v>
      </c>
      <c r="G305" s="39"/>
      <c r="H305" s="39">
        <v>3</v>
      </c>
      <c r="I305" s="39"/>
      <c r="J305" s="39">
        <v>6</v>
      </c>
      <c r="K305" s="39"/>
      <c r="L305" s="39">
        <v>8</v>
      </c>
      <c r="M305" s="39"/>
      <c r="N305" s="39">
        <v>4</v>
      </c>
      <c r="O305" s="39"/>
      <c r="P305" s="39">
        <v>0</v>
      </c>
      <c r="Q305" s="39"/>
      <c r="R305" s="39">
        <v>25</v>
      </c>
      <c r="S305" s="39"/>
      <c r="T305" s="39">
        <v>1</v>
      </c>
      <c r="U305" s="39"/>
      <c r="V305" s="39">
        <v>1</v>
      </c>
      <c r="W305" s="39"/>
      <c r="X305" s="39">
        <v>23</v>
      </c>
      <c r="Y305" s="39"/>
      <c r="Z305" s="39">
        <v>2</v>
      </c>
      <c r="AA305" s="39"/>
      <c r="AB305" s="40">
        <v>0.199123855037834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6630</v>
      </c>
      <c r="B306" s="15" t="s">
        <v>297</v>
      </c>
      <c r="C306" s="15"/>
      <c r="D306" s="39">
        <v>9114</v>
      </c>
      <c r="E306" s="39"/>
      <c r="F306" s="39">
        <v>0</v>
      </c>
      <c r="G306" s="39"/>
      <c r="H306" s="39">
        <v>3</v>
      </c>
      <c r="I306" s="39"/>
      <c r="J306" s="39">
        <v>3</v>
      </c>
      <c r="K306" s="39"/>
      <c r="L306" s="39">
        <v>3</v>
      </c>
      <c r="M306" s="39"/>
      <c r="N306" s="39">
        <v>0</v>
      </c>
      <c r="O306" s="39"/>
      <c r="P306" s="39">
        <v>0</v>
      </c>
      <c r="Q306" s="39"/>
      <c r="R306" s="39">
        <v>9</v>
      </c>
      <c r="S306" s="39"/>
      <c r="T306" s="39">
        <v>1</v>
      </c>
      <c r="U306" s="39"/>
      <c r="V306" s="39">
        <v>0</v>
      </c>
      <c r="W306" s="39"/>
      <c r="X306" s="39">
        <v>9</v>
      </c>
      <c r="Y306" s="39"/>
      <c r="Z306" s="39">
        <v>0</v>
      </c>
      <c r="AA306" s="39"/>
      <c r="AB306" s="40">
        <v>9.8749177090190904E-2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6631</v>
      </c>
      <c r="B307" s="15" t="s">
        <v>298</v>
      </c>
      <c r="C307" s="15"/>
      <c r="D307" s="39">
        <v>8018</v>
      </c>
      <c r="E307" s="39"/>
      <c r="F307" s="39">
        <v>1</v>
      </c>
      <c r="G307" s="39"/>
      <c r="H307" s="39">
        <v>3</v>
      </c>
      <c r="I307" s="39"/>
      <c r="J307" s="39">
        <v>3</v>
      </c>
      <c r="K307" s="39"/>
      <c r="L307" s="39">
        <v>2</v>
      </c>
      <c r="M307" s="39"/>
      <c r="N307" s="39">
        <v>2</v>
      </c>
      <c r="O307" s="39"/>
      <c r="P307" s="39">
        <v>3</v>
      </c>
      <c r="Q307" s="39"/>
      <c r="R307" s="39">
        <v>14</v>
      </c>
      <c r="S307" s="39"/>
      <c r="T307" s="39">
        <v>3</v>
      </c>
      <c r="U307" s="39"/>
      <c r="V307" s="39">
        <v>0</v>
      </c>
      <c r="W307" s="39"/>
      <c r="X307" s="39">
        <v>12</v>
      </c>
      <c r="Y307" s="39"/>
      <c r="Z307" s="39">
        <v>2</v>
      </c>
      <c r="AA307" s="39"/>
      <c r="AB307" s="40">
        <v>0.17460713394861599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6633</v>
      </c>
      <c r="B308" s="15" t="s">
        <v>299</v>
      </c>
      <c r="C308" s="15"/>
      <c r="D308" s="39">
        <v>3543</v>
      </c>
      <c r="E308" s="39"/>
      <c r="F308" s="39">
        <v>0</v>
      </c>
      <c r="G308" s="39"/>
      <c r="H308" s="39">
        <v>0</v>
      </c>
      <c r="I308" s="39"/>
      <c r="J308" s="39">
        <v>0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4</v>
      </c>
      <c r="S308" s="39"/>
      <c r="T308" s="39">
        <v>1</v>
      </c>
      <c r="U308" s="39"/>
      <c r="V308" s="39">
        <v>0</v>
      </c>
      <c r="W308" s="39"/>
      <c r="X308" s="39">
        <v>2</v>
      </c>
      <c r="Y308" s="39"/>
      <c r="Z308" s="39">
        <v>2</v>
      </c>
      <c r="AA308" s="39"/>
      <c r="AB308" s="40">
        <v>0.112898673440587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6640</v>
      </c>
      <c r="B309" s="15" t="s">
        <v>300</v>
      </c>
      <c r="C309" s="15"/>
      <c r="D309" s="39">
        <v>6109</v>
      </c>
      <c r="E309" s="39"/>
      <c r="F309" s="39">
        <v>2</v>
      </c>
      <c r="G309" s="39"/>
      <c r="H309" s="39">
        <v>0</v>
      </c>
      <c r="I309" s="39"/>
      <c r="J309" s="39">
        <v>3</v>
      </c>
      <c r="K309" s="39"/>
      <c r="L309" s="39">
        <v>5</v>
      </c>
      <c r="M309" s="39"/>
      <c r="N309" s="39">
        <v>1</v>
      </c>
      <c r="O309" s="39"/>
      <c r="P309" s="39">
        <v>5</v>
      </c>
      <c r="Q309" s="39"/>
      <c r="R309" s="39">
        <v>16</v>
      </c>
      <c r="S309" s="39"/>
      <c r="T309" s="39">
        <v>4</v>
      </c>
      <c r="U309" s="39"/>
      <c r="V309" s="39">
        <v>0</v>
      </c>
      <c r="W309" s="39"/>
      <c r="X309" s="39">
        <v>9</v>
      </c>
      <c r="Y309" s="39"/>
      <c r="Z309" s="39">
        <v>7</v>
      </c>
      <c r="AA309" s="39"/>
      <c r="AB309" s="40">
        <v>0.26190865935504998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6643</v>
      </c>
      <c r="B310" s="15" t="s">
        <v>301</v>
      </c>
      <c r="C310" s="15"/>
      <c r="D310" s="39">
        <v>14000</v>
      </c>
      <c r="E310" s="39"/>
      <c r="F310" s="39">
        <v>2</v>
      </c>
      <c r="G310" s="39"/>
      <c r="H310" s="39">
        <v>8</v>
      </c>
      <c r="I310" s="39"/>
      <c r="J310" s="39">
        <v>4</v>
      </c>
      <c r="K310" s="39"/>
      <c r="L310" s="39">
        <v>2</v>
      </c>
      <c r="M310" s="39"/>
      <c r="N310" s="39">
        <v>1</v>
      </c>
      <c r="O310" s="39"/>
      <c r="P310" s="39">
        <v>3</v>
      </c>
      <c r="Q310" s="39"/>
      <c r="R310" s="39">
        <v>20</v>
      </c>
      <c r="S310" s="39"/>
      <c r="T310" s="39">
        <v>3</v>
      </c>
      <c r="U310" s="39"/>
      <c r="V310" s="39">
        <v>0</v>
      </c>
      <c r="W310" s="39"/>
      <c r="X310" s="39">
        <v>17</v>
      </c>
      <c r="Y310" s="39"/>
      <c r="Z310" s="39">
        <v>3</v>
      </c>
      <c r="AA310" s="39"/>
      <c r="AB310" s="40">
        <v>0.14285714285714299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6644</v>
      </c>
      <c r="B311" s="15" t="s">
        <v>302</v>
      </c>
      <c r="C311" s="15"/>
      <c r="D311" s="39">
        <v>5068</v>
      </c>
      <c r="E311" s="39"/>
      <c r="F311" s="39">
        <v>0</v>
      </c>
      <c r="G311" s="39"/>
      <c r="H311" s="39">
        <v>1</v>
      </c>
      <c r="I311" s="39"/>
      <c r="J311" s="39">
        <v>2</v>
      </c>
      <c r="K311" s="39"/>
      <c r="L311" s="39">
        <v>0</v>
      </c>
      <c r="M311" s="39"/>
      <c r="N311" s="39">
        <v>1</v>
      </c>
      <c r="O311" s="39"/>
      <c r="P311" s="39">
        <v>3</v>
      </c>
      <c r="Q311" s="39"/>
      <c r="R311" s="39">
        <v>7</v>
      </c>
      <c r="S311" s="39"/>
      <c r="T311" s="39">
        <v>1</v>
      </c>
      <c r="U311" s="39"/>
      <c r="V311" s="39">
        <v>0</v>
      </c>
      <c r="W311" s="39"/>
      <c r="X311" s="39">
        <v>5</v>
      </c>
      <c r="Y311" s="39"/>
      <c r="Z311" s="39">
        <v>2</v>
      </c>
      <c r="AA311" s="39"/>
      <c r="AB311" s="40">
        <v>0.138121546961326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6645</v>
      </c>
      <c r="B312" s="15" t="s">
        <v>303</v>
      </c>
      <c r="C312" s="15"/>
      <c r="D312" s="39">
        <v>3735</v>
      </c>
      <c r="E312" s="39"/>
      <c r="F312" s="39">
        <v>0</v>
      </c>
      <c r="G312" s="39"/>
      <c r="H312" s="39">
        <v>1</v>
      </c>
      <c r="I312" s="39"/>
      <c r="J312" s="39">
        <v>1</v>
      </c>
      <c r="K312" s="39"/>
      <c r="L312" s="39">
        <v>2</v>
      </c>
      <c r="M312" s="39"/>
      <c r="N312" s="39">
        <v>1</v>
      </c>
      <c r="O312" s="39"/>
      <c r="P312" s="39">
        <v>6</v>
      </c>
      <c r="Q312" s="39"/>
      <c r="R312" s="39">
        <v>11</v>
      </c>
      <c r="S312" s="39"/>
      <c r="T312" s="39">
        <v>7</v>
      </c>
      <c r="U312" s="39"/>
      <c r="V312" s="39">
        <v>0</v>
      </c>
      <c r="W312" s="39"/>
      <c r="X312" s="39">
        <v>4</v>
      </c>
      <c r="Y312" s="39"/>
      <c r="Z312" s="39">
        <v>7</v>
      </c>
      <c r="AA312" s="39"/>
      <c r="AB312" s="40">
        <v>0.29451137884872802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6711</v>
      </c>
      <c r="B313" s="15" t="s">
        <v>304</v>
      </c>
      <c r="C313" s="15"/>
      <c r="D313" s="39">
        <v>5652</v>
      </c>
      <c r="E313" s="39"/>
      <c r="F313" s="39">
        <v>12</v>
      </c>
      <c r="G313" s="39"/>
      <c r="H313" s="39">
        <v>9</v>
      </c>
      <c r="I313" s="39"/>
      <c r="J313" s="39">
        <v>42</v>
      </c>
      <c r="K313" s="39"/>
      <c r="L313" s="39">
        <v>21</v>
      </c>
      <c r="M313" s="39"/>
      <c r="N313" s="39">
        <v>5</v>
      </c>
      <c r="O313" s="39"/>
      <c r="P313" s="39">
        <v>1</v>
      </c>
      <c r="Q313" s="39"/>
      <c r="R313" s="39">
        <v>90</v>
      </c>
      <c r="S313" s="39"/>
      <c r="T313" s="39">
        <v>1</v>
      </c>
      <c r="U313" s="39"/>
      <c r="V313" s="39">
        <v>0</v>
      </c>
      <c r="W313" s="39"/>
      <c r="X313" s="39">
        <v>83</v>
      </c>
      <c r="Y313" s="39"/>
      <c r="Z313" s="39">
        <v>7</v>
      </c>
      <c r="AA313" s="39"/>
      <c r="AB313" s="40">
        <v>1.5923566878980899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6800</v>
      </c>
      <c r="B314" s="15" t="s">
        <v>305</v>
      </c>
      <c r="C314" s="15"/>
      <c r="D314" s="39">
        <v>3588</v>
      </c>
      <c r="E314" s="39"/>
      <c r="F314" s="39">
        <v>12</v>
      </c>
      <c r="G314" s="39"/>
      <c r="H314" s="39">
        <v>15</v>
      </c>
      <c r="I314" s="39"/>
      <c r="J314" s="39">
        <v>18</v>
      </c>
      <c r="K314" s="39"/>
      <c r="L314" s="39">
        <v>11</v>
      </c>
      <c r="M314" s="39"/>
      <c r="N314" s="39">
        <v>5</v>
      </c>
      <c r="O314" s="39"/>
      <c r="P314" s="39">
        <v>2</v>
      </c>
      <c r="Q314" s="39"/>
      <c r="R314" s="39">
        <v>63</v>
      </c>
      <c r="S314" s="39"/>
      <c r="T314" s="39">
        <v>8</v>
      </c>
      <c r="U314" s="39"/>
      <c r="V314" s="39">
        <v>0</v>
      </c>
      <c r="W314" s="39"/>
      <c r="X314" s="39">
        <v>63</v>
      </c>
      <c r="Y314" s="39"/>
      <c r="Z314" s="39">
        <v>0</v>
      </c>
      <c r="AA314" s="39"/>
      <c r="AB314" s="40">
        <v>1.75585284280936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43"/>
      <c r="B315" s="43"/>
      <c r="C315" s="4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3.75" customHeight="1" x14ac:dyDescent="0.25">
      <c r="A316" s="34"/>
      <c r="B316" s="15"/>
      <c r="C316" s="15"/>
      <c r="D316" s="15"/>
      <c r="E316" s="15"/>
      <c r="F316" s="15"/>
      <c r="G316" s="15"/>
      <c r="H316" s="15"/>
      <c r="I316" s="15"/>
      <c r="J316" s="15"/>
      <c r="K316" s="45"/>
      <c r="L316" s="45"/>
      <c r="M316" s="45"/>
      <c r="N316" s="45"/>
      <c r="O316" s="45"/>
      <c r="P316" s="45"/>
      <c r="Q316" s="45"/>
      <c r="R316" s="34"/>
      <c r="S316" s="34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5" customHeight="1" x14ac:dyDescent="0.25">
      <c r="A317" s="34" t="s">
        <v>325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65" customHeight="1" x14ac:dyDescent="0.25">
      <c r="A318" s="46" t="s">
        <v>329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  <c r="S318" s="46"/>
      <c r="T318" s="15"/>
      <c r="U318" s="1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.65" customHeight="1" x14ac:dyDescent="0.25">
      <c r="A319" s="34" t="s">
        <v>317</v>
      </c>
      <c r="B319" s="34"/>
      <c r="C319" s="34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47"/>
      <c r="U319" s="47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5" customHeight="1" x14ac:dyDescent="0.25">
      <c r="A320" s="46" t="s">
        <v>314</v>
      </c>
      <c r="B320" s="46"/>
      <c r="C320" s="4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34"/>
      <c r="S320" s="34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318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  <c r="S321" s="46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34" t="s">
        <v>319</v>
      </c>
      <c r="B322" s="34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41" s="9" customFormat="1" ht="12.65" customHeight="1" x14ac:dyDescent="0.25">
      <c r="A1" s="8" t="s">
        <v>323</v>
      </c>
      <c r="B1" s="7"/>
      <c r="C1" s="7"/>
      <c r="D1" s="8"/>
      <c r="E1" s="8"/>
      <c r="F1" s="8"/>
      <c r="G1" s="8"/>
      <c r="AB1" s="10" t="s">
        <v>306</v>
      </c>
    </row>
    <row r="2" spans="1:41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41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41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41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41" s="2" customFormat="1" ht="12.65" customHeight="1" x14ac:dyDescent="0.35">
      <c r="A6" s="52"/>
      <c r="B6" s="53"/>
      <c r="C6" s="18"/>
      <c r="D6" s="17" t="s">
        <v>484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41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41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41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41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41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41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41" ht="12.65" customHeight="1" x14ac:dyDescent="0.25">
      <c r="A13" s="35"/>
      <c r="B13" s="35" t="s">
        <v>8</v>
      </c>
      <c r="C13" s="35"/>
      <c r="D13" s="36">
        <v>2297987</v>
      </c>
      <c r="E13" s="36"/>
      <c r="F13" s="36">
        <v>1675</v>
      </c>
      <c r="G13" s="36"/>
      <c r="H13" s="36">
        <v>2566</v>
      </c>
      <c r="I13" s="36"/>
      <c r="J13" s="36">
        <v>6082</v>
      </c>
      <c r="K13" s="36"/>
      <c r="L13" s="36">
        <v>6197</v>
      </c>
      <c r="M13" s="36"/>
      <c r="N13" s="36">
        <v>2087</v>
      </c>
      <c r="O13" s="36"/>
      <c r="P13" s="36">
        <v>872</v>
      </c>
      <c r="Q13" s="36"/>
      <c r="R13" s="36">
        <v>19479</v>
      </c>
      <c r="S13" s="36"/>
      <c r="T13" s="36">
        <v>1488</v>
      </c>
      <c r="U13" s="36"/>
      <c r="V13" s="36">
        <v>2152</v>
      </c>
      <c r="W13" s="36"/>
      <c r="X13" s="36">
        <v>15974</v>
      </c>
      <c r="Y13" s="36"/>
      <c r="Z13" s="36">
        <v>3505</v>
      </c>
      <c r="AA13" s="36"/>
      <c r="AB13" s="37">
        <v>0.84765492581115598</v>
      </c>
    </row>
    <row r="14" spans="1:41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65" customHeight="1" x14ac:dyDescent="0.25">
      <c r="A15" s="41">
        <v>2</v>
      </c>
      <c r="B15" s="38" t="s">
        <v>11</v>
      </c>
      <c r="C15" s="38"/>
      <c r="D15" s="39">
        <v>4767</v>
      </c>
      <c r="E15" s="39"/>
      <c r="F15" s="39">
        <v>1</v>
      </c>
      <c r="G15" s="39"/>
      <c r="H15" s="39">
        <v>2</v>
      </c>
      <c r="I15" s="39"/>
      <c r="J15" s="39">
        <v>7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23</v>
      </c>
      <c r="S15" s="39"/>
      <c r="T15" s="39">
        <v>2</v>
      </c>
      <c r="U15" s="39"/>
      <c r="V15" s="39">
        <v>5</v>
      </c>
      <c r="W15" s="39"/>
      <c r="X15" s="39">
        <v>16</v>
      </c>
      <c r="Y15" s="39"/>
      <c r="Z15" s="39">
        <v>7</v>
      </c>
      <c r="AA15" s="39"/>
      <c r="AB15" s="40">
        <v>0.48248374239563702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65" customHeight="1" x14ac:dyDescent="0.25">
      <c r="A16" s="42">
        <v>52</v>
      </c>
      <c r="B16" s="15" t="s">
        <v>12</v>
      </c>
      <c r="C16" s="15"/>
      <c r="D16" s="39">
        <v>4665</v>
      </c>
      <c r="E16" s="39"/>
      <c r="F16" s="39">
        <v>1</v>
      </c>
      <c r="G16" s="39"/>
      <c r="H16" s="39">
        <v>2</v>
      </c>
      <c r="I16" s="39"/>
      <c r="J16" s="39">
        <v>16</v>
      </c>
      <c r="K16" s="39"/>
      <c r="L16" s="39">
        <v>14</v>
      </c>
      <c r="M16" s="39"/>
      <c r="N16" s="39">
        <v>12</v>
      </c>
      <c r="O16" s="39"/>
      <c r="P16" s="39">
        <v>0</v>
      </c>
      <c r="Q16" s="39"/>
      <c r="R16" s="39">
        <v>45</v>
      </c>
      <c r="S16" s="39"/>
      <c r="T16" s="39">
        <v>5</v>
      </c>
      <c r="U16" s="39"/>
      <c r="V16" s="39">
        <v>12</v>
      </c>
      <c r="W16" s="39"/>
      <c r="X16" s="39">
        <v>35</v>
      </c>
      <c r="Y16" s="39"/>
      <c r="Z16" s="39">
        <v>10</v>
      </c>
      <c r="AA16" s="39"/>
      <c r="AB16" s="40">
        <v>0.96463022508038598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65" customHeight="1" x14ac:dyDescent="0.25">
      <c r="A17" s="42">
        <v>53</v>
      </c>
      <c r="B17" s="15" t="s">
        <v>13</v>
      </c>
      <c r="C17" s="15"/>
      <c r="D17" s="39">
        <v>7611</v>
      </c>
      <c r="E17" s="39"/>
      <c r="F17" s="39">
        <v>4</v>
      </c>
      <c r="G17" s="39"/>
      <c r="H17" s="39">
        <v>11</v>
      </c>
      <c r="I17" s="39"/>
      <c r="J17" s="39">
        <v>41</v>
      </c>
      <c r="K17" s="39"/>
      <c r="L17" s="39">
        <v>74</v>
      </c>
      <c r="M17" s="39"/>
      <c r="N17" s="39">
        <v>13</v>
      </c>
      <c r="O17" s="39"/>
      <c r="P17" s="39">
        <v>3</v>
      </c>
      <c r="Q17" s="39"/>
      <c r="R17" s="39">
        <v>146</v>
      </c>
      <c r="S17" s="39"/>
      <c r="T17" s="39">
        <v>6</v>
      </c>
      <c r="U17" s="39"/>
      <c r="V17" s="39">
        <v>45</v>
      </c>
      <c r="W17" s="39"/>
      <c r="X17" s="39">
        <v>126</v>
      </c>
      <c r="Y17" s="39"/>
      <c r="Z17" s="39">
        <v>20</v>
      </c>
      <c r="AA17" s="39"/>
      <c r="AB17" s="40">
        <v>1.9182761792142999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65" customHeight="1" x14ac:dyDescent="0.25">
      <c r="A18" s="42">
        <v>54</v>
      </c>
      <c r="B18" s="15" t="s">
        <v>14</v>
      </c>
      <c r="C18" s="15"/>
      <c r="D18" s="39">
        <v>3302</v>
      </c>
      <c r="E18" s="39"/>
      <c r="F18" s="39">
        <v>2</v>
      </c>
      <c r="G18" s="39"/>
      <c r="H18" s="39">
        <v>9</v>
      </c>
      <c r="I18" s="39"/>
      <c r="J18" s="39">
        <v>16</v>
      </c>
      <c r="K18" s="39"/>
      <c r="L18" s="39">
        <v>21</v>
      </c>
      <c r="M18" s="39"/>
      <c r="N18" s="39">
        <v>3</v>
      </c>
      <c r="O18" s="39"/>
      <c r="P18" s="39">
        <v>1</v>
      </c>
      <c r="Q18" s="39"/>
      <c r="R18" s="39">
        <v>52</v>
      </c>
      <c r="S18" s="39"/>
      <c r="T18" s="39">
        <v>14</v>
      </c>
      <c r="U18" s="39"/>
      <c r="V18" s="39">
        <v>14</v>
      </c>
      <c r="W18" s="39"/>
      <c r="X18" s="39">
        <v>41</v>
      </c>
      <c r="Y18" s="39"/>
      <c r="Z18" s="39">
        <v>11</v>
      </c>
      <c r="AA18" s="39"/>
      <c r="AB18" s="40">
        <v>1.5748031496063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65" customHeight="1" x14ac:dyDescent="0.25">
      <c r="A19" s="42">
        <v>56</v>
      </c>
      <c r="B19" s="15" t="s">
        <v>15</v>
      </c>
      <c r="C19" s="15"/>
      <c r="D19" s="39">
        <v>3778</v>
      </c>
      <c r="E19" s="39"/>
      <c r="F19" s="39">
        <v>13</v>
      </c>
      <c r="G19" s="39"/>
      <c r="H19" s="39">
        <v>1</v>
      </c>
      <c r="I19" s="39"/>
      <c r="J19" s="39">
        <v>6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32</v>
      </c>
      <c r="S19" s="39"/>
      <c r="T19" s="39">
        <v>1</v>
      </c>
      <c r="U19" s="39"/>
      <c r="V19" s="39">
        <v>0</v>
      </c>
      <c r="W19" s="39"/>
      <c r="X19" s="39">
        <v>31</v>
      </c>
      <c r="Y19" s="39"/>
      <c r="Z19" s="39">
        <v>1</v>
      </c>
      <c r="AA19" s="39"/>
      <c r="AB19" s="40">
        <v>0.84700899947061903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65" customHeight="1" x14ac:dyDescent="0.25">
      <c r="A20" s="42">
        <v>62</v>
      </c>
      <c r="B20" s="15" t="s">
        <v>16</v>
      </c>
      <c r="C20" s="15"/>
      <c r="D20" s="39">
        <v>8900</v>
      </c>
      <c r="E20" s="39"/>
      <c r="F20" s="39">
        <v>0</v>
      </c>
      <c r="G20" s="39"/>
      <c r="H20" s="39">
        <v>6</v>
      </c>
      <c r="I20" s="39"/>
      <c r="J20" s="39">
        <v>23</v>
      </c>
      <c r="K20" s="39"/>
      <c r="L20" s="39">
        <v>18</v>
      </c>
      <c r="M20" s="39"/>
      <c r="N20" s="39">
        <v>5</v>
      </c>
      <c r="O20" s="39"/>
      <c r="P20" s="39">
        <v>2</v>
      </c>
      <c r="Q20" s="39"/>
      <c r="R20" s="39">
        <v>54</v>
      </c>
      <c r="S20" s="39"/>
      <c r="T20" s="39">
        <v>3</v>
      </c>
      <c r="U20" s="39"/>
      <c r="V20" s="39">
        <v>0</v>
      </c>
      <c r="W20" s="39"/>
      <c r="X20" s="39">
        <v>45</v>
      </c>
      <c r="Y20" s="39"/>
      <c r="Z20" s="39">
        <v>9</v>
      </c>
      <c r="AA20" s="39"/>
      <c r="AB20" s="40">
        <v>0.60674157303370801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65" customHeight="1" x14ac:dyDescent="0.25">
      <c r="A21" s="42">
        <v>66</v>
      </c>
      <c r="B21" s="15" t="s">
        <v>17</v>
      </c>
      <c r="C21" s="15"/>
      <c r="D21" s="39">
        <v>6908</v>
      </c>
      <c r="E21" s="39"/>
      <c r="F21" s="39">
        <v>24</v>
      </c>
      <c r="G21" s="39"/>
      <c r="H21" s="39">
        <v>12</v>
      </c>
      <c r="I21" s="39"/>
      <c r="J21" s="39">
        <v>49</v>
      </c>
      <c r="K21" s="39"/>
      <c r="L21" s="39">
        <v>25</v>
      </c>
      <c r="M21" s="39"/>
      <c r="N21" s="39">
        <v>0</v>
      </c>
      <c r="O21" s="39"/>
      <c r="P21" s="39">
        <v>0</v>
      </c>
      <c r="Q21" s="39"/>
      <c r="R21" s="39">
        <v>110</v>
      </c>
      <c r="S21" s="39"/>
      <c r="T21" s="39">
        <v>1</v>
      </c>
      <c r="U21" s="39"/>
      <c r="V21" s="39">
        <v>0</v>
      </c>
      <c r="W21" s="39"/>
      <c r="X21" s="39">
        <v>107</v>
      </c>
      <c r="Y21" s="39"/>
      <c r="Z21" s="39">
        <v>3</v>
      </c>
      <c r="AA21" s="39"/>
      <c r="AB21" s="40">
        <v>1.5923566878980899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65" customHeight="1" x14ac:dyDescent="0.25">
      <c r="A22" s="42">
        <v>69</v>
      </c>
      <c r="B22" s="15" t="s">
        <v>18</v>
      </c>
      <c r="C22" s="15"/>
      <c r="D22" s="39">
        <v>6306</v>
      </c>
      <c r="E22" s="39"/>
      <c r="F22" s="39">
        <v>8</v>
      </c>
      <c r="G22" s="39"/>
      <c r="H22" s="39">
        <v>10</v>
      </c>
      <c r="I22" s="39"/>
      <c r="J22" s="39">
        <v>28</v>
      </c>
      <c r="K22" s="39"/>
      <c r="L22" s="39">
        <v>35</v>
      </c>
      <c r="M22" s="39"/>
      <c r="N22" s="39">
        <v>10</v>
      </c>
      <c r="O22" s="39"/>
      <c r="P22" s="39">
        <v>7</v>
      </c>
      <c r="Q22" s="39"/>
      <c r="R22" s="39">
        <v>98</v>
      </c>
      <c r="S22" s="39"/>
      <c r="T22" s="39">
        <v>10</v>
      </c>
      <c r="U22" s="39"/>
      <c r="V22" s="39">
        <v>4</v>
      </c>
      <c r="W22" s="39"/>
      <c r="X22" s="39">
        <v>91</v>
      </c>
      <c r="Y22" s="39"/>
      <c r="Z22" s="39">
        <v>7</v>
      </c>
      <c r="AA22" s="39"/>
      <c r="AB22" s="40">
        <v>1.55407548366635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65" customHeight="1" x14ac:dyDescent="0.25">
      <c r="A23" s="42">
        <v>90</v>
      </c>
      <c r="B23" s="15" t="s">
        <v>19</v>
      </c>
      <c r="C23" s="15"/>
      <c r="D23" s="39">
        <v>3522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23</v>
      </c>
      <c r="M23" s="39"/>
      <c r="N23" s="39">
        <v>5</v>
      </c>
      <c r="O23" s="39"/>
      <c r="P23" s="39">
        <v>0</v>
      </c>
      <c r="Q23" s="39"/>
      <c r="R23" s="39">
        <v>38</v>
      </c>
      <c r="S23" s="39"/>
      <c r="T23" s="39">
        <v>1</v>
      </c>
      <c r="U23" s="39"/>
      <c r="V23" s="39">
        <v>6</v>
      </c>
      <c r="W23" s="39"/>
      <c r="X23" s="39">
        <v>33</v>
      </c>
      <c r="Y23" s="39"/>
      <c r="Z23" s="39">
        <v>5</v>
      </c>
      <c r="AA23" s="39"/>
      <c r="AB23" s="40">
        <v>1.07893242475866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65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2</v>
      </c>
      <c r="G24" s="39"/>
      <c r="H24" s="39">
        <v>3</v>
      </c>
      <c r="I24" s="39"/>
      <c r="J24" s="39">
        <v>13</v>
      </c>
      <c r="K24" s="39"/>
      <c r="L24" s="39">
        <v>22</v>
      </c>
      <c r="M24" s="39"/>
      <c r="N24" s="39">
        <v>0</v>
      </c>
      <c r="O24" s="39"/>
      <c r="P24" s="39">
        <v>1</v>
      </c>
      <c r="Q24" s="39"/>
      <c r="R24" s="39">
        <v>41</v>
      </c>
      <c r="S24" s="39"/>
      <c r="T24" s="39">
        <v>1</v>
      </c>
      <c r="U24" s="39"/>
      <c r="V24" s="39">
        <v>2</v>
      </c>
      <c r="W24" s="39"/>
      <c r="X24" s="39">
        <v>40</v>
      </c>
      <c r="Y24" s="39"/>
      <c r="Z24" s="39">
        <v>1</v>
      </c>
      <c r="AA24" s="39"/>
      <c r="AB24" s="40">
        <v>1.5219005196733499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65" customHeight="1" x14ac:dyDescent="0.25">
      <c r="A25" s="42">
        <v>96</v>
      </c>
      <c r="B25" s="15" t="s">
        <v>21</v>
      </c>
      <c r="C25" s="15"/>
      <c r="D25" s="39">
        <v>7303</v>
      </c>
      <c r="E25" s="39"/>
      <c r="F25" s="39">
        <v>2</v>
      </c>
      <c r="G25" s="39"/>
      <c r="H25" s="39">
        <v>3</v>
      </c>
      <c r="I25" s="39"/>
      <c r="J25" s="39">
        <v>17</v>
      </c>
      <c r="K25" s="39"/>
      <c r="L25" s="39">
        <v>32</v>
      </c>
      <c r="M25" s="39"/>
      <c r="N25" s="39">
        <v>9</v>
      </c>
      <c r="O25" s="39"/>
      <c r="P25" s="39">
        <v>8</v>
      </c>
      <c r="Q25" s="39"/>
      <c r="R25" s="39">
        <v>71</v>
      </c>
      <c r="S25" s="39"/>
      <c r="T25" s="39">
        <v>6</v>
      </c>
      <c r="U25" s="39"/>
      <c r="V25" s="39">
        <v>6</v>
      </c>
      <c r="W25" s="39"/>
      <c r="X25" s="39">
        <v>52</v>
      </c>
      <c r="Y25" s="39"/>
      <c r="Z25" s="39">
        <v>19</v>
      </c>
      <c r="AA25" s="39"/>
      <c r="AB25" s="40">
        <v>0.97220320416267303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65" customHeight="1" x14ac:dyDescent="0.25">
      <c r="A26" s="42">
        <v>97</v>
      </c>
      <c r="B26" s="15" t="s">
        <v>22</v>
      </c>
      <c r="C26" s="15"/>
      <c r="D26" s="39">
        <v>2762</v>
      </c>
      <c r="E26" s="39"/>
      <c r="F26" s="39">
        <v>3</v>
      </c>
      <c r="G26" s="39"/>
      <c r="H26" s="39">
        <v>8</v>
      </c>
      <c r="I26" s="39"/>
      <c r="J26" s="39">
        <v>14</v>
      </c>
      <c r="K26" s="39"/>
      <c r="L26" s="39">
        <v>16</v>
      </c>
      <c r="M26" s="39"/>
      <c r="N26" s="39">
        <v>5</v>
      </c>
      <c r="O26" s="39"/>
      <c r="P26" s="39">
        <v>7</v>
      </c>
      <c r="Q26" s="39"/>
      <c r="R26" s="39">
        <v>53</v>
      </c>
      <c r="S26" s="39"/>
      <c r="T26" s="39">
        <v>9</v>
      </c>
      <c r="U26" s="39"/>
      <c r="V26" s="39">
        <v>9</v>
      </c>
      <c r="W26" s="39"/>
      <c r="X26" s="39">
        <v>47</v>
      </c>
      <c r="Y26" s="39"/>
      <c r="Z26" s="39">
        <v>6</v>
      </c>
      <c r="AA26" s="39"/>
      <c r="AB26" s="40">
        <v>1.9188993482983301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65" customHeight="1" x14ac:dyDescent="0.25">
      <c r="A27" s="42">
        <v>112</v>
      </c>
      <c r="B27" s="15" t="s">
        <v>23</v>
      </c>
      <c r="C27" s="15"/>
      <c r="D27" s="39">
        <v>2553</v>
      </c>
      <c r="E27" s="39"/>
      <c r="F27" s="39">
        <v>1</v>
      </c>
      <c r="G27" s="39"/>
      <c r="H27" s="39">
        <v>0</v>
      </c>
      <c r="I27" s="39"/>
      <c r="J27" s="39">
        <v>5</v>
      </c>
      <c r="K27" s="39"/>
      <c r="L27" s="39">
        <v>8</v>
      </c>
      <c r="M27" s="39"/>
      <c r="N27" s="39">
        <v>0</v>
      </c>
      <c r="O27" s="39"/>
      <c r="P27" s="39">
        <v>0</v>
      </c>
      <c r="Q27" s="39"/>
      <c r="R27" s="39">
        <v>14</v>
      </c>
      <c r="S27" s="39"/>
      <c r="T27" s="39">
        <v>0</v>
      </c>
      <c r="U27" s="39"/>
      <c r="V27" s="39">
        <v>2</v>
      </c>
      <c r="W27" s="39"/>
      <c r="X27" s="39">
        <v>11</v>
      </c>
      <c r="Y27" s="39"/>
      <c r="Z27" s="39">
        <v>3</v>
      </c>
      <c r="AA27" s="39"/>
      <c r="AB27" s="40">
        <v>0.54837446141794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65" customHeight="1" x14ac:dyDescent="0.25">
      <c r="A28" s="42">
        <v>113</v>
      </c>
      <c r="B28" s="15" t="s">
        <v>24</v>
      </c>
      <c r="C28" s="15"/>
      <c r="D28" s="39">
        <v>2831</v>
      </c>
      <c r="E28" s="39"/>
      <c r="F28" s="39">
        <v>2</v>
      </c>
      <c r="G28" s="39"/>
      <c r="H28" s="39">
        <v>4</v>
      </c>
      <c r="I28" s="39"/>
      <c r="J28" s="39">
        <v>13</v>
      </c>
      <c r="K28" s="39"/>
      <c r="L28" s="39">
        <v>15</v>
      </c>
      <c r="M28" s="39"/>
      <c r="N28" s="39">
        <v>7</v>
      </c>
      <c r="O28" s="39"/>
      <c r="P28" s="39">
        <v>7</v>
      </c>
      <c r="Q28" s="39"/>
      <c r="R28" s="39">
        <v>48</v>
      </c>
      <c r="S28" s="39"/>
      <c r="T28" s="39">
        <v>10</v>
      </c>
      <c r="U28" s="39"/>
      <c r="V28" s="39">
        <v>2</v>
      </c>
      <c r="W28" s="39"/>
      <c r="X28" s="39">
        <v>46</v>
      </c>
      <c r="Y28" s="39"/>
      <c r="Z28" s="39">
        <v>2</v>
      </c>
      <c r="AA28" s="39"/>
      <c r="AB28" s="40">
        <v>1.6955139526669001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65" customHeight="1" x14ac:dyDescent="0.25">
      <c r="A29" s="42">
        <v>115</v>
      </c>
      <c r="B29" s="15" t="s">
        <v>25</v>
      </c>
      <c r="C29" s="15"/>
      <c r="D29" s="39">
        <v>3957</v>
      </c>
      <c r="E29" s="39"/>
      <c r="F29" s="39">
        <v>1</v>
      </c>
      <c r="G29" s="39"/>
      <c r="H29" s="39">
        <v>2</v>
      </c>
      <c r="I29" s="39"/>
      <c r="J29" s="39">
        <v>7</v>
      </c>
      <c r="K29" s="39"/>
      <c r="L29" s="39">
        <v>7</v>
      </c>
      <c r="M29" s="39"/>
      <c r="N29" s="39">
        <v>9</v>
      </c>
      <c r="O29" s="39"/>
      <c r="P29" s="39">
        <v>2</v>
      </c>
      <c r="Q29" s="39"/>
      <c r="R29" s="39">
        <v>28</v>
      </c>
      <c r="S29" s="39"/>
      <c r="T29" s="39">
        <v>9</v>
      </c>
      <c r="U29" s="39"/>
      <c r="V29" s="39">
        <v>4</v>
      </c>
      <c r="W29" s="39"/>
      <c r="X29" s="39">
        <v>26</v>
      </c>
      <c r="Y29" s="39"/>
      <c r="Z29" s="39">
        <v>2</v>
      </c>
      <c r="AA29" s="39"/>
      <c r="AB29" s="40">
        <v>0.70760677280768303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65" customHeight="1" x14ac:dyDescent="0.25">
      <c r="A30" s="42">
        <v>117</v>
      </c>
      <c r="B30" s="15" t="s">
        <v>26</v>
      </c>
      <c r="C30" s="15"/>
      <c r="D30" s="39">
        <v>4468</v>
      </c>
      <c r="E30" s="39"/>
      <c r="F30" s="39">
        <v>6</v>
      </c>
      <c r="G30" s="39"/>
      <c r="H30" s="39">
        <v>7</v>
      </c>
      <c r="I30" s="39"/>
      <c r="J30" s="39">
        <v>19</v>
      </c>
      <c r="K30" s="39"/>
      <c r="L30" s="39">
        <v>26</v>
      </c>
      <c r="M30" s="39"/>
      <c r="N30" s="39">
        <v>6</v>
      </c>
      <c r="O30" s="39"/>
      <c r="P30" s="39">
        <v>3</v>
      </c>
      <c r="Q30" s="39"/>
      <c r="R30" s="39">
        <v>67</v>
      </c>
      <c r="S30" s="39"/>
      <c r="T30" s="39">
        <v>5</v>
      </c>
      <c r="U30" s="39"/>
      <c r="V30" s="39">
        <v>4</v>
      </c>
      <c r="W30" s="39"/>
      <c r="X30" s="39">
        <v>60</v>
      </c>
      <c r="Y30" s="39"/>
      <c r="Z30" s="39">
        <v>7</v>
      </c>
      <c r="AA30" s="39"/>
      <c r="AB30" s="40">
        <v>1.4995523724261399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65" customHeight="1" x14ac:dyDescent="0.25">
      <c r="A31" s="42">
        <v>118</v>
      </c>
      <c r="B31" s="15" t="s">
        <v>27</v>
      </c>
      <c r="C31" s="15"/>
      <c r="D31" s="39">
        <v>5367</v>
      </c>
      <c r="E31" s="39"/>
      <c r="F31" s="39">
        <v>0</v>
      </c>
      <c r="G31" s="39"/>
      <c r="H31" s="39">
        <v>3</v>
      </c>
      <c r="I31" s="39"/>
      <c r="J31" s="39">
        <v>8</v>
      </c>
      <c r="K31" s="39"/>
      <c r="L31" s="39">
        <v>6</v>
      </c>
      <c r="M31" s="39"/>
      <c r="N31" s="39">
        <v>4</v>
      </c>
      <c r="O31" s="39"/>
      <c r="P31" s="39">
        <v>0</v>
      </c>
      <c r="Q31" s="39"/>
      <c r="R31" s="39">
        <v>21</v>
      </c>
      <c r="S31" s="39"/>
      <c r="T31" s="39">
        <v>0</v>
      </c>
      <c r="U31" s="39"/>
      <c r="V31" s="39">
        <v>0</v>
      </c>
      <c r="W31" s="39"/>
      <c r="X31" s="39">
        <v>17</v>
      </c>
      <c r="Y31" s="39"/>
      <c r="Z31" s="39">
        <v>4</v>
      </c>
      <c r="AA31" s="39"/>
      <c r="AB31" s="40">
        <v>0.39128004471771899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65" customHeight="1" x14ac:dyDescent="0.25">
      <c r="A32" s="42">
        <v>120</v>
      </c>
      <c r="B32" s="15" t="s">
        <v>28</v>
      </c>
      <c r="C32" s="15"/>
      <c r="D32" s="39">
        <v>4053</v>
      </c>
      <c r="E32" s="39"/>
      <c r="F32" s="39">
        <v>3</v>
      </c>
      <c r="G32" s="39"/>
      <c r="H32" s="39">
        <v>4</v>
      </c>
      <c r="I32" s="39"/>
      <c r="J32" s="39">
        <v>4</v>
      </c>
      <c r="K32" s="39"/>
      <c r="L32" s="39">
        <v>17</v>
      </c>
      <c r="M32" s="39"/>
      <c r="N32" s="39">
        <v>3</v>
      </c>
      <c r="O32" s="39"/>
      <c r="P32" s="39">
        <v>1</v>
      </c>
      <c r="Q32" s="39"/>
      <c r="R32" s="39">
        <v>32</v>
      </c>
      <c r="S32" s="39"/>
      <c r="T32" s="39">
        <v>3</v>
      </c>
      <c r="U32" s="39"/>
      <c r="V32" s="39">
        <v>4</v>
      </c>
      <c r="W32" s="39"/>
      <c r="X32" s="39">
        <v>25</v>
      </c>
      <c r="Y32" s="39"/>
      <c r="Z32" s="39">
        <v>7</v>
      </c>
      <c r="AA32" s="39"/>
      <c r="AB32" s="40">
        <v>0.78953861337280995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65" customHeight="1" x14ac:dyDescent="0.25">
      <c r="A33" s="42">
        <v>121</v>
      </c>
      <c r="B33" s="15" t="s">
        <v>29</v>
      </c>
      <c r="C33" s="15"/>
      <c r="D33" s="39">
        <v>9940</v>
      </c>
      <c r="E33" s="39"/>
      <c r="F33" s="39">
        <v>3</v>
      </c>
      <c r="G33" s="39"/>
      <c r="H33" s="39">
        <v>11</v>
      </c>
      <c r="I33" s="39"/>
      <c r="J33" s="39">
        <v>44</v>
      </c>
      <c r="K33" s="39"/>
      <c r="L33" s="39">
        <v>82</v>
      </c>
      <c r="M33" s="39"/>
      <c r="N33" s="39">
        <v>38</v>
      </c>
      <c r="O33" s="39"/>
      <c r="P33" s="39">
        <v>4</v>
      </c>
      <c r="Q33" s="39"/>
      <c r="R33" s="39">
        <v>182</v>
      </c>
      <c r="S33" s="39"/>
      <c r="T33" s="39">
        <v>6</v>
      </c>
      <c r="U33" s="39"/>
      <c r="V33" s="39">
        <v>72</v>
      </c>
      <c r="W33" s="39"/>
      <c r="X33" s="39">
        <v>137</v>
      </c>
      <c r="Y33" s="39"/>
      <c r="Z33" s="39">
        <v>45</v>
      </c>
      <c r="AA33" s="39"/>
      <c r="AB33" s="40">
        <v>1.83098591549296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65" customHeight="1" x14ac:dyDescent="0.25">
      <c r="A34" s="42">
        <v>131</v>
      </c>
      <c r="B34" s="15" t="s">
        <v>30</v>
      </c>
      <c r="C34" s="15"/>
      <c r="D34" s="39">
        <v>8082</v>
      </c>
      <c r="E34" s="39"/>
      <c r="F34" s="39">
        <v>10</v>
      </c>
      <c r="G34" s="39"/>
      <c r="H34" s="39">
        <v>15</v>
      </c>
      <c r="I34" s="39"/>
      <c r="J34" s="39">
        <v>28</v>
      </c>
      <c r="K34" s="39"/>
      <c r="L34" s="39">
        <v>18</v>
      </c>
      <c r="M34" s="39"/>
      <c r="N34" s="39">
        <v>8</v>
      </c>
      <c r="O34" s="39"/>
      <c r="P34" s="39">
        <v>0</v>
      </c>
      <c r="Q34" s="39"/>
      <c r="R34" s="39">
        <v>79</v>
      </c>
      <c r="S34" s="39"/>
      <c r="T34" s="39">
        <v>1</v>
      </c>
      <c r="U34" s="39"/>
      <c r="V34" s="39">
        <v>0</v>
      </c>
      <c r="W34" s="39"/>
      <c r="X34" s="39">
        <v>74</v>
      </c>
      <c r="Y34" s="39"/>
      <c r="Z34" s="39">
        <v>5</v>
      </c>
      <c r="AA34" s="39"/>
      <c r="AB34" s="40">
        <v>0.97748082157881699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65" customHeight="1" x14ac:dyDescent="0.25">
      <c r="A35" s="42">
        <v>133</v>
      </c>
      <c r="B35" s="15" t="s">
        <v>31</v>
      </c>
      <c r="C35" s="15"/>
      <c r="D35" s="39">
        <v>8842</v>
      </c>
      <c r="E35" s="39"/>
      <c r="F35" s="39">
        <v>3</v>
      </c>
      <c r="G35" s="39"/>
      <c r="H35" s="39">
        <v>2</v>
      </c>
      <c r="I35" s="39"/>
      <c r="J35" s="39">
        <v>5</v>
      </c>
      <c r="K35" s="39"/>
      <c r="L35" s="39">
        <v>3</v>
      </c>
      <c r="M35" s="39"/>
      <c r="N35" s="39">
        <v>1</v>
      </c>
      <c r="O35" s="39"/>
      <c r="P35" s="39">
        <v>0</v>
      </c>
      <c r="Q35" s="39"/>
      <c r="R35" s="39">
        <v>14</v>
      </c>
      <c r="S35" s="39"/>
      <c r="T35" s="39">
        <v>0</v>
      </c>
      <c r="U35" s="39"/>
      <c r="V35" s="39">
        <v>5</v>
      </c>
      <c r="W35" s="39"/>
      <c r="X35" s="39">
        <v>14</v>
      </c>
      <c r="Y35" s="39"/>
      <c r="Z35" s="39">
        <v>0</v>
      </c>
      <c r="AA35" s="39"/>
      <c r="AB35" s="40">
        <v>0.15833521827640801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65" customHeight="1" x14ac:dyDescent="0.25">
      <c r="A36" s="42">
        <v>135</v>
      </c>
      <c r="B36" s="15" t="s">
        <v>32</v>
      </c>
      <c r="C36" s="15"/>
      <c r="D36" s="39">
        <v>3852</v>
      </c>
      <c r="E36" s="39"/>
      <c r="F36" s="39">
        <v>2</v>
      </c>
      <c r="G36" s="39"/>
      <c r="H36" s="39">
        <v>5</v>
      </c>
      <c r="I36" s="39"/>
      <c r="J36" s="39">
        <v>5</v>
      </c>
      <c r="K36" s="39"/>
      <c r="L36" s="39">
        <v>19</v>
      </c>
      <c r="M36" s="39"/>
      <c r="N36" s="39">
        <v>6</v>
      </c>
      <c r="O36" s="39"/>
      <c r="P36" s="39">
        <v>2</v>
      </c>
      <c r="Q36" s="39"/>
      <c r="R36" s="39">
        <v>39</v>
      </c>
      <c r="S36" s="39"/>
      <c r="T36" s="39">
        <v>3</v>
      </c>
      <c r="U36" s="39"/>
      <c r="V36" s="39">
        <v>6</v>
      </c>
      <c r="W36" s="39"/>
      <c r="X36" s="39">
        <v>31</v>
      </c>
      <c r="Y36" s="39"/>
      <c r="Z36" s="39">
        <v>8</v>
      </c>
      <c r="AA36" s="39"/>
      <c r="AB36" s="40">
        <v>1.01246105919003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65" customHeight="1" x14ac:dyDescent="0.25">
      <c r="A37" s="42">
        <v>136</v>
      </c>
      <c r="B37" s="15" t="s">
        <v>33</v>
      </c>
      <c r="C37" s="15"/>
      <c r="D37" s="39">
        <v>3287</v>
      </c>
      <c r="E37" s="39"/>
      <c r="F37" s="39">
        <v>0</v>
      </c>
      <c r="G37" s="39"/>
      <c r="H37" s="39">
        <v>3</v>
      </c>
      <c r="I37" s="39"/>
      <c r="J37" s="39">
        <v>2</v>
      </c>
      <c r="K37" s="39"/>
      <c r="L37" s="39">
        <v>4</v>
      </c>
      <c r="M37" s="39"/>
      <c r="N37" s="39">
        <v>0</v>
      </c>
      <c r="O37" s="39"/>
      <c r="P37" s="39">
        <v>1</v>
      </c>
      <c r="Q37" s="39"/>
      <c r="R37" s="39">
        <v>10</v>
      </c>
      <c r="S37" s="39"/>
      <c r="T37" s="39">
        <v>2</v>
      </c>
      <c r="U37" s="39"/>
      <c r="V37" s="39">
        <v>2</v>
      </c>
      <c r="W37" s="39"/>
      <c r="X37" s="39">
        <v>8</v>
      </c>
      <c r="Y37" s="39"/>
      <c r="Z37" s="39">
        <v>2</v>
      </c>
      <c r="AA37" s="39"/>
      <c r="AB37" s="40">
        <v>0.30422878004259202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65" customHeight="1" x14ac:dyDescent="0.25">
      <c r="A38" s="42">
        <v>138</v>
      </c>
      <c r="B38" s="15" t="s">
        <v>34</v>
      </c>
      <c r="C38" s="15"/>
      <c r="D38" s="39">
        <v>5454</v>
      </c>
      <c r="E38" s="39"/>
      <c r="F38" s="39">
        <v>1</v>
      </c>
      <c r="G38" s="39"/>
      <c r="H38" s="39">
        <v>2</v>
      </c>
      <c r="I38" s="39"/>
      <c r="J38" s="39">
        <v>3</v>
      </c>
      <c r="K38" s="39"/>
      <c r="L38" s="39">
        <v>3</v>
      </c>
      <c r="M38" s="39"/>
      <c r="N38" s="39">
        <v>2</v>
      </c>
      <c r="O38" s="39"/>
      <c r="P38" s="39">
        <v>0</v>
      </c>
      <c r="Q38" s="39"/>
      <c r="R38" s="39">
        <v>11</v>
      </c>
      <c r="S38" s="39"/>
      <c r="T38" s="39">
        <v>0</v>
      </c>
      <c r="U38" s="39"/>
      <c r="V38" s="39">
        <v>0</v>
      </c>
      <c r="W38" s="39"/>
      <c r="X38" s="39">
        <v>11</v>
      </c>
      <c r="Y38" s="39"/>
      <c r="Z38" s="39">
        <v>0</v>
      </c>
      <c r="AA38" s="39"/>
      <c r="AB38" s="40">
        <v>0.20168683535020199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65" customHeight="1" x14ac:dyDescent="0.25">
      <c r="A39" s="42">
        <v>141</v>
      </c>
      <c r="B39" s="15" t="s">
        <v>35</v>
      </c>
      <c r="C39" s="15"/>
      <c r="D39" s="39">
        <v>8536</v>
      </c>
      <c r="E39" s="39"/>
      <c r="F39" s="39">
        <v>0</v>
      </c>
      <c r="G39" s="39"/>
      <c r="H39" s="39">
        <v>1</v>
      </c>
      <c r="I39" s="39"/>
      <c r="J39" s="39">
        <v>4</v>
      </c>
      <c r="K39" s="39"/>
      <c r="L39" s="39">
        <v>6</v>
      </c>
      <c r="M39" s="39"/>
      <c r="N39" s="39">
        <v>2</v>
      </c>
      <c r="O39" s="39"/>
      <c r="P39" s="39">
        <v>0</v>
      </c>
      <c r="Q39" s="39"/>
      <c r="R39" s="39">
        <v>13</v>
      </c>
      <c r="S39" s="39"/>
      <c r="T39" s="39">
        <v>0</v>
      </c>
      <c r="U39" s="39"/>
      <c r="V39" s="39">
        <v>4</v>
      </c>
      <c r="W39" s="39"/>
      <c r="X39" s="39">
        <v>12</v>
      </c>
      <c r="Y39" s="39"/>
      <c r="Z39" s="39">
        <v>1</v>
      </c>
      <c r="AA39" s="39"/>
      <c r="AB39" s="40">
        <v>0.152296157450797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65" customHeight="1" x14ac:dyDescent="0.25">
      <c r="A40" s="42">
        <v>142</v>
      </c>
      <c r="B40" s="15" t="s">
        <v>36</v>
      </c>
      <c r="C40" s="15"/>
      <c r="D40" s="39">
        <v>9401</v>
      </c>
      <c r="E40" s="39"/>
      <c r="F40" s="39">
        <v>2</v>
      </c>
      <c r="G40" s="39"/>
      <c r="H40" s="39">
        <v>1</v>
      </c>
      <c r="I40" s="39"/>
      <c r="J40" s="39">
        <v>26</v>
      </c>
      <c r="K40" s="39"/>
      <c r="L40" s="39">
        <v>33</v>
      </c>
      <c r="M40" s="39"/>
      <c r="N40" s="39">
        <v>0</v>
      </c>
      <c r="O40" s="39"/>
      <c r="P40" s="39">
        <v>1</v>
      </c>
      <c r="Q40" s="39"/>
      <c r="R40" s="39">
        <v>63</v>
      </c>
      <c r="S40" s="39"/>
      <c r="T40" s="39">
        <v>0</v>
      </c>
      <c r="U40" s="39"/>
      <c r="V40" s="39">
        <v>3</v>
      </c>
      <c r="W40" s="39"/>
      <c r="X40" s="39">
        <v>60</v>
      </c>
      <c r="Y40" s="39"/>
      <c r="Z40" s="39">
        <v>3</v>
      </c>
      <c r="AA40" s="39"/>
      <c r="AB40" s="40">
        <v>0.67014147431124305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65" customHeight="1" x14ac:dyDescent="0.25">
      <c r="A41" s="42">
        <v>152</v>
      </c>
      <c r="B41" s="15" t="s">
        <v>37</v>
      </c>
      <c r="C41" s="15"/>
      <c r="D41" s="39">
        <v>2737</v>
      </c>
      <c r="E41" s="39"/>
      <c r="F41" s="39">
        <v>0</v>
      </c>
      <c r="G41" s="39"/>
      <c r="H41" s="39">
        <v>1</v>
      </c>
      <c r="I41" s="39"/>
      <c r="J41" s="39">
        <v>6</v>
      </c>
      <c r="K41" s="39"/>
      <c r="L41" s="39">
        <v>13</v>
      </c>
      <c r="M41" s="39"/>
      <c r="N41" s="39">
        <v>5</v>
      </c>
      <c r="O41" s="39"/>
      <c r="P41" s="39">
        <v>1</v>
      </c>
      <c r="Q41" s="39"/>
      <c r="R41" s="39">
        <v>26</v>
      </c>
      <c r="S41" s="39"/>
      <c r="T41" s="39">
        <v>4</v>
      </c>
      <c r="U41" s="39"/>
      <c r="V41" s="39">
        <v>6</v>
      </c>
      <c r="W41" s="39"/>
      <c r="X41" s="39">
        <v>20</v>
      </c>
      <c r="Y41" s="39"/>
      <c r="Z41" s="39">
        <v>6</v>
      </c>
      <c r="AA41" s="39"/>
      <c r="AB41" s="40">
        <v>0.94994519546949197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65" customHeight="1" x14ac:dyDescent="0.25">
      <c r="A42" s="42">
        <v>153</v>
      </c>
      <c r="B42" s="15" t="s">
        <v>38</v>
      </c>
      <c r="C42" s="15"/>
      <c r="D42" s="39">
        <v>3485</v>
      </c>
      <c r="E42" s="39"/>
      <c r="F42" s="39">
        <v>6</v>
      </c>
      <c r="G42" s="39"/>
      <c r="H42" s="39">
        <v>27</v>
      </c>
      <c r="I42" s="39"/>
      <c r="J42" s="39">
        <v>41</v>
      </c>
      <c r="K42" s="39"/>
      <c r="L42" s="39">
        <v>55</v>
      </c>
      <c r="M42" s="39"/>
      <c r="N42" s="39">
        <v>22</v>
      </c>
      <c r="O42" s="39"/>
      <c r="P42" s="39">
        <v>12</v>
      </c>
      <c r="Q42" s="39"/>
      <c r="R42" s="39">
        <v>163</v>
      </c>
      <c r="S42" s="39"/>
      <c r="T42" s="39">
        <v>43</v>
      </c>
      <c r="U42" s="39"/>
      <c r="V42" s="39">
        <v>12</v>
      </c>
      <c r="W42" s="39"/>
      <c r="X42" s="39">
        <v>118</v>
      </c>
      <c r="Y42" s="39"/>
      <c r="Z42" s="39">
        <v>45</v>
      </c>
      <c r="AA42" s="39"/>
      <c r="AB42" s="40">
        <v>4.6771879483500696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65" customHeight="1" x14ac:dyDescent="0.25">
      <c r="A43" s="42">
        <v>154</v>
      </c>
      <c r="B43" s="15" t="s">
        <v>39</v>
      </c>
      <c r="C43" s="15"/>
      <c r="D43" s="39">
        <v>6696</v>
      </c>
      <c r="E43" s="39"/>
      <c r="F43" s="39">
        <v>2</v>
      </c>
      <c r="G43" s="39"/>
      <c r="H43" s="39">
        <v>0</v>
      </c>
      <c r="I43" s="39"/>
      <c r="J43" s="39">
        <v>6</v>
      </c>
      <c r="K43" s="39"/>
      <c r="L43" s="39">
        <v>3</v>
      </c>
      <c r="M43" s="39"/>
      <c r="N43" s="39">
        <v>4</v>
      </c>
      <c r="O43" s="39"/>
      <c r="P43" s="39">
        <v>20</v>
      </c>
      <c r="Q43" s="39"/>
      <c r="R43" s="39">
        <v>35</v>
      </c>
      <c r="S43" s="39"/>
      <c r="T43" s="39">
        <v>25</v>
      </c>
      <c r="U43" s="39"/>
      <c r="V43" s="39">
        <v>17</v>
      </c>
      <c r="W43" s="39"/>
      <c r="X43" s="39">
        <v>8</v>
      </c>
      <c r="Y43" s="39"/>
      <c r="Z43" s="39">
        <v>27</v>
      </c>
      <c r="AA43" s="39"/>
      <c r="AB43" s="40">
        <v>0.52270011947431305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65" customHeight="1" x14ac:dyDescent="0.25">
      <c r="A44" s="42">
        <v>155</v>
      </c>
      <c r="B44" s="15" t="s">
        <v>40</v>
      </c>
      <c r="C44" s="15"/>
      <c r="D44" s="39">
        <v>4543</v>
      </c>
      <c r="E44" s="39"/>
      <c r="F44" s="39">
        <v>0</v>
      </c>
      <c r="G44" s="39"/>
      <c r="H44" s="39">
        <v>0</v>
      </c>
      <c r="I44" s="39"/>
      <c r="J44" s="39">
        <v>3</v>
      </c>
      <c r="K44" s="39"/>
      <c r="L44" s="39">
        <v>3</v>
      </c>
      <c r="M44" s="39"/>
      <c r="N44" s="39">
        <v>0</v>
      </c>
      <c r="O44" s="39"/>
      <c r="P44" s="39">
        <v>2</v>
      </c>
      <c r="Q44" s="39"/>
      <c r="R44" s="39">
        <v>8</v>
      </c>
      <c r="S44" s="39"/>
      <c r="T44" s="39">
        <v>0</v>
      </c>
      <c r="U44" s="39"/>
      <c r="V44" s="39">
        <v>0</v>
      </c>
      <c r="W44" s="39"/>
      <c r="X44" s="39">
        <v>2</v>
      </c>
      <c r="Y44" s="39"/>
      <c r="Z44" s="39">
        <v>6</v>
      </c>
      <c r="AA44" s="39"/>
      <c r="AB44" s="40">
        <v>0.17609509134932899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65" customHeight="1" x14ac:dyDescent="0.25">
      <c r="A45" s="42">
        <v>156</v>
      </c>
      <c r="B45" s="15" t="s">
        <v>41</v>
      </c>
      <c r="C45" s="15"/>
      <c r="D45" s="39">
        <v>6164</v>
      </c>
      <c r="E45" s="39"/>
      <c r="F45" s="39">
        <v>3</v>
      </c>
      <c r="G45" s="39"/>
      <c r="H45" s="39">
        <v>20</v>
      </c>
      <c r="I45" s="39"/>
      <c r="J45" s="39">
        <v>23</v>
      </c>
      <c r="K45" s="39"/>
      <c r="L45" s="39">
        <v>24</v>
      </c>
      <c r="M45" s="39"/>
      <c r="N45" s="39">
        <v>6</v>
      </c>
      <c r="O45" s="39"/>
      <c r="P45" s="39">
        <v>7</v>
      </c>
      <c r="Q45" s="39"/>
      <c r="R45" s="39">
        <v>83</v>
      </c>
      <c r="S45" s="39"/>
      <c r="T45" s="39">
        <v>3</v>
      </c>
      <c r="U45" s="39"/>
      <c r="V45" s="39">
        <v>1</v>
      </c>
      <c r="W45" s="39"/>
      <c r="X45" s="39">
        <v>69</v>
      </c>
      <c r="Y45" s="39"/>
      <c r="Z45" s="39">
        <v>14</v>
      </c>
      <c r="AA45" s="39"/>
      <c r="AB45" s="40">
        <v>1.3465282284230999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65" customHeight="1" x14ac:dyDescent="0.25">
      <c r="A46" s="42">
        <v>158</v>
      </c>
      <c r="B46" s="15" t="s">
        <v>42</v>
      </c>
      <c r="C46" s="15"/>
      <c r="D46" s="39">
        <v>6296</v>
      </c>
      <c r="E46" s="39"/>
      <c r="F46" s="39">
        <v>2</v>
      </c>
      <c r="G46" s="39"/>
      <c r="H46" s="39">
        <v>9</v>
      </c>
      <c r="I46" s="39"/>
      <c r="J46" s="39">
        <v>27</v>
      </c>
      <c r="K46" s="39"/>
      <c r="L46" s="39">
        <v>21</v>
      </c>
      <c r="M46" s="39"/>
      <c r="N46" s="39">
        <v>11</v>
      </c>
      <c r="O46" s="39"/>
      <c r="P46" s="39">
        <v>5</v>
      </c>
      <c r="Q46" s="39"/>
      <c r="R46" s="39">
        <v>75</v>
      </c>
      <c r="S46" s="39"/>
      <c r="T46" s="39">
        <v>15</v>
      </c>
      <c r="U46" s="39"/>
      <c r="V46" s="39">
        <v>14</v>
      </c>
      <c r="W46" s="39"/>
      <c r="X46" s="39">
        <v>25</v>
      </c>
      <c r="Y46" s="39"/>
      <c r="Z46" s="39">
        <v>50</v>
      </c>
      <c r="AA46" s="39"/>
      <c r="AB46" s="40">
        <v>1.19123252858958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65" customHeight="1" x14ac:dyDescent="0.25">
      <c r="A47" s="42">
        <v>159</v>
      </c>
      <c r="B47" s="15" t="s">
        <v>43</v>
      </c>
      <c r="C47" s="15"/>
      <c r="D47" s="39">
        <v>2475</v>
      </c>
      <c r="E47" s="39"/>
      <c r="F47" s="39">
        <v>4</v>
      </c>
      <c r="G47" s="39"/>
      <c r="H47" s="39">
        <v>2</v>
      </c>
      <c r="I47" s="39"/>
      <c r="J47" s="39">
        <v>13</v>
      </c>
      <c r="K47" s="39"/>
      <c r="L47" s="39">
        <v>19</v>
      </c>
      <c r="M47" s="39"/>
      <c r="N47" s="39">
        <v>9</v>
      </c>
      <c r="O47" s="39"/>
      <c r="P47" s="39">
        <v>3</v>
      </c>
      <c r="Q47" s="39"/>
      <c r="R47" s="39">
        <v>50</v>
      </c>
      <c r="S47" s="39"/>
      <c r="T47" s="39">
        <v>5</v>
      </c>
      <c r="U47" s="39"/>
      <c r="V47" s="39">
        <v>9</v>
      </c>
      <c r="W47" s="39"/>
      <c r="X47" s="39">
        <v>33</v>
      </c>
      <c r="Y47" s="39"/>
      <c r="Z47" s="39">
        <v>17</v>
      </c>
      <c r="AA47" s="39"/>
      <c r="AB47" s="40">
        <v>2.0202020202020199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65" customHeight="1" x14ac:dyDescent="0.25">
      <c r="A48" s="42">
        <v>161</v>
      </c>
      <c r="B48" s="15" t="s">
        <v>44</v>
      </c>
      <c r="C48" s="15"/>
      <c r="D48" s="39">
        <v>6111</v>
      </c>
      <c r="E48" s="39"/>
      <c r="F48" s="39">
        <v>0</v>
      </c>
      <c r="G48" s="39"/>
      <c r="H48" s="39">
        <v>0</v>
      </c>
      <c r="I48" s="39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39"/>
      <c r="R48" s="39">
        <v>0</v>
      </c>
      <c r="S48" s="39"/>
      <c r="T48" s="39">
        <v>0</v>
      </c>
      <c r="U48" s="39"/>
      <c r="V48" s="39">
        <v>0</v>
      </c>
      <c r="W48" s="39"/>
      <c r="X48" s="39">
        <v>0</v>
      </c>
      <c r="Y48" s="39"/>
      <c r="Z48" s="39">
        <v>0</v>
      </c>
      <c r="AA48" s="39"/>
      <c r="AB48" s="40"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65" customHeight="1" x14ac:dyDescent="0.25">
      <c r="A49" s="42">
        <v>174</v>
      </c>
      <c r="B49" s="15" t="s">
        <v>45</v>
      </c>
      <c r="C49" s="15"/>
      <c r="D49" s="39">
        <v>7437</v>
      </c>
      <c r="E49" s="39"/>
      <c r="F49" s="39">
        <v>1</v>
      </c>
      <c r="G49" s="39"/>
      <c r="H49" s="39">
        <v>3</v>
      </c>
      <c r="I49" s="39"/>
      <c r="J49" s="39">
        <v>24</v>
      </c>
      <c r="K49" s="39"/>
      <c r="L49" s="39">
        <v>28</v>
      </c>
      <c r="M49" s="39"/>
      <c r="N49" s="39">
        <v>11</v>
      </c>
      <c r="O49" s="39"/>
      <c r="P49" s="39">
        <v>1</v>
      </c>
      <c r="Q49" s="39"/>
      <c r="R49" s="39">
        <v>68</v>
      </c>
      <c r="S49" s="39"/>
      <c r="T49" s="39">
        <v>0</v>
      </c>
      <c r="U49" s="39"/>
      <c r="V49" s="39">
        <v>0</v>
      </c>
      <c r="W49" s="39"/>
      <c r="X49" s="39">
        <v>58</v>
      </c>
      <c r="Y49" s="39"/>
      <c r="Z49" s="39">
        <v>10</v>
      </c>
      <c r="AA49" s="39"/>
      <c r="AB49" s="40">
        <v>0.91434718300389894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65" customHeight="1" x14ac:dyDescent="0.25">
      <c r="A50" s="42">
        <v>177</v>
      </c>
      <c r="B50" s="15" t="s">
        <v>46</v>
      </c>
      <c r="C50" s="15"/>
      <c r="D50" s="39">
        <v>4721</v>
      </c>
      <c r="E50" s="39"/>
      <c r="F50" s="39">
        <v>0</v>
      </c>
      <c r="G50" s="39"/>
      <c r="H50" s="39">
        <v>3</v>
      </c>
      <c r="I50" s="39"/>
      <c r="J50" s="39">
        <v>5</v>
      </c>
      <c r="K50" s="39"/>
      <c r="L50" s="39">
        <v>20</v>
      </c>
      <c r="M50" s="39"/>
      <c r="N50" s="39">
        <v>4</v>
      </c>
      <c r="O50" s="39"/>
      <c r="P50" s="39">
        <v>1</v>
      </c>
      <c r="Q50" s="39"/>
      <c r="R50" s="39">
        <v>33</v>
      </c>
      <c r="S50" s="39"/>
      <c r="T50" s="39">
        <v>3</v>
      </c>
      <c r="U50" s="39"/>
      <c r="V50" s="39">
        <v>11</v>
      </c>
      <c r="W50" s="39"/>
      <c r="X50" s="39">
        <v>20</v>
      </c>
      <c r="Y50" s="39"/>
      <c r="Z50" s="39">
        <v>13</v>
      </c>
      <c r="AA50" s="39"/>
      <c r="AB50" s="40">
        <v>0.69900444821012497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65" customHeight="1" x14ac:dyDescent="0.25">
      <c r="A51" s="42">
        <v>191</v>
      </c>
      <c r="B51" s="15" t="s">
        <v>47</v>
      </c>
      <c r="C51" s="15"/>
      <c r="D51" s="39">
        <v>11856</v>
      </c>
      <c r="E51" s="39"/>
      <c r="F51" s="39">
        <v>2</v>
      </c>
      <c r="G51" s="39"/>
      <c r="H51" s="39">
        <v>2</v>
      </c>
      <c r="I51" s="39"/>
      <c r="J51" s="39">
        <v>9</v>
      </c>
      <c r="K51" s="39"/>
      <c r="L51" s="39">
        <v>19</v>
      </c>
      <c r="M51" s="39"/>
      <c r="N51" s="39">
        <v>12</v>
      </c>
      <c r="O51" s="39"/>
      <c r="P51" s="39">
        <v>2</v>
      </c>
      <c r="Q51" s="39"/>
      <c r="R51" s="39">
        <v>46</v>
      </c>
      <c r="S51" s="39"/>
      <c r="T51" s="39">
        <v>9</v>
      </c>
      <c r="U51" s="39"/>
      <c r="V51" s="39">
        <v>8</v>
      </c>
      <c r="W51" s="39"/>
      <c r="X51" s="39">
        <v>27</v>
      </c>
      <c r="Y51" s="39"/>
      <c r="Z51" s="39">
        <v>19</v>
      </c>
      <c r="AA51" s="39"/>
      <c r="AB51" s="40">
        <v>0.38798920377867702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65" customHeight="1" x14ac:dyDescent="0.25">
      <c r="A52" s="42">
        <v>192</v>
      </c>
      <c r="B52" s="15" t="s">
        <v>48</v>
      </c>
      <c r="C52" s="15"/>
      <c r="D52" s="39">
        <v>3578</v>
      </c>
      <c r="E52" s="39"/>
      <c r="F52" s="39">
        <v>2</v>
      </c>
      <c r="G52" s="39"/>
      <c r="H52" s="39">
        <v>2</v>
      </c>
      <c r="I52" s="39"/>
      <c r="J52" s="39">
        <v>8</v>
      </c>
      <c r="K52" s="39"/>
      <c r="L52" s="39">
        <v>7</v>
      </c>
      <c r="M52" s="39"/>
      <c r="N52" s="39">
        <v>5</v>
      </c>
      <c r="O52" s="39"/>
      <c r="P52" s="39">
        <v>0</v>
      </c>
      <c r="Q52" s="39"/>
      <c r="R52" s="39">
        <v>24</v>
      </c>
      <c r="S52" s="39"/>
      <c r="T52" s="39">
        <v>1</v>
      </c>
      <c r="U52" s="39"/>
      <c r="V52" s="39">
        <v>0</v>
      </c>
      <c r="W52" s="39"/>
      <c r="X52" s="39">
        <v>17</v>
      </c>
      <c r="Y52" s="39"/>
      <c r="Z52" s="39">
        <v>7</v>
      </c>
      <c r="AA52" s="39"/>
      <c r="AB52" s="40">
        <v>0.67076579094466204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65" customHeight="1" x14ac:dyDescent="0.25">
      <c r="A53" s="42">
        <v>193</v>
      </c>
      <c r="B53" s="15" t="s">
        <v>49</v>
      </c>
      <c r="C53" s="15"/>
      <c r="D53" s="39">
        <v>3402</v>
      </c>
      <c r="E53" s="39"/>
      <c r="F53" s="39">
        <v>2</v>
      </c>
      <c r="G53" s="39"/>
      <c r="H53" s="39">
        <v>4</v>
      </c>
      <c r="I53" s="39"/>
      <c r="J53" s="39">
        <v>12</v>
      </c>
      <c r="K53" s="39"/>
      <c r="L53" s="39">
        <v>25</v>
      </c>
      <c r="M53" s="39"/>
      <c r="N53" s="39">
        <v>20</v>
      </c>
      <c r="O53" s="39"/>
      <c r="P53" s="39">
        <v>3</v>
      </c>
      <c r="Q53" s="39"/>
      <c r="R53" s="39">
        <v>66</v>
      </c>
      <c r="S53" s="39"/>
      <c r="T53" s="39">
        <v>2</v>
      </c>
      <c r="U53" s="39"/>
      <c r="V53" s="39">
        <v>30</v>
      </c>
      <c r="W53" s="39"/>
      <c r="X53" s="39">
        <v>55</v>
      </c>
      <c r="Y53" s="39"/>
      <c r="Z53" s="39">
        <v>11</v>
      </c>
      <c r="AA53" s="39"/>
      <c r="AB53" s="40">
        <v>1.9400352733686099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65" customHeight="1" x14ac:dyDescent="0.25">
      <c r="A54" s="42">
        <v>194</v>
      </c>
      <c r="B54" s="15" t="s">
        <v>50</v>
      </c>
      <c r="C54" s="15"/>
      <c r="D54" s="39">
        <v>2307</v>
      </c>
      <c r="E54" s="39"/>
      <c r="F54" s="39">
        <v>0</v>
      </c>
      <c r="G54" s="39"/>
      <c r="H54" s="39">
        <v>0</v>
      </c>
      <c r="I54" s="39"/>
      <c r="J54" s="39">
        <v>7</v>
      </c>
      <c r="K54" s="39"/>
      <c r="L54" s="39">
        <v>64</v>
      </c>
      <c r="M54" s="39"/>
      <c r="N54" s="39">
        <v>19</v>
      </c>
      <c r="O54" s="39"/>
      <c r="P54" s="39">
        <v>2</v>
      </c>
      <c r="Q54" s="39"/>
      <c r="R54" s="39">
        <v>92</v>
      </c>
      <c r="S54" s="39"/>
      <c r="T54" s="39">
        <v>0</v>
      </c>
      <c r="U54" s="39"/>
      <c r="V54" s="39">
        <v>2</v>
      </c>
      <c r="W54" s="39"/>
      <c r="X54" s="39">
        <v>89</v>
      </c>
      <c r="Y54" s="39"/>
      <c r="Z54" s="39">
        <v>3</v>
      </c>
      <c r="AA54" s="39"/>
      <c r="AB54" s="40">
        <v>3.9878630255743399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65" customHeight="1" x14ac:dyDescent="0.25">
      <c r="A55" s="42">
        <v>195</v>
      </c>
      <c r="B55" s="15" t="s">
        <v>51</v>
      </c>
      <c r="C55" s="15"/>
      <c r="D55" s="39">
        <v>4176</v>
      </c>
      <c r="E55" s="39"/>
      <c r="F55" s="39">
        <v>3</v>
      </c>
      <c r="G55" s="39"/>
      <c r="H55" s="39">
        <v>12</v>
      </c>
      <c r="I55" s="39"/>
      <c r="J55" s="39">
        <v>14</v>
      </c>
      <c r="K55" s="39"/>
      <c r="L55" s="39">
        <v>12</v>
      </c>
      <c r="M55" s="39"/>
      <c r="N55" s="39">
        <v>11</v>
      </c>
      <c r="O55" s="39"/>
      <c r="P55" s="39">
        <v>4</v>
      </c>
      <c r="Q55" s="39"/>
      <c r="R55" s="39">
        <v>56</v>
      </c>
      <c r="S55" s="39"/>
      <c r="T55" s="39">
        <v>8</v>
      </c>
      <c r="U55" s="39"/>
      <c r="V55" s="39">
        <v>2</v>
      </c>
      <c r="W55" s="39"/>
      <c r="X55" s="39">
        <v>44</v>
      </c>
      <c r="Y55" s="39"/>
      <c r="Z55" s="39">
        <v>12</v>
      </c>
      <c r="AA55" s="39"/>
      <c r="AB55" s="40">
        <v>1.3409961685823799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65" customHeight="1" x14ac:dyDescent="0.25">
      <c r="A56" s="42">
        <v>198</v>
      </c>
      <c r="B56" s="15" t="s">
        <v>52</v>
      </c>
      <c r="C56" s="15"/>
      <c r="D56" s="39">
        <v>14638</v>
      </c>
      <c r="E56" s="39"/>
      <c r="F56" s="39">
        <v>15</v>
      </c>
      <c r="G56" s="39"/>
      <c r="H56" s="39">
        <v>18</v>
      </c>
      <c r="I56" s="39"/>
      <c r="J56" s="39">
        <v>61</v>
      </c>
      <c r="K56" s="39"/>
      <c r="L56" s="39">
        <v>51</v>
      </c>
      <c r="M56" s="39"/>
      <c r="N56" s="39">
        <v>28</v>
      </c>
      <c r="O56" s="39"/>
      <c r="P56" s="39">
        <v>16</v>
      </c>
      <c r="Q56" s="39"/>
      <c r="R56" s="39">
        <v>189</v>
      </c>
      <c r="S56" s="39"/>
      <c r="T56" s="39">
        <v>48</v>
      </c>
      <c r="U56" s="39"/>
      <c r="V56" s="39">
        <v>36</v>
      </c>
      <c r="W56" s="39"/>
      <c r="X56" s="39">
        <v>152</v>
      </c>
      <c r="Y56" s="39"/>
      <c r="Z56" s="39">
        <v>37</v>
      </c>
      <c r="AA56" s="39"/>
      <c r="AB56" s="40">
        <v>1.29115999453477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65" customHeight="1" x14ac:dyDescent="0.25">
      <c r="A57" s="42">
        <v>199</v>
      </c>
      <c r="B57" s="15" t="s">
        <v>53</v>
      </c>
      <c r="C57" s="15"/>
      <c r="D57" s="39">
        <v>7285</v>
      </c>
      <c r="E57" s="39"/>
      <c r="F57" s="39">
        <v>0</v>
      </c>
      <c r="G57" s="39"/>
      <c r="H57" s="39">
        <v>3</v>
      </c>
      <c r="I57" s="39"/>
      <c r="J57" s="39">
        <v>12</v>
      </c>
      <c r="K57" s="39"/>
      <c r="L57" s="39">
        <v>26</v>
      </c>
      <c r="M57" s="39"/>
      <c r="N57" s="39">
        <v>5</v>
      </c>
      <c r="O57" s="39"/>
      <c r="P57" s="39">
        <v>2</v>
      </c>
      <c r="Q57" s="39"/>
      <c r="R57" s="39">
        <v>48</v>
      </c>
      <c r="S57" s="39"/>
      <c r="T57" s="39">
        <v>3</v>
      </c>
      <c r="U57" s="39"/>
      <c r="V57" s="39">
        <v>2</v>
      </c>
      <c r="W57" s="39"/>
      <c r="X57" s="39">
        <v>39</v>
      </c>
      <c r="Y57" s="39"/>
      <c r="Z57" s="39">
        <v>9</v>
      </c>
      <c r="AA57" s="39"/>
      <c r="AB57" s="40">
        <v>0.65888812628689097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65" customHeight="1" x14ac:dyDescent="0.25">
      <c r="A58" s="42">
        <v>200</v>
      </c>
      <c r="B58" s="15" t="s">
        <v>54</v>
      </c>
      <c r="C58" s="15"/>
      <c r="D58" s="39">
        <v>3120</v>
      </c>
      <c r="E58" s="39"/>
      <c r="F58" s="39">
        <v>0</v>
      </c>
      <c r="G58" s="39"/>
      <c r="H58" s="39">
        <v>2</v>
      </c>
      <c r="I58" s="39"/>
      <c r="J58" s="39">
        <v>3</v>
      </c>
      <c r="K58" s="39"/>
      <c r="L58" s="39">
        <v>6</v>
      </c>
      <c r="M58" s="39"/>
      <c r="N58" s="39">
        <v>3</v>
      </c>
      <c r="O58" s="39"/>
      <c r="P58" s="39">
        <v>0</v>
      </c>
      <c r="Q58" s="39"/>
      <c r="R58" s="39">
        <v>14</v>
      </c>
      <c r="S58" s="39"/>
      <c r="T58" s="39">
        <v>0</v>
      </c>
      <c r="U58" s="39"/>
      <c r="V58" s="39">
        <v>5</v>
      </c>
      <c r="W58" s="39"/>
      <c r="X58" s="39">
        <v>9</v>
      </c>
      <c r="Y58" s="39"/>
      <c r="Z58" s="39">
        <v>5</v>
      </c>
      <c r="AA58" s="39"/>
      <c r="AB58" s="40">
        <v>0.44871794871794901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65" customHeight="1" x14ac:dyDescent="0.25">
      <c r="A59" s="42">
        <v>227</v>
      </c>
      <c r="B59" s="15" t="s">
        <v>55</v>
      </c>
      <c r="C59" s="15"/>
      <c r="D59" s="39">
        <v>3049</v>
      </c>
      <c r="E59" s="39"/>
      <c r="F59" s="39">
        <v>1</v>
      </c>
      <c r="G59" s="39"/>
      <c r="H59" s="39">
        <v>4</v>
      </c>
      <c r="I59" s="39"/>
      <c r="J59" s="39">
        <v>6</v>
      </c>
      <c r="K59" s="39"/>
      <c r="L59" s="39">
        <v>4</v>
      </c>
      <c r="M59" s="39"/>
      <c r="N59" s="39">
        <v>6</v>
      </c>
      <c r="O59" s="39"/>
      <c r="P59" s="39">
        <v>0</v>
      </c>
      <c r="Q59" s="39"/>
      <c r="R59" s="39">
        <v>21</v>
      </c>
      <c r="S59" s="39"/>
      <c r="T59" s="39">
        <v>1</v>
      </c>
      <c r="U59" s="39"/>
      <c r="V59" s="39">
        <v>2</v>
      </c>
      <c r="W59" s="39"/>
      <c r="X59" s="39">
        <v>21</v>
      </c>
      <c r="Y59" s="39"/>
      <c r="Z59" s="39">
        <v>0</v>
      </c>
      <c r="AA59" s="39"/>
      <c r="AB59" s="40">
        <v>0.68875040997048198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65" customHeight="1" x14ac:dyDescent="0.25">
      <c r="A60" s="42">
        <v>230</v>
      </c>
      <c r="B60" s="15" t="s">
        <v>56</v>
      </c>
      <c r="C60" s="15"/>
      <c r="D60" s="39">
        <v>47718</v>
      </c>
      <c r="E60" s="39"/>
      <c r="F60" s="39">
        <v>8</v>
      </c>
      <c r="G60" s="39"/>
      <c r="H60" s="39">
        <v>10</v>
      </c>
      <c r="I60" s="39"/>
      <c r="J60" s="39">
        <v>25</v>
      </c>
      <c r="K60" s="39"/>
      <c r="L60" s="39">
        <v>15</v>
      </c>
      <c r="M60" s="39"/>
      <c r="N60" s="39">
        <v>4</v>
      </c>
      <c r="O60" s="39"/>
      <c r="P60" s="39">
        <v>2</v>
      </c>
      <c r="Q60" s="39"/>
      <c r="R60" s="39">
        <v>64</v>
      </c>
      <c r="S60" s="39"/>
      <c r="T60" s="39">
        <v>6</v>
      </c>
      <c r="U60" s="39"/>
      <c r="V60" s="39">
        <v>5</v>
      </c>
      <c r="W60" s="39"/>
      <c r="X60" s="39">
        <v>54</v>
      </c>
      <c r="Y60" s="39"/>
      <c r="Z60" s="39">
        <v>10</v>
      </c>
      <c r="AA60" s="39"/>
      <c r="AB60" s="40">
        <v>0.13412129594702199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65" customHeight="1" x14ac:dyDescent="0.25">
      <c r="A61" s="42">
        <v>242</v>
      </c>
      <c r="B61" s="15" t="s">
        <v>57</v>
      </c>
      <c r="C61" s="15"/>
      <c r="D61" s="39">
        <v>2694</v>
      </c>
      <c r="E61" s="39"/>
      <c r="F61" s="39">
        <v>3</v>
      </c>
      <c r="G61" s="39"/>
      <c r="H61" s="39">
        <v>2</v>
      </c>
      <c r="I61" s="39"/>
      <c r="J61" s="39">
        <v>11</v>
      </c>
      <c r="K61" s="39"/>
      <c r="L61" s="39">
        <v>15</v>
      </c>
      <c r="M61" s="39"/>
      <c r="N61" s="39">
        <v>7</v>
      </c>
      <c r="O61" s="39"/>
      <c r="P61" s="39">
        <v>5</v>
      </c>
      <c r="Q61" s="39"/>
      <c r="R61" s="39">
        <v>43</v>
      </c>
      <c r="S61" s="39"/>
      <c r="T61" s="39">
        <v>7</v>
      </c>
      <c r="U61" s="39"/>
      <c r="V61" s="39">
        <v>14</v>
      </c>
      <c r="W61" s="39"/>
      <c r="X61" s="39">
        <v>24</v>
      </c>
      <c r="Y61" s="39"/>
      <c r="Z61" s="39">
        <v>19</v>
      </c>
      <c r="AA61" s="39"/>
      <c r="AB61" s="40">
        <v>1.5961395694135101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65" customHeight="1" x14ac:dyDescent="0.25">
      <c r="A62" s="42">
        <v>243</v>
      </c>
      <c r="B62" s="15" t="s">
        <v>58</v>
      </c>
      <c r="C62" s="15"/>
      <c r="D62" s="39">
        <v>10851</v>
      </c>
      <c r="E62" s="39"/>
      <c r="F62" s="39">
        <v>2</v>
      </c>
      <c r="G62" s="39"/>
      <c r="H62" s="39">
        <v>7</v>
      </c>
      <c r="I62" s="39"/>
      <c r="J62" s="39">
        <v>16</v>
      </c>
      <c r="K62" s="39"/>
      <c r="L62" s="39">
        <v>25</v>
      </c>
      <c r="M62" s="39"/>
      <c r="N62" s="39">
        <v>7</v>
      </c>
      <c r="O62" s="39"/>
      <c r="P62" s="39">
        <v>0</v>
      </c>
      <c r="Q62" s="39"/>
      <c r="R62" s="39">
        <v>57</v>
      </c>
      <c r="S62" s="39"/>
      <c r="T62" s="39">
        <v>4</v>
      </c>
      <c r="U62" s="39"/>
      <c r="V62" s="39">
        <v>10</v>
      </c>
      <c r="W62" s="39"/>
      <c r="X62" s="39">
        <v>45</v>
      </c>
      <c r="Y62" s="39"/>
      <c r="Z62" s="39">
        <v>12</v>
      </c>
      <c r="AA62" s="39"/>
      <c r="AB62" s="40">
        <v>0.52529720763063303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65" customHeight="1" x14ac:dyDescent="0.25">
      <c r="A63" s="42">
        <v>245</v>
      </c>
      <c r="B63" s="15" t="s">
        <v>59</v>
      </c>
      <c r="C63" s="15"/>
      <c r="D63" s="39">
        <v>3220</v>
      </c>
      <c r="E63" s="39"/>
      <c r="F63" s="39">
        <v>0</v>
      </c>
      <c r="G63" s="39"/>
      <c r="H63" s="39">
        <v>1</v>
      </c>
      <c r="I63" s="39"/>
      <c r="J63" s="39">
        <v>2</v>
      </c>
      <c r="K63" s="39"/>
      <c r="L63" s="39">
        <v>2</v>
      </c>
      <c r="M63" s="39"/>
      <c r="N63" s="39">
        <v>1</v>
      </c>
      <c r="O63" s="39"/>
      <c r="P63" s="39">
        <v>0</v>
      </c>
      <c r="Q63" s="39"/>
      <c r="R63" s="39">
        <v>6</v>
      </c>
      <c r="S63" s="39"/>
      <c r="T63" s="39">
        <v>1</v>
      </c>
      <c r="U63" s="39"/>
      <c r="V63" s="39">
        <v>0</v>
      </c>
      <c r="W63" s="39"/>
      <c r="X63" s="39">
        <v>5</v>
      </c>
      <c r="Y63" s="39"/>
      <c r="Z63" s="39">
        <v>1</v>
      </c>
      <c r="AA63" s="39"/>
      <c r="AB63" s="40">
        <v>0.18633540372670801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65" customHeight="1" x14ac:dyDescent="0.25">
      <c r="A64" s="42">
        <v>247</v>
      </c>
      <c r="B64" s="15" t="s">
        <v>60</v>
      </c>
      <c r="C64" s="15"/>
      <c r="D64" s="39">
        <v>6805</v>
      </c>
      <c r="E64" s="39"/>
      <c r="F64" s="39">
        <v>2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8.8170462894930204E-2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65" customHeight="1" x14ac:dyDescent="0.25">
      <c r="A65" s="42">
        <v>250</v>
      </c>
      <c r="B65" s="15" t="s">
        <v>61</v>
      </c>
      <c r="C65" s="15"/>
      <c r="D65" s="39">
        <v>4362</v>
      </c>
      <c r="E65" s="39"/>
      <c r="F65" s="39">
        <v>4</v>
      </c>
      <c r="G65" s="39"/>
      <c r="H65" s="39">
        <v>4</v>
      </c>
      <c r="I65" s="39"/>
      <c r="J65" s="39">
        <v>11</v>
      </c>
      <c r="K65" s="39"/>
      <c r="L65" s="39">
        <v>13</v>
      </c>
      <c r="M65" s="39"/>
      <c r="N65" s="39">
        <v>1</v>
      </c>
      <c r="O65" s="39"/>
      <c r="P65" s="39">
        <v>1</v>
      </c>
      <c r="Q65" s="39"/>
      <c r="R65" s="39">
        <v>34</v>
      </c>
      <c r="S65" s="39"/>
      <c r="T65" s="39">
        <v>0</v>
      </c>
      <c r="U65" s="39"/>
      <c r="V65" s="39">
        <v>0</v>
      </c>
      <c r="W65" s="39"/>
      <c r="X65" s="39">
        <v>33</v>
      </c>
      <c r="Y65" s="39"/>
      <c r="Z65" s="39">
        <v>1</v>
      </c>
      <c r="AA65" s="39"/>
      <c r="AB65" s="40">
        <v>0.77945896377808299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65" customHeight="1" x14ac:dyDescent="0.25">
      <c r="A66" s="42">
        <v>261</v>
      </c>
      <c r="B66" s="15" t="s">
        <v>6</v>
      </c>
      <c r="C66" s="15"/>
      <c r="D66" s="39">
        <v>205182</v>
      </c>
      <c r="E66" s="39"/>
      <c r="F66" s="39">
        <v>9</v>
      </c>
      <c r="G66" s="39"/>
      <c r="H66" s="39">
        <v>11</v>
      </c>
      <c r="I66" s="39"/>
      <c r="J66" s="39">
        <v>18</v>
      </c>
      <c r="K66" s="39"/>
      <c r="L66" s="39">
        <v>12</v>
      </c>
      <c r="M66" s="39"/>
      <c r="N66" s="39">
        <v>5</v>
      </c>
      <c r="O66" s="39"/>
      <c r="P66" s="39">
        <v>2</v>
      </c>
      <c r="Q66" s="39"/>
      <c r="R66" s="39">
        <v>57</v>
      </c>
      <c r="S66" s="39"/>
      <c r="T66" s="39">
        <v>0</v>
      </c>
      <c r="U66" s="39"/>
      <c r="V66" s="39">
        <v>4</v>
      </c>
      <c r="W66" s="39"/>
      <c r="X66" s="39">
        <v>51</v>
      </c>
      <c r="Y66" s="39"/>
      <c r="Z66" s="39">
        <v>6</v>
      </c>
      <c r="AA66" s="39"/>
      <c r="AB66" s="40">
        <v>2.7780214638710998E-2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65" customHeight="1" x14ac:dyDescent="0.25">
      <c r="A67" s="42">
        <v>306</v>
      </c>
      <c r="B67" s="15" t="s">
        <v>62</v>
      </c>
      <c r="C67" s="15"/>
      <c r="D67" s="39">
        <v>5444</v>
      </c>
      <c r="E67" s="39"/>
      <c r="F67" s="39">
        <v>13</v>
      </c>
      <c r="G67" s="39"/>
      <c r="H67" s="39">
        <v>4</v>
      </c>
      <c r="I67" s="39"/>
      <c r="J67" s="39">
        <v>24</v>
      </c>
      <c r="K67" s="39"/>
      <c r="L67" s="39">
        <v>23</v>
      </c>
      <c r="M67" s="39"/>
      <c r="N67" s="39">
        <v>3</v>
      </c>
      <c r="O67" s="39"/>
      <c r="P67" s="39">
        <v>1</v>
      </c>
      <c r="Q67" s="39"/>
      <c r="R67" s="39">
        <v>68</v>
      </c>
      <c r="S67" s="39"/>
      <c r="T67" s="39">
        <v>0</v>
      </c>
      <c r="U67" s="39"/>
      <c r="V67" s="39">
        <v>0</v>
      </c>
      <c r="W67" s="39"/>
      <c r="X67" s="39">
        <v>64</v>
      </c>
      <c r="Y67" s="39"/>
      <c r="Z67" s="39">
        <v>4</v>
      </c>
      <c r="AA67" s="39"/>
      <c r="AB67" s="40">
        <v>1.24908155767818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65" customHeight="1" x14ac:dyDescent="0.25">
      <c r="A68" s="42">
        <v>329</v>
      </c>
      <c r="B68" s="15" t="s">
        <v>63</v>
      </c>
      <c r="C68" s="15"/>
      <c r="D68" s="39">
        <v>6994</v>
      </c>
      <c r="E68" s="39"/>
      <c r="F68" s="39">
        <v>7</v>
      </c>
      <c r="G68" s="39"/>
      <c r="H68" s="39">
        <v>3</v>
      </c>
      <c r="I68" s="39"/>
      <c r="J68" s="39">
        <v>17</v>
      </c>
      <c r="K68" s="39"/>
      <c r="L68" s="39">
        <v>30</v>
      </c>
      <c r="M68" s="39"/>
      <c r="N68" s="39">
        <v>8</v>
      </c>
      <c r="O68" s="39"/>
      <c r="P68" s="39">
        <v>1</v>
      </c>
      <c r="Q68" s="39"/>
      <c r="R68" s="39">
        <v>66</v>
      </c>
      <c r="S68" s="39"/>
      <c r="T68" s="39">
        <v>1</v>
      </c>
      <c r="U68" s="39"/>
      <c r="V68" s="39">
        <v>13</v>
      </c>
      <c r="W68" s="39"/>
      <c r="X68" s="39">
        <v>57</v>
      </c>
      <c r="Y68" s="39"/>
      <c r="Z68" s="39">
        <v>9</v>
      </c>
      <c r="AA68" s="39"/>
      <c r="AB68" s="40">
        <v>0.94366599942808105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65" customHeight="1" x14ac:dyDescent="0.25">
      <c r="A69" s="42">
        <v>351</v>
      </c>
      <c r="B69" s="15" t="s">
        <v>7</v>
      </c>
      <c r="C69" s="15"/>
      <c r="D69" s="39">
        <v>73180</v>
      </c>
      <c r="E69" s="39"/>
      <c r="F69" s="39">
        <v>43</v>
      </c>
      <c r="G69" s="39"/>
      <c r="H69" s="39">
        <v>76</v>
      </c>
      <c r="I69" s="39"/>
      <c r="J69" s="39">
        <v>103</v>
      </c>
      <c r="K69" s="39"/>
      <c r="L69" s="39">
        <v>46</v>
      </c>
      <c r="M69" s="39"/>
      <c r="N69" s="39">
        <v>6</v>
      </c>
      <c r="O69" s="39"/>
      <c r="P69" s="39">
        <v>3</v>
      </c>
      <c r="Q69" s="39"/>
      <c r="R69" s="39">
        <v>277</v>
      </c>
      <c r="S69" s="39"/>
      <c r="T69" s="39">
        <v>1</v>
      </c>
      <c r="U69" s="39"/>
      <c r="V69" s="39">
        <v>1</v>
      </c>
      <c r="W69" s="39"/>
      <c r="X69" s="39">
        <v>264</v>
      </c>
      <c r="Y69" s="39"/>
      <c r="Z69" s="39">
        <v>13</v>
      </c>
      <c r="AA69" s="39"/>
      <c r="AB69" s="40">
        <v>0.378518720962011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.65" customHeight="1" x14ac:dyDescent="0.25">
      <c r="A70" s="42">
        <v>352</v>
      </c>
      <c r="B70" s="15" t="s">
        <v>64</v>
      </c>
      <c r="C70" s="15"/>
      <c r="D70" s="39">
        <v>2877</v>
      </c>
      <c r="E70" s="39"/>
      <c r="F70" s="39">
        <v>0</v>
      </c>
      <c r="G70" s="39"/>
      <c r="H70" s="39">
        <v>0</v>
      </c>
      <c r="I70" s="39"/>
      <c r="J70" s="39">
        <v>2</v>
      </c>
      <c r="K70" s="39"/>
      <c r="L70" s="39">
        <v>0</v>
      </c>
      <c r="M70" s="39"/>
      <c r="N70" s="39">
        <v>2</v>
      </c>
      <c r="O70" s="39"/>
      <c r="P70" s="39">
        <v>0</v>
      </c>
      <c r="Q70" s="39"/>
      <c r="R70" s="39">
        <v>4</v>
      </c>
      <c r="S70" s="39"/>
      <c r="T70" s="39">
        <v>2</v>
      </c>
      <c r="U70" s="39"/>
      <c r="V70" s="39">
        <v>0</v>
      </c>
      <c r="W70" s="39"/>
      <c r="X70" s="39">
        <v>2</v>
      </c>
      <c r="Y70" s="39"/>
      <c r="Z70" s="39">
        <v>2</v>
      </c>
      <c r="AA70" s="39"/>
      <c r="AB70" s="40">
        <v>0.139033715676051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65" customHeight="1" x14ac:dyDescent="0.25">
      <c r="A71" s="42">
        <v>355</v>
      </c>
      <c r="B71" s="15" t="s">
        <v>65</v>
      </c>
      <c r="C71" s="15"/>
      <c r="D71" s="39">
        <v>19487</v>
      </c>
      <c r="E71" s="39"/>
      <c r="F71" s="39">
        <v>1</v>
      </c>
      <c r="G71" s="39"/>
      <c r="H71" s="39">
        <v>7</v>
      </c>
      <c r="I71" s="39"/>
      <c r="J71" s="39">
        <v>26</v>
      </c>
      <c r="K71" s="39"/>
      <c r="L71" s="39">
        <v>35</v>
      </c>
      <c r="M71" s="39"/>
      <c r="N71" s="39">
        <v>0</v>
      </c>
      <c r="O71" s="39"/>
      <c r="P71" s="39">
        <v>1</v>
      </c>
      <c r="Q71" s="39"/>
      <c r="R71" s="39">
        <v>70</v>
      </c>
      <c r="S71" s="39"/>
      <c r="T71" s="39">
        <v>2</v>
      </c>
      <c r="U71" s="39"/>
      <c r="V71" s="39">
        <v>0</v>
      </c>
      <c r="W71" s="39"/>
      <c r="X71" s="39">
        <v>67</v>
      </c>
      <c r="Y71" s="39"/>
      <c r="Z71" s="39">
        <v>3</v>
      </c>
      <c r="AA71" s="39"/>
      <c r="AB71" s="40">
        <v>0.359213834864268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65" customHeight="1" x14ac:dyDescent="0.25">
      <c r="A72" s="42">
        <v>356</v>
      </c>
      <c r="B72" s="15" t="s">
        <v>66</v>
      </c>
      <c r="C72" s="15"/>
      <c r="D72" s="39">
        <v>6023</v>
      </c>
      <c r="E72" s="39"/>
      <c r="F72" s="39">
        <v>0</v>
      </c>
      <c r="G72" s="39"/>
      <c r="H72" s="39">
        <v>4</v>
      </c>
      <c r="I72" s="39"/>
      <c r="J72" s="39">
        <v>2</v>
      </c>
      <c r="K72" s="39"/>
      <c r="L72" s="39">
        <v>4</v>
      </c>
      <c r="M72" s="39"/>
      <c r="N72" s="39">
        <v>3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6</v>
      </c>
      <c r="W72" s="39"/>
      <c r="X72" s="39">
        <v>11</v>
      </c>
      <c r="Y72" s="39"/>
      <c r="Z72" s="39">
        <v>2</v>
      </c>
      <c r="AA72" s="39"/>
      <c r="AB72" s="40">
        <v>0.21583928274945999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65" customHeight="1" x14ac:dyDescent="0.25">
      <c r="A73" s="42">
        <v>360</v>
      </c>
      <c r="B73" s="15" t="s">
        <v>67</v>
      </c>
      <c r="C73" s="15"/>
      <c r="D73" s="39">
        <v>4123</v>
      </c>
      <c r="E73" s="39"/>
      <c r="F73" s="39">
        <v>1</v>
      </c>
      <c r="G73" s="39"/>
      <c r="H73" s="39">
        <v>1</v>
      </c>
      <c r="I73" s="39"/>
      <c r="J73" s="39">
        <v>10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15</v>
      </c>
      <c r="S73" s="39"/>
      <c r="T73" s="39">
        <v>0</v>
      </c>
      <c r="U73" s="39"/>
      <c r="V73" s="39">
        <v>0</v>
      </c>
      <c r="W73" s="39"/>
      <c r="X73" s="39">
        <v>15</v>
      </c>
      <c r="Y73" s="39"/>
      <c r="Z73" s="39">
        <v>0</v>
      </c>
      <c r="AA73" s="39"/>
      <c r="AB73" s="40">
        <v>0.36381275770070298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65" customHeight="1" x14ac:dyDescent="0.25">
      <c r="A74" s="42">
        <v>361</v>
      </c>
      <c r="B74" s="15" t="s">
        <v>68</v>
      </c>
      <c r="C74" s="15"/>
      <c r="D74" s="39">
        <v>4710</v>
      </c>
      <c r="E74" s="39"/>
      <c r="F74" s="39">
        <v>52</v>
      </c>
      <c r="G74" s="39"/>
      <c r="H74" s="39">
        <v>84</v>
      </c>
      <c r="I74" s="39"/>
      <c r="J74" s="39">
        <v>196</v>
      </c>
      <c r="K74" s="39"/>
      <c r="L74" s="39">
        <v>158</v>
      </c>
      <c r="M74" s="39"/>
      <c r="N74" s="39">
        <v>55</v>
      </c>
      <c r="O74" s="39"/>
      <c r="P74" s="39">
        <v>25</v>
      </c>
      <c r="Q74" s="39"/>
      <c r="R74" s="39">
        <v>570</v>
      </c>
      <c r="S74" s="39"/>
      <c r="T74" s="39">
        <v>0</v>
      </c>
      <c r="U74" s="39"/>
      <c r="V74" s="39">
        <v>0</v>
      </c>
      <c r="W74" s="39"/>
      <c r="X74" s="39">
        <v>570</v>
      </c>
      <c r="Y74" s="39"/>
      <c r="Z74" s="39">
        <v>0</v>
      </c>
      <c r="AA74" s="39"/>
      <c r="AB74" s="40">
        <v>12.101910828025501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.65" customHeight="1" x14ac:dyDescent="0.25">
      <c r="A75" s="42">
        <v>362</v>
      </c>
      <c r="B75" s="15" t="s">
        <v>69</v>
      </c>
      <c r="C75" s="15"/>
      <c r="D75" s="39">
        <v>5427</v>
      </c>
      <c r="E75" s="39"/>
      <c r="F75" s="39">
        <v>4</v>
      </c>
      <c r="G75" s="39"/>
      <c r="H75" s="39">
        <v>3</v>
      </c>
      <c r="I75" s="39"/>
      <c r="J75" s="39">
        <v>14</v>
      </c>
      <c r="K75" s="39"/>
      <c r="L75" s="39">
        <v>28</v>
      </c>
      <c r="M75" s="39"/>
      <c r="N75" s="39">
        <v>17</v>
      </c>
      <c r="O75" s="39"/>
      <c r="P75" s="39">
        <v>0</v>
      </c>
      <c r="Q75" s="39"/>
      <c r="R75" s="39">
        <v>66</v>
      </c>
      <c r="S75" s="39"/>
      <c r="T75" s="39">
        <v>0</v>
      </c>
      <c r="U75" s="39"/>
      <c r="V75" s="39">
        <v>27</v>
      </c>
      <c r="W75" s="39"/>
      <c r="X75" s="39">
        <v>33</v>
      </c>
      <c r="Y75" s="39"/>
      <c r="Z75" s="39">
        <v>33</v>
      </c>
      <c r="AA75" s="39"/>
      <c r="AB75" s="40">
        <v>1.21614151464898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65" customHeight="1" x14ac:dyDescent="0.25">
      <c r="A76" s="42">
        <v>363</v>
      </c>
      <c r="B76" s="15" t="s">
        <v>70</v>
      </c>
      <c r="C76" s="15"/>
      <c r="D76" s="39">
        <v>7892</v>
      </c>
      <c r="E76" s="39"/>
      <c r="F76" s="39">
        <v>0</v>
      </c>
      <c r="G76" s="39"/>
      <c r="H76" s="39">
        <v>4</v>
      </c>
      <c r="I76" s="39"/>
      <c r="J76" s="39">
        <v>15</v>
      </c>
      <c r="K76" s="39"/>
      <c r="L76" s="39">
        <v>13</v>
      </c>
      <c r="M76" s="39"/>
      <c r="N76" s="39">
        <v>2</v>
      </c>
      <c r="O76" s="39"/>
      <c r="P76" s="39">
        <v>0</v>
      </c>
      <c r="Q76" s="39"/>
      <c r="R76" s="39">
        <v>34</v>
      </c>
      <c r="S76" s="39"/>
      <c r="T76" s="39">
        <v>0</v>
      </c>
      <c r="U76" s="39"/>
      <c r="V76" s="39">
        <v>0</v>
      </c>
      <c r="W76" s="39"/>
      <c r="X76" s="39">
        <v>32</v>
      </c>
      <c r="Y76" s="39"/>
      <c r="Z76" s="39">
        <v>2</v>
      </c>
      <c r="AA76" s="39"/>
      <c r="AB76" s="40">
        <v>0.43081601621895599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65" customHeight="1" x14ac:dyDescent="0.25">
      <c r="A77" s="42">
        <v>371</v>
      </c>
      <c r="B77" s="15" t="s">
        <v>71</v>
      </c>
      <c r="C77" s="15"/>
      <c r="D77" s="39">
        <v>28059</v>
      </c>
      <c r="E77" s="39"/>
      <c r="F77" s="39">
        <v>57</v>
      </c>
      <c r="G77" s="39"/>
      <c r="H77" s="39">
        <v>109</v>
      </c>
      <c r="I77" s="39"/>
      <c r="J77" s="39">
        <v>172</v>
      </c>
      <c r="K77" s="39"/>
      <c r="L77" s="39">
        <v>92</v>
      </c>
      <c r="M77" s="39"/>
      <c r="N77" s="39">
        <v>21</v>
      </c>
      <c r="O77" s="39"/>
      <c r="P77" s="39">
        <v>4</v>
      </c>
      <c r="Q77" s="39"/>
      <c r="R77" s="39">
        <v>455</v>
      </c>
      <c r="S77" s="39"/>
      <c r="T77" s="39">
        <v>4</v>
      </c>
      <c r="U77" s="39"/>
      <c r="V77" s="39">
        <v>77</v>
      </c>
      <c r="W77" s="39"/>
      <c r="X77" s="39">
        <v>444</v>
      </c>
      <c r="Y77" s="39"/>
      <c r="Z77" s="39">
        <v>11</v>
      </c>
      <c r="AA77" s="39"/>
      <c r="AB77" s="40">
        <v>1.62158309276881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65" customHeight="1" x14ac:dyDescent="0.25">
      <c r="A78" s="42">
        <v>404</v>
      </c>
      <c r="B78" s="15" t="s">
        <v>72</v>
      </c>
      <c r="C78" s="15"/>
      <c r="D78" s="39">
        <v>7847</v>
      </c>
      <c r="E78" s="39"/>
      <c r="F78" s="39">
        <v>6</v>
      </c>
      <c r="G78" s="39"/>
      <c r="H78" s="39">
        <v>10</v>
      </c>
      <c r="I78" s="39"/>
      <c r="J78" s="39">
        <v>44</v>
      </c>
      <c r="K78" s="39"/>
      <c r="L78" s="39">
        <v>40</v>
      </c>
      <c r="M78" s="39"/>
      <c r="N78" s="39">
        <v>10</v>
      </c>
      <c r="O78" s="39"/>
      <c r="P78" s="39">
        <v>1</v>
      </c>
      <c r="Q78" s="39"/>
      <c r="R78" s="39">
        <v>111</v>
      </c>
      <c r="S78" s="39"/>
      <c r="T78" s="39">
        <v>1</v>
      </c>
      <c r="U78" s="39"/>
      <c r="V78" s="39">
        <v>26</v>
      </c>
      <c r="W78" s="39"/>
      <c r="X78" s="39">
        <v>102</v>
      </c>
      <c r="Y78" s="39"/>
      <c r="Z78" s="39">
        <v>9</v>
      </c>
      <c r="AA78" s="39"/>
      <c r="AB78" s="40">
        <v>1.41455333248375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65" customHeight="1" x14ac:dyDescent="0.25">
      <c r="A79" s="42">
        <v>412</v>
      </c>
      <c r="B79" s="15" t="s">
        <v>73</v>
      </c>
      <c r="C79" s="15"/>
      <c r="D79" s="39">
        <v>2479</v>
      </c>
      <c r="E79" s="39"/>
      <c r="F79" s="39">
        <v>1</v>
      </c>
      <c r="G79" s="39"/>
      <c r="H79" s="39">
        <v>3</v>
      </c>
      <c r="I79" s="39"/>
      <c r="J79" s="39">
        <v>23</v>
      </c>
      <c r="K79" s="39"/>
      <c r="L79" s="39">
        <v>28</v>
      </c>
      <c r="M79" s="39"/>
      <c r="N79" s="39">
        <v>9</v>
      </c>
      <c r="O79" s="39"/>
      <c r="P79" s="39">
        <v>1</v>
      </c>
      <c r="Q79" s="39"/>
      <c r="R79" s="39">
        <v>65</v>
      </c>
      <c r="S79" s="39"/>
      <c r="T79" s="39">
        <v>9</v>
      </c>
      <c r="U79" s="39"/>
      <c r="V79" s="39">
        <v>9</v>
      </c>
      <c r="W79" s="39"/>
      <c r="X79" s="39">
        <v>34</v>
      </c>
      <c r="Y79" s="39"/>
      <c r="Z79" s="39">
        <v>31</v>
      </c>
      <c r="AA79" s="39"/>
      <c r="AB79" s="40">
        <v>2.6220250100847098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65" customHeight="1" x14ac:dyDescent="0.25">
      <c r="A80" s="42">
        <v>546</v>
      </c>
      <c r="B80" s="15" t="s">
        <v>74</v>
      </c>
      <c r="C80" s="15"/>
      <c r="D80" s="39">
        <v>4384</v>
      </c>
      <c r="E80" s="39"/>
      <c r="F80" s="39">
        <v>0</v>
      </c>
      <c r="G80" s="39"/>
      <c r="H80" s="39">
        <v>0</v>
      </c>
      <c r="I80" s="39"/>
      <c r="J80" s="39">
        <v>0</v>
      </c>
      <c r="K80" s="39"/>
      <c r="L80" s="39">
        <v>2</v>
      </c>
      <c r="M80" s="39"/>
      <c r="N80" s="39">
        <v>6</v>
      </c>
      <c r="O80" s="39"/>
      <c r="P80" s="39">
        <v>0</v>
      </c>
      <c r="Q80" s="39"/>
      <c r="R80" s="39">
        <v>8</v>
      </c>
      <c r="S80" s="39"/>
      <c r="T80" s="39">
        <v>3</v>
      </c>
      <c r="U80" s="39"/>
      <c r="V80" s="39">
        <v>0</v>
      </c>
      <c r="W80" s="39"/>
      <c r="X80" s="39">
        <v>5</v>
      </c>
      <c r="Y80" s="39"/>
      <c r="Z80" s="39">
        <v>3</v>
      </c>
      <c r="AA80" s="39"/>
      <c r="AB80" s="40">
        <v>0.18248175182481799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65" customHeight="1" x14ac:dyDescent="0.25">
      <c r="A81" s="42">
        <v>551</v>
      </c>
      <c r="B81" s="15" t="s">
        <v>75</v>
      </c>
      <c r="C81" s="15"/>
      <c r="D81" s="39">
        <v>2548</v>
      </c>
      <c r="E81" s="39"/>
      <c r="F81" s="39">
        <v>2</v>
      </c>
      <c r="G81" s="39"/>
      <c r="H81" s="39">
        <v>3</v>
      </c>
      <c r="I81" s="39"/>
      <c r="J81" s="39">
        <v>17</v>
      </c>
      <c r="K81" s="39"/>
      <c r="L81" s="39">
        <v>12</v>
      </c>
      <c r="M81" s="39"/>
      <c r="N81" s="39">
        <v>0</v>
      </c>
      <c r="O81" s="39"/>
      <c r="P81" s="39">
        <v>0</v>
      </c>
      <c r="Q81" s="39"/>
      <c r="R81" s="39">
        <v>34</v>
      </c>
      <c r="S81" s="39"/>
      <c r="T81" s="39">
        <v>0</v>
      </c>
      <c r="U81" s="39"/>
      <c r="V81" s="39">
        <v>0</v>
      </c>
      <c r="W81" s="39"/>
      <c r="X81" s="39">
        <v>34</v>
      </c>
      <c r="Y81" s="39"/>
      <c r="Z81" s="39">
        <v>0</v>
      </c>
      <c r="AA81" s="39"/>
      <c r="AB81" s="40">
        <v>1.33437990580848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65" customHeight="1" x14ac:dyDescent="0.25">
      <c r="A82" s="42">
        <v>563</v>
      </c>
      <c r="B82" s="15" t="s">
        <v>76</v>
      </c>
      <c r="C82" s="15"/>
      <c r="D82" s="39">
        <v>3244</v>
      </c>
      <c r="E82" s="39"/>
      <c r="F82" s="39">
        <v>0</v>
      </c>
      <c r="G82" s="39"/>
      <c r="H82" s="39">
        <v>4</v>
      </c>
      <c r="I82" s="39"/>
      <c r="J82" s="39">
        <v>4</v>
      </c>
      <c r="K82" s="39"/>
      <c r="L82" s="39">
        <v>7</v>
      </c>
      <c r="M82" s="39"/>
      <c r="N82" s="39">
        <v>0</v>
      </c>
      <c r="O82" s="39"/>
      <c r="P82" s="39">
        <v>2</v>
      </c>
      <c r="Q82" s="39"/>
      <c r="R82" s="39">
        <v>17</v>
      </c>
      <c r="S82" s="39"/>
      <c r="T82" s="39">
        <v>3</v>
      </c>
      <c r="U82" s="39"/>
      <c r="V82" s="39">
        <v>3</v>
      </c>
      <c r="W82" s="39"/>
      <c r="X82" s="39">
        <v>13</v>
      </c>
      <c r="Y82" s="39"/>
      <c r="Z82" s="39">
        <v>4</v>
      </c>
      <c r="AA82" s="39"/>
      <c r="AB82" s="40">
        <v>0.52404438964241695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65" customHeight="1" x14ac:dyDescent="0.25">
      <c r="A83" s="42">
        <v>581</v>
      </c>
      <c r="B83" s="15" t="s">
        <v>77</v>
      </c>
      <c r="C83" s="15"/>
      <c r="D83" s="39">
        <v>2873</v>
      </c>
      <c r="E83" s="39"/>
      <c r="F83" s="39">
        <v>4</v>
      </c>
      <c r="G83" s="39"/>
      <c r="H83" s="39">
        <v>3</v>
      </c>
      <c r="I83" s="39"/>
      <c r="J83" s="39">
        <v>2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12</v>
      </c>
      <c r="S83" s="39"/>
      <c r="T83" s="39">
        <v>1</v>
      </c>
      <c r="U83" s="39"/>
      <c r="V83" s="39">
        <v>0</v>
      </c>
      <c r="W83" s="39"/>
      <c r="X83" s="39">
        <v>8</v>
      </c>
      <c r="Y83" s="39"/>
      <c r="Z83" s="39">
        <v>4</v>
      </c>
      <c r="AA83" s="39"/>
      <c r="AB83" s="40">
        <v>0.41768186564566701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65" customHeight="1" x14ac:dyDescent="0.25">
      <c r="A84" s="42">
        <v>593</v>
      </c>
      <c r="B84" s="15" t="s">
        <v>78</v>
      </c>
      <c r="C84" s="15"/>
      <c r="D84" s="39">
        <v>2913</v>
      </c>
      <c r="E84" s="39"/>
      <c r="F84" s="39">
        <v>2</v>
      </c>
      <c r="G84" s="39"/>
      <c r="H84" s="39">
        <v>1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0.13731548232063201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65" customHeight="1" x14ac:dyDescent="0.25">
      <c r="A85" s="42">
        <v>616</v>
      </c>
      <c r="B85" s="15" t="s">
        <v>79</v>
      </c>
      <c r="C85" s="15"/>
      <c r="D85" s="39">
        <v>4833</v>
      </c>
      <c r="E85" s="39"/>
      <c r="F85" s="39">
        <v>3</v>
      </c>
      <c r="G85" s="39"/>
      <c r="H85" s="39">
        <v>2</v>
      </c>
      <c r="I85" s="39"/>
      <c r="J85" s="39">
        <v>9</v>
      </c>
      <c r="K85" s="39"/>
      <c r="L85" s="39">
        <v>20</v>
      </c>
      <c r="M85" s="39"/>
      <c r="N85" s="39">
        <v>7</v>
      </c>
      <c r="O85" s="39"/>
      <c r="P85" s="39">
        <v>6</v>
      </c>
      <c r="Q85" s="39"/>
      <c r="R85" s="39">
        <v>47</v>
      </c>
      <c r="S85" s="39"/>
      <c r="T85" s="39">
        <v>14</v>
      </c>
      <c r="U85" s="39"/>
      <c r="V85" s="39">
        <v>0</v>
      </c>
      <c r="W85" s="39"/>
      <c r="X85" s="39">
        <v>17</v>
      </c>
      <c r="Y85" s="39"/>
      <c r="Z85" s="39">
        <v>30</v>
      </c>
      <c r="AA85" s="39"/>
      <c r="AB85" s="40">
        <v>0.97248086074901696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65" customHeight="1" x14ac:dyDescent="0.25">
      <c r="A86" s="42">
        <v>627</v>
      </c>
      <c r="B86" s="15" t="s">
        <v>80</v>
      </c>
      <c r="C86" s="15"/>
      <c r="D86" s="39">
        <v>5399</v>
      </c>
      <c r="E86" s="39"/>
      <c r="F86" s="39">
        <v>0</v>
      </c>
      <c r="G86" s="39"/>
      <c r="H86" s="39">
        <v>1</v>
      </c>
      <c r="I86" s="39"/>
      <c r="J86" s="39">
        <v>1</v>
      </c>
      <c r="K86" s="39"/>
      <c r="L86" s="39">
        <v>10</v>
      </c>
      <c r="M86" s="39"/>
      <c r="N86" s="39">
        <v>0</v>
      </c>
      <c r="O86" s="39"/>
      <c r="P86" s="39">
        <v>1</v>
      </c>
      <c r="Q86" s="39"/>
      <c r="R86" s="39">
        <v>13</v>
      </c>
      <c r="S86" s="39"/>
      <c r="T86" s="39">
        <v>5</v>
      </c>
      <c r="U86" s="39"/>
      <c r="V86" s="39">
        <v>0</v>
      </c>
      <c r="W86" s="39"/>
      <c r="X86" s="39">
        <v>2</v>
      </c>
      <c r="Y86" s="39"/>
      <c r="Z86" s="39">
        <v>11</v>
      </c>
      <c r="AA86" s="39"/>
      <c r="AB86" s="40">
        <v>0.24078533061678101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65" customHeight="1" x14ac:dyDescent="0.25">
      <c r="A87" s="42">
        <v>700</v>
      </c>
      <c r="B87" s="15" t="s">
        <v>81</v>
      </c>
      <c r="C87" s="15"/>
      <c r="D87" s="39">
        <v>3925</v>
      </c>
      <c r="E87" s="39"/>
      <c r="F87" s="39">
        <v>0</v>
      </c>
      <c r="G87" s="39"/>
      <c r="H87" s="39">
        <v>10</v>
      </c>
      <c r="I87" s="39"/>
      <c r="J87" s="39">
        <v>25</v>
      </c>
      <c r="K87" s="39"/>
      <c r="L87" s="39">
        <v>35</v>
      </c>
      <c r="M87" s="39"/>
      <c r="N87" s="39">
        <v>2</v>
      </c>
      <c r="O87" s="39"/>
      <c r="P87" s="39">
        <v>0</v>
      </c>
      <c r="Q87" s="39"/>
      <c r="R87" s="39">
        <v>72</v>
      </c>
      <c r="S87" s="39"/>
      <c r="T87" s="39">
        <v>0</v>
      </c>
      <c r="U87" s="39"/>
      <c r="V87" s="39">
        <v>0</v>
      </c>
      <c r="W87" s="39"/>
      <c r="X87" s="39">
        <v>72</v>
      </c>
      <c r="Y87" s="39"/>
      <c r="Z87" s="39">
        <v>0</v>
      </c>
      <c r="AA87" s="39"/>
      <c r="AB87" s="40">
        <v>1.8343949044586001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65" customHeight="1" x14ac:dyDescent="0.25">
      <c r="A88" s="42">
        <v>743</v>
      </c>
      <c r="B88" s="15" t="s">
        <v>82</v>
      </c>
      <c r="C88" s="15"/>
      <c r="D88" s="39">
        <v>3682</v>
      </c>
      <c r="E88" s="39"/>
      <c r="F88" s="39">
        <v>6</v>
      </c>
      <c r="G88" s="39"/>
      <c r="H88" s="39">
        <v>6</v>
      </c>
      <c r="I88" s="39"/>
      <c r="J88" s="39">
        <v>94</v>
      </c>
      <c r="K88" s="39"/>
      <c r="L88" s="39">
        <v>22</v>
      </c>
      <c r="M88" s="39"/>
      <c r="N88" s="39">
        <v>5</v>
      </c>
      <c r="O88" s="39"/>
      <c r="P88" s="39">
        <v>0</v>
      </c>
      <c r="Q88" s="39"/>
      <c r="R88" s="39">
        <v>133</v>
      </c>
      <c r="S88" s="39"/>
      <c r="T88" s="39">
        <v>2</v>
      </c>
      <c r="U88" s="39"/>
      <c r="V88" s="39">
        <v>3</v>
      </c>
      <c r="W88" s="39"/>
      <c r="X88" s="39">
        <v>125</v>
      </c>
      <c r="Y88" s="39"/>
      <c r="Z88" s="39">
        <v>8</v>
      </c>
      <c r="AA88" s="39"/>
      <c r="AB88" s="40">
        <v>3.6121673003802299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65" customHeight="1" x14ac:dyDescent="0.25">
      <c r="A89" s="42">
        <v>768</v>
      </c>
      <c r="B89" s="15" t="s">
        <v>83</v>
      </c>
      <c r="C89" s="15"/>
      <c r="D89" s="39">
        <v>6535</v>
      </c>
      <c r="E89" s="39"/>
      <c r="F89" s="39">
        <v>0</v>
      </c>
      <c r="G89" s="39"/>
      <c r="H89" s="39">
        <v>0</v>
      </c>
      <c r="I89" s="39"/>
      <c r="J89" s="39">
        <v>2</v>
      </c>
      <c r="K89" s="39"/>
      <c r="L89" s="39">
        <v>9</v>
      </c>
      <c r="M89" s="39"/>
      <c r="N89" s="39">
        <v>1</v>
      </c>
      <c r="O89" s="39"/>
      <c r="P89" s="39">
        <v>1</v>
      </c>
      <c r="Q89" s="39"/>
      <c r="R89" s="39">
        <v>13</v>
      </c>
      <c r="S89" s="39"/>
      <c r="T89" s="39">
        <v>3</v>
      </c>
      <c r="U89" s="39"/>
      <c r="V89" s="39">
        <v>1</v>
      </c>
      <c r="W89" s="39"/>
      <c r="X89" s="39">
        <v>3</v>
      </c>
      <c r="Y89" s="39"/>
      <c r="Z89" s="39">
        <v>10</v>
      </c>
      <c r="AA89" s="39"/>
      <c r="AB89" s="40">
        <v>0.19892884468247901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65" customHeight="1" x14ac:dyDescent="0.25">
      <c r="A90" s="42">
        <v>843</v>
      </c>
      <c r="B90" s="15" t="s">
        <v>84</v>
      </c>
      <c r="C90" s="15"/>
      <c r="D90" s="39">
        <v>5472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0.60307017543859598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65" customHeight="1" x14ac:dyDescent="0.25">
      <c r="A91" s="42">
        <v>854</v>
      </c>
      <c r="B91" s="15" t="s">
        <v>85</v>
      </c>
      <c r="C91" s="15"/>
      <c r="D91" s="39">
        <v>2751</v>
      </c>
      <c r="E91" s="39"/>
      <c r="F91" s="39">
        <v>1</v>
      </c>
      <c r="G91" s="39"/>
      <c r="H91" s="39">
        <v>0</v>
      </c>
      <c r="I91" s="39"/>
      <c r="J91" s="39">
        <v>1</v>
      </c>
      <c r="K91" s="39"/>
      <c r="L91" s="39">
        <v>7</v>
      </c>
      <c r="M91" s="39"/>
      <c r="N91" s="39">
        <v>2</v>
      </c>
      <c r="O91" s="39"/>
      <c r="P91" s="39">
        <v>1</v>
      </c>
      <c r="Q91" s="39"/>
      <c r="R91" s="39">
        <v>12</v>
      </c>
      <c r="S91" s="39"/>
      <c r="T91" s="39">
        <v>3</v>
      </c>
      <c r="U91" s="39"/>
      <c r="V91" s="39">
        <v>3</v>
      </c>
      <c r="W91" s="39"/>
      <c r="X91" s="39">
        <v>9</v>
      </c>
      <c r="Y91" s="39"/>
      <c r="Z91" s="39">
        <v>3</v>
      </c>
      <c r="AA91" s="39"/>
      <c r="AB91" s="40">
        <v>0.43620501635768799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65" customHeight="1" x14ac:dyDescent="0.25">
      <c r="A92" s="42">
        <v>861</v>
      </c>
      <c r="B92" s="15" t="s">
        <v>86</v>
      </c>
      <c r="C92" s="15"/>
      <c r="D92" s="39">
        <v>4495</v>
      </c>
      <c r="E92" s="39"/>
      <c r="F92" s="39">
        <v>1</v>
      </c>
      <c r="G92" s="39"/>
      <c r="H92" s="39">
        <v>3</v>
      </c>
      <c r="I92" s="39"/>
      <c r="J92" s="39">
        <v>6</v>
      </c>
      <c r="K92" s="39"/>
      <c r="L92" s="39">
        <v>10</v>
      </c>
      <c r="M92" s="39"/>
      <c r="N92" s="39">
        <v>1</v>
      </c>
      <c r="O92" s="39"/>
      <c r="P92" s="39">
        <v>0</v>
      </c>
      <c r="Q92" s="39"/>
      <c r="R92" s="39">
        <v>21</v>
      </c>
      <c r="S92" s="39"/>
      <c r="T92" s="39">
        <v>1</v>
      </c>
      <c r="U92" s="39"/>
      <c r="V92" s="39">
        <v>2</v>
      </c>
      <c r="W92" s="39"/>
      <c r="X92" s="39">
        <v>21</v>
      </c>
      <c r="Y92" s="39"/>
      <c r="Z92" s="39">
        <v>0</v>
      </c>
      <c r="AA92" s="39"/>
      <c r="AB92" s="40">
        <v>0.46718576195773098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65" customHeight="1" x14ac:dyDescent="0.25">
      <c r="A93" s="42">
        <v>902</v>
      </c>
      <c r="B93" s="15" t="s">
        <v>87</v>
      </c>
      <c r="C93" s="15"/>
      <c r="D93" s="39">
        <v>4035</v>
      </c>
      <c r="E93" s="39"/>
      <c r="F93" s="39">
        <v>0</v>
      </c>
      <c r="G93" s="39"/>
      <c r="H93" s="39">
        <v>3</v>
      </c>
      <c r="I93" s="39"/>
      <c r="J93" s="39">
        <v>5</v>
      </c>
      <c r="K93" s="39"/>
      <c r="L93" s="39">
        <v>6</v>
      </c>
      <c r="M93" s="39"/>
      <c r="N93" s="39">
        <v>2</v>
      </c>
      <c r="O93" s="39"/>
      <c r="P93" s="39">
        <v>0</v>
      </c>
      <c r="Q93" s="39"/>
      <c r="R93" s="39">
        <v>16</v>
      </c>
      <c r="S93" s="39"/>
      <c r="T93" s="39">
        <v>1</v>
      </c>
      <c r="U93" s="39"/>
      <c r="V93" s="39">
        <v>0</v>
      </c>
      <c r="W93" s="39"/>
      <c r="X93" s="39">
        <v>11</v>
      </c>
      <c r="Y93" s="39"/>
      <c r="Z93" s="39">
        <v>5</v>
      </c>
      <c r="AA93" s="39"/>
      <c r="AB93" s="40">
        <v>0.39653035935563802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65" customHeight="1" x14ac:dyDescent="0.25">
      <c r="A94" s="42">
        <v>928</v>
      </c>
      <c r="B94" s="15" t="s">
        <v>88</v>
      </c>
      <c r="C94" s="15"/>
      <c r="D94" s="39">
        <v>2687</v>
      </c>
      <c r="E94" s="39"/>
      <c r="F94" s="39">
        <v>0</v>
      </c>
      <c r="G94" s="39"/>
      <c r="H94" s="39">
        <v>1</v>
      </c>
      <c r="I94" s="39"/>
      <c r="J94" s="39">
        <v>6</v>
      </c>
      <c r="K94" s="39"/>
      <c r="L94" s="39">
        <v>8</v>
      </c>
      <c r="M94" s="39"/>
      <c r="N94" s="39">
        <v>2</v>
      </c>
      <c r="O94" s="39"/>
      <c r="P94" s="39">
        <v>0</v>
      </c>
      <c r="Q94" s="39"/>
      <c r="R94" s="39">
        <v>17</v>
      </c>
      <c r="S94" s="39"/>
      <c r="T94" s="39">
        <v>2</v>
      </c>
      <c r="U94" s="39"/>
      <c r="V94" s="39">
        <v>8</v>
      </c>
      <c r="W94" s="39"/>
      <c r="X94" s="39">
        <v>12</v>
      </c>
      <c r="Y94" s="39"/>
      <c r="Z94" s="39">
        <v>5</v>
      </c>
      <c r="AA94" s="39"/>
      <c r="AB94" s="40">
        <v>0.632675846669148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65" customHeight="1" x14ac:dyDescent="0.25">
      <c r="A95" s="42">
        <v>939</v>
      </c>
      <c r="B95" s="15" t="s">
        <v>89</v>
      </c>
      <c r="C95" s="15"/>
      <c r="D95" s="39">
        <v>7540</v>
      </c>
      <c r="E95" s="39"/>
      <c r="F95" s="39">
        <v>0</v>
      </c>
      <c r="G95" s="39"/>
      <c r="H95" s="39">
        <v>2</v>
      </c>
      <c r="I95" s="39"/>
      <c r="J95" s="39">
        <v>9</v>
      </c>
      <c r="K95" s="39"/>
      <c r="L95" s="39">
        <v>6</v>
      </c>
      <c r="M95" s="39"/>
      <c r="N95" s="39">
        <v>1</v>
      </c>
      <c r="O95" s="39"/>
      <c r="P95" s="39">
        <v>1</v>
      </c>
      <c r="Q95" s="39"/>
      <c r="R95" s="39">
        <v>19</v>
      </c>
      <c r="S95" s="39"/>
      <c r="T95" s="39">
        <v>2</v>
      </c>
      <c r="U95" s="39"/>
      <c r="V95" s="39">
        <v>0</v>
      </c>
      <c r="W95" s="39"/>
      <c r="X95" s="39">
        <v>16</v>
      </c>
      <c r="Y95" s="39"/>
      <c r="Z95" s="39">
        <v>3</v>
      </c>
      <c r="AA95" s="39"/>
      <c r="AB95" s="40">
        <v>0.25198938992042402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65" customHeight="1" x14ac:dyDescent="0.25">
      <c r="A96" s="42">
        <v>942</v>
      </c>
      <c r="B96" s="15" t="s">
        <v>90</v>
      </c>
      <c r="C96" s="15"/>
      <c r="D96" s="39">
        <v>21048</v>
      </c>
      <c r="E96" s="39"/>
      <c r="F96" s="39">
        <v>2</v>
      </c>
      <c r="G96" s="39"/>
      <c r="H96" s="39">
        <v>4</v>
      </c>
      <c r="I96" s="39"/>
      <c r="J96" s="39">
        <v>18</v>
      </c>
      <c r="K96" s="39"/>
      <c r="L96" s="39">
        <v>23</v>
      </c>
      <c r="M96" s="39"/>
      <c r="N96" s="39">
        <v>5</v>
      </c>
      <c r="O96" s="39"/>
      <c r="P96" s="39">
        <v>3</v>
      </c>
      <c r="Q96" s="39"/>
      <c r="R96" s="39">
        <v>55</v>
      </c>
      <c r="S96" s="39"/>
      <c r="T96" s="39">
        <v>8</v>
      </c>
      <c r="U96" s="39"/>
      <c r="V96" s="39">
        <v>2</v>
      </c>
      <c r="W96" s="39"/>
      <c r="X96" s="39">
        <v>27</v>
      </c>
      <c r="Y96" s="39"/>
      <c r="Z96" s="39">
        <v>28</v>
      </c>
      <c r="AA96" s="39"/>
      <c r="AB96" s="40">
        <v>0.26130748764728201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65" customHeight="1" x14ac:dyDescent="0.25">
      <c r="A97" s="42">
        <v>944</v>
      </c>
      <c r="B97" s="15" t="s">
        <v>91</v>
      </c>
      <c r="C97" s="15"/>
      <c r="D97" s="39">
        <v>2614</v>
      </c>
      <c r="E97" s="39"/>
      <c r="F97" s="39">
        <v>1</v>
      </c>
      <c r="G97" s="39"/>
      <c r="H97" s="39">
        <v>3</v>
      </c>
      <c r="I97" s="39"/>
      <c r="J97" s="39">
        <v>8</v>
      </c>
      <c r="K97" s="39"/>
      <c r="L97" s="39">
        <v>9</v>
      </c>
      <c r="M97" s="39"/>
      <c r="N97" s="39">
        <v>2</v>
      </c>
      <c r="O97" s="39"/>
      <c r="P97" s="39">
        <v>0</v>
      </c>
      <c r="Q97" s="39"/>
      <c r="R97" s="39">
        <v>23</v>
      </c>
      <c r="S97" s="39"/>
      <c r="T97" s="39">
        <v>5</v>
      </c>
      <c r="U97" s="39"/>
      <c r="V97" s="39">
        <v>10</v>
      </c>
      <c r="W97" s="39"/>
      <c r="X97" s="39">
        <v>19</v>
      </c>
      <c r="Y97" s="39"/>
      <c r="Z97" s="39">
        <v>4</v>
      </c>
      <c r="AA97" s="39"/>
      <c r="AB97" s="40">
        <v>0.87987758224942603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65" customHeight="1" x14ac:dyDescent="0.25">
      <c r="A98" s="42">
        <v>957</v>
      </c>
      <c r="B98" s="15" t="s">
        <v>92</v>
      </c>
      <c r="C98" s="15"/>
      <c r="D98" s="39">
        <v>2358</v>
      </c>
      <c r="E98" s="39"/>
      <c r="F98" s="39">
        <v>1</v>
      </c>
      <c r="G98" s="39"/>
      <c r="H98" s="39">
        <v>0</v>
      </c>
      <c r="I98" s="39"/>
      <c r="J98" s="39">
        <v>5</v>
      </c>
      <c r="K98" s="39"/>
      <c r="L98" s="39">
        <v>5</v>
      </c>
      <c r="M98" s="39"/>
      <c r="N98" s="39">
        <v>1</v>
      </c>
      <c r="O98" s="39"/>
      <c r="P98" s="39">
        <v>1</v>
      </c>
      <c r="Q98" s="39"/>
      <c r="R98" s="39">
        <v>13</v>
      </c>
      <c r="S98" s="39"/>
      <c r="T98" s="39">
        <v>0</v>
      </c>
      <c r="U98" s="39"/>
      <c r="V98" s="39">
        <v>0</v>
      </c>
      <c r="W98" s="39"/>
      <c r="X98" s="39">
        <v>13</v>
      </c>
      <c r="Y98" s="39"/>
      <c r="Z98" s="39">
        <v>0</v>
      </c>
      <c r="AA98" s="39"/>
      <c r="AB98" s="40">
        <v>0.55131467345207796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65" customHeight="1" x14ac:dyDescent="0.25">
      <c r="A99" s="42">
        <v>979</v>
      </c>
      <c r="B99" s="15" t="s">
        <v>93</v>
      </c>
      <c r="C99" s="15"/>
      <c r="D99" s="39">
        <v>3112</v>
      </c>
      <c r="E99" s="39"/>
      <c r="F99" s="39">
        <v>1</v>
      </c>
      <c r="G99" s="39"/>
      <c r="H99" s="39">
        <v>5</v>
      </c>
      <c r="I99" s="39"/>
      <c r="J99" s="39">
        <v>16</v>
      </c>
      <c r="K99" s="39"/>
      <c r="L99" s="39">
        <v>21</v>
      </c>
      <c r="M99" s="39"/>
      <c r="N99" s="39">
        <v>4</v>
      </c>
      <c r="O99" s="39"/>
      <c r="P99" s="39">
        <v>1</v>
      </c>
      <c r="Q99" s="39"/>
      <c r="R99" s="39">
        <v>48</v>
      </c>
      <c r="S99" s="39"/>
      <c r="T99" s="39">
        <v>2</v>
      </c>
      <c r="U99" s="39"/>
      <c r="V99" s="39">
        <v>0</v>
      </c>
      <c r="W99" s="39"/>
      <c r="X99" s="39">
        <v>38</v>
      </c>
      <c r="Y99" s="39"/>
      <c r="Z99" s="39">
        <v>10</v>
      </c>
      <c r="AA99" s="39"/>
      <c r="AB99" s="40">
        <v>1.54241645244216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65" customHeight="1" x14ac:dyDescent="0.25">
      <c r="A100" s="42">
        <v>1024</v>
      </c>
      <c r="B100" s="15" t="s">
        <v>94</v>
      </c>
      <c r="C100" s="15"/>
      <c r="D100" s="39">
        <v>12488</v>
      </c>
      <c r="E100" s="39"/>
      <c r="F100" s="39">
        <v>6</v>
      </c>
      <c r="G100" s="39"/>
      <c r="H100" s="39">
        <v>16</v>
      </c>
      <c r="I100" s="39"/>
      <c r="J100" s="39">
        <v>93</v>
      </c>
      <c r="K100" s="39"/>
      <c r="L100" s="39">
        <v>75</v>
      </c>
      <c r="M100" s="39"/>
      <c r="N100" s="39">
        <v>14</v>
      </c>
      <c r="O100" s="39"/>
      <c r="P100" s="39">
        <v>3</v>
      </c>
      <c r="Q100" s="39"/>
      <c r="R100" s="39">
        <v>207</v>
      </c>
      <c r="S100" s="39"/>
      <c r="T100" s="39">
        <v>10</v>
      </c>
      <c r="U100" s="39"/>
      <c r="V100" s="39">
        <v>7</v>
      </c>
      <c r="W100" s="39"/>
      <c r="X100" s="39">
        <v>189</v>
      </c>
      <c r="Y100" s="39"/>
      <c r="Z100" s="39">
        <v>18</v>
      </c>
      <c r="AA100" s="39"/>
      <c r="AB100" s="40">
        <v>1.6575912876361301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65" customHeight="1" x14ac:dyDescent="0.25">
      <c r="A101" s="42">
        <v>1031</v>
      </c>
      <c r="B101" s="15" t="s">
        <v>95</v>
      </c>
      <c r="C101" s="15"/>
      <c r="D101" s="39">
        <v>3484</v>
      </c>
      <c r="E101" s="39"/>
      <c r="F101" s="39">
        <v>0</v>
      </c>
      <c r="G101" s="39"/>
      <c r="H101" s="39">
        <v>1</v>
      </c>
      <c r="I101" s="39"/>
      <c r="J101" s="39">
        <v>5</v>
      </c>
      <c r="K101" s="39"/>
      <c r="L101" s="39">
        <v>10</v>
      </c>
      <c r="M101" s="39"/>
      <c r="N101" s="39">
        <v>5</v>
      </c>
      <c r="O101" s="39"/>
      <c r="P101" s="39">
        <v>1</v>
      </c>
      <c r="Q101" s="39"/>
      <c r="R101" s="39">
        <v>22</v>
      </c>
      <c r="S101" s="39"/>
      <c r="T101" s="39">
        <v>2</v>
      </c>
      <c r="U101" s="39"/>
      <c r="V101" s="39">
        <v>0</v>
      </c>
      <c r="W101" s="39"/>
      <c r="X101" s="39">
        <v>18</v>
      </c>
      <c r="Y101" s="39"/>
      <c r="Z101" s="39">
        <v>4</v>
      </c>
      <c r="AA101" s="39"/>
      <c r="AB101" s="40">
        <v>0.63145809414466103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65" customHeight="1" x14ac:dyDescent="0.25">
      <c r="A102" s="42">
        <v>1040</v>
      </c>
      <c r="B102" s="15" t="s">
        <v>96</v>
      </c>
      <c r="C102" s="15"/>
      <c r="D102" s="39">
        <v>2787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8</v>
      </c>
      <c r="M102" s="39"/>
      <c r="N102" s="39">
        <v>4</v>
      </c>
      <c r="O102" s="39"/>
      <c r="P102" s="39">
        <v>0</v>
      </c>
      <c r="Q102" s="39"/>
      <c r="R102" s="39">
        <v>14</v>
      </c>
      <c r="S102" s="39"/>
      <c r="T102" s="39">
        <v>1</v>
      </c>
      <c r="U102" s="39"/>
      <c r="V102" s="39">
        <v>11</v>
      </c>
      <c r="W102" s="39"/>
      <c r="X102" s="39">
        <v>3</v>
      </c>
      <c r="Y102" s="39"/>
      <c r="Z102" s="39">
        <v>11</v>
      </c>
      <c r="AA102" s="39"/>
      <c r="AB102" s="40">
        <v>0.50233225690706895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65" customHeight="1" x14ac:dyDescent="0.25">
      <c r="A103" s="42">
        <v>1051</v>
      </c>
      <c r="B103" s="15" t="s">
        <v>97</v>
      </c>
      <c r="C103" s="15"/>
      <c r="D103" s="39">
        <v>2130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8</v>
      </c>
      <c r="M103" s="39"/>
      <c r="N103" s="39">
        <v>7</v>
      </c>
      <c r="O103" s="39"/>
      <c r="P103" s="39">
        <v>6</v>
      </c>
      <c r="Q103" s="39"/>
      <c r="R103" s="39">
        <v>25</v>
      </c>
      <c r="S103" s="39"/>
      <c r="T103" s="39">
        <v>8</v>
      </c>
      <c r="U103" s="39"/>
      <c r="V103" s="39">
        <v>5</v>
      </c>
      <c r="W103" s="39"/>
      <c r="X103" s="39">
        <v>6</v>
      </c>
      <c r="Y103" s="39"/>
      <c r="Z103" s="39">
        <v>19</v>
      </c>
      <c r="AA103" s="39"/>
      <c r="AB103" s="40">
        <v>1.1737089201877899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65" customHeight="1" x14ac:dyDescent="0.25">
      <c r="A104" s="42">
        <v>1054</v>
      </c>
      <c r="B104" s="15" t="s">
        <v>98</v>
      </c>
      <c r="C104" s="15"/>
      <c r="D104" s="39">
        <v>5219</v>
      </c>
      <c r="E104" s="39"/>
      <c r="F104" s="39">
        <v>0</v>
      </c>
      <c r="G104" s="39"/>
      <c r="H104" s="39">
        <v>1</v>
      </c>
      <c r="I104" s="39"/>
      <c r="J104" s="39">
        <v>12</v>
      </c>
      <c r="K104" s="39"/>
      <c r="L104" s="39">
        <v>25</v>
      </c>
      <c r="M104" s="39"/>
      <c r="N104" s="39">
        <v>19</v>
      </c>
      <c r="O104" s="39"/>
      <c r="P104" s="39">
        <v>1</v>
      </c>
      <c r="Q104" s="39"/>
      <c r="R104" s="39">
        <v>58</v>
      </c>
      <c r="S104" s="39"/>
      <c r="T104" s="39">
        <v>0</v>
      </c>
      <c r="U104" s="39"/>
      <c r="V104" s="39">
        <v>14</v>
      </c>
      <c r="W104" s="39"/>
      <c r="X104" s="39">
        <v>26</v>
      </c>
      <c r="Y104" s="39"/>
      <c r="Z104" s="39">
        <v>32</v>
      </c>
      <c r="AA104" s="39"/>
      <c r="AB104" s="40">
        <v>1.1113240084307301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65" customHeight="1" x14ac:dyDescent="0.25">
      <c r="A105" s="42">
        <v>1058</v>
      </c>
      <c r="B105" s="15" t="s">
        <v>99</v>
      </c>
      <c r="C105" s="15"/>
      <c r="D105" s="39">
        <v>6126</v>
      </c>
      <c r="E105" s="39"/>
      <c r="F105" s="39">
        <v>1</v>
      </c>
      <c r="G105" s="39"/>
      <c r="H105" s="39">
        <v>1</v>
      </c>
      <c r="I105" s="39"/>
      <c r="J105" s="39">
        <v>0</v>
      </c>
      <c r="K105" s="39"/>
      <c r="L105" s="39">
        <v>1</v>
      </c>
      <c r="M105" s="39"/>
      <c r="N105" s="39">
        <v>0</v>
      </c>
      <c r="O105" s="39"/>
      <c r="P105" s="39">
        <v>2</v>
      </c>
      <c r="Q105" s="39"/>
      <c r="R105" s="39">
        <v>5</v>
      </c>
      <c r="S105" s="39"/>
      <c r="T105" s="39">
        <v>0</v>
      </c>
      <c r="U105" s="39"/>
      <c r="V105" s="39">
        <v>0</v>
      </c>
      <c r="W105" s="39"/>
      <c r="X105" s="39">
        <v>5</v>
      </c>
      <c r="Y105" s="39"/>
      <c r="Z105" s="39">
        <v>0</v>
      </c>
      <c r="AA105" s="39"/>
      <c r="AB105" s="40">
        <v>8.1619327456741803E-2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65" customHeight="1" x14ac:dyDescent="0.25">
      <c r="A106" s="42">
        <v>1059</v>
      </c>
      <c r="B106" s="15" t="s">
        <v>100</v>
      </c>
      <c r="C106" s="15"/>
      <c r="D106" s="39">
        <v>12343</v>
      </c>
      <c r="E106" s="39"/>
      <c r="F106" s="39">
        <v>0</v>
      </c>
      <c r="G106" s="39"/>
      <c r="H106" s="39">
        <v>2</v>
      </c>
      <c r="I106" s="39"/>
      <c r="J106" s="39">
        <v>7</v>
      </c>
      <c r="K106" s="39"/>
      <c r="L106" s="39">
        <v>16</v>
      </c>
      <c r="M106" s="39"/>
      <c r="N106" s="39">
        <v>1</v>
      </c>
      <c r="O106" s="39"/>
      <c r="P106" s="39">
        <v>2</v>
      </c>
      <c r="Q106" s="39"/>
      <c r="R106" s="39">
        <v>28</v>
      </c>
      <c r="S106" s="39"/>
      <c r="T106" s="39">
        <v>0</v>
      </c>
      <c r="U106" s="39"/>
      <c r="V106" s="39">
        <v>4</v>
      </c>
      <c r="W106" s="39"/>
      <c r="X106" s="39">
        <v>23</v>
      </c>
      <c r="Y106" s="39"/>
      <c r="Z106" s="39">
        <v>5</v>
      </c>
      <c r="AA106" s="39"/>
      <c r="AB106" s="40">
        <v>0.22684922628210299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65" customHeight="1" x14ac:dyDescent="0.25">
      <c r="A107" s="42">
        <v>1060</v>
      </c>
      <c r="B107" s="15" t="s">
        <v>101</v>
      </c>
      <c r="C107" s="15"/>
      <c r="D107" s="39">
        <v>7547</v>
      </c>
      <c r="E107" s="39"/>
      <c r="F107" s="39">
        <v>6</v>
      </c>
      <c r="G107" s="39"/>
      <c r="H107" s="39">
        <v>9</v>
      </c>
      <c r="I107" s="39"/>
      <c r="J107" s="39">
        <v>26</v>
      </c>
      <c r="K107" s="39"/>
      <c r="L107" s="39">
        <v>26</v>
      </c>
      <c r="M107" s="39"/>
      <c r="N107" s="39">
        <v>4</v>
      </c>
      <c r="O107" s="39"/>
      <c r="P107" s="39">
        <v>0</v>
      </c>
      <c r="Q107" s="39"/>
      <c r="R107" s="39">
        <v>71</v>
      </c>
      <c r="S107" s="39"/>
      <c r="T107" s="39">
        <v>0</v>
      </c>
      <c r="U107" s="39"/>
      <c r="V107" s="39">
        <v>15</v>
      </c>
      <c r="W107" s="39"/>
      <c r="X107" s="39">
        <v>57</v>
      </c>
      <c r="Y107" s="39"/>
      <c r="Z107" s="39">
        <v>14</v>
      </c>
      <c r="AA107" s="39"/>
      <c r="AB107" s="40">
        <v>0.94077116735126498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65" customHeight="1" x14ac:dyDescent="0.25">
      <c r="A108" s="42">
        <v>1061</v>
      </c>
      <c r="B108" s="15" t="s">
        <v>102</v>
      </c>
      <c r="C108" s="15"/>
      <c r="D108" s="39">
        <v>35107</v>
      </c>
      <c r="E108" s="39"/>
      <c r="F108" s="39">
        <v>25</v>
      </c>
      <c r="G108" s="39"/>
      <c r="H108" s="39">
        <v>19</v>
      </c>
      <c r="I108" s="39"/>
      <c r="J108" s="39">
        <v>37</v>
      </c>
      <c r="K108" s="39"/>
      <c r="L108" s="39">
        <v>28</v>
      </c>
      <c r="M108" s="39"/>
      <c r="N108" s="39">
        <v>9</v>
      </c>
      <c r="O108" s="39"/>
      <c r="P108" s="39">
        <v>10</v>
      </c>
      <c r="Q108" s="39"/>
      <c r="R108" s="39">
        <v>128</v>
      </c>
      <c r="S108" s="39"/>
      <c r="T108" s="39">
        <v>5</v>
      </c>
      <c r="U108" s="39"/>
      <c r="V108" s="39">
        <v>28</v>
      </c>
      <c r="W108" s="39"/>
      <c r="X108" s="39">
        <v>112</v>
      </c>
      <c r="Y108" s="39"/>
      <c r="Z108" s="39">
        <v>16</v>
      </c>
      <c r="AA108" s="39"/>
      <c r="AB108" s="40">
        <v>0.36459965249095599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65" customHeight="1" x14ac:dyDescent="0.25">
      <c r="A109" s="42">
        <v>1062</v>
      </c>
      <c r="B109" s="15" t="s">
        <v>103</v>
      </c>
      <c r="C109" s="15"/>
      <c r="D109" s="39">
        <v>2536</v>
      </c>
      <c r="E109" s="39"/>
      <c r="F109" s="39">
        <v>1</v>
      </c>
      <c r="G109" s="39"/>
      <c r="H109" s="39">
        <v>2</v>
      </c>
      <c r="I109" s="39"/>
      <c r="J109" s="39">
        <v>3</v>
      </c>
      <c r="K109" s="39"/>
      <c r="L109" s="39">
        <v>6</v>
      </c>
      <c r="M109" s="39"/>
      <c r="N109" s="39">
        <v>4</v>
      </c>
      <c r="O109" s="39"/>
      <c r="P109" s="39">
        <v>0</v>
      </c>
      <c r="Q109" s="39"/>
      <c r="R109" s="39">
        <v>16</v>
      </c>
      <c r="S109" s="39"/>
      <c r="T109" s="39">
        <v>0</v>
      </c>
      <c r="U109" s="39"/>
      <c r="V109" s="39">
        <v>0</v>
      </c>
      <c r="W109" s="39"/>
      <c r="X109" s="39">
        <v>14</v>
      </c>
      <c r="Y109" s="39"/>
      <c r="Z109" s="39">
        <v>2</v>
      </c>
      <c r="AA109" s="39"/>
      <c r="AB109" s="40">
        <v>0.63091482649842301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65" customHeight="1" x14ac:dyDescent="0.25">
      <c r="A110" s="42">
        <v>1063</v>
      </c>
      <c r="B110" s="15" t="s">
        <v>104</v>
      </c>
      <c r="C110" s="15"/>
      <c r="D110" s="39">
        <v>2926</v>
      </c>
      <c r="E110" s="39"/>
      <c r="F110" s="39">
        <v>0</v>
      </c>
      <c r="G110" s="39"/>
      <c r="H110" s="39">
        <v>2</v>
      </c>
      <c r="I110" s="39"/>
      <c r="J110" s="39">
        <v>4</v>
      </c>
      <c r="K110" s="39"/>
      <c r="L110" s="39">
        <v>6</v>
      </c>
      <c r="M110" s="39"/>
      <c r="N110" s="39">
        <v>5</v>
      </c>
      <c r="O110" s="39"/>
      <c r="P110" s="39">
        <v>1</v>
      </c>
      <c r="Q110" s="39"/>
      <c r="R110" s="39">
        <v>18</v>
      </c>
      <c r="S110" s="39"/>
      <c r="T110" s="39">
        <v>3</v>
      </c>
      <c r="U110" s="39"/>
      <c r="V110" s="39">
        <v>1</v>
      </c>
      <c r="W110" s="39"/>
      <c r="X110" s="39">
        <v>9</v>
      </c>
      <c r="Y110" s="39"/>
      <c r="Z110" s="39">
        <v>9</v>
      </c>
      <c r="AA110" s="39"/>
      <c r="AB110" s="40">
        <v>0.61517429938482604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65" customHeight="1" x14ac:dyDescent="0.25">
      <c r="A111" s="42">
        <v>1093</v>
      </c>
      <c r="B111" s="15" t="s">
        <v>105</v>
      </c>
      <c r="C111" s="15"/>
      <c r="D111" s="39">
        <v>2207</v>
      </c>
      <c r="E111" s="39"/>
      <c r="F111" s="39">
        <v>0</v>
      </c>
      <c r="G111" s="39"/>
      <c r="H111" s="39">
        <v>0</v>
      </c>
      <c r="I111" s="39"/>
      <c r="J111" s="39">
        <v>2</v>
      </c>
      <c r="K111" s="39"/>
      <c r="L111" s="39">
        <v>7</v>
      </c>
      <c r="M111" s="39"/>
      <c r="N111" s="39">
        <v>6</v>
      </c>
      <c r="O111" s="39"/>
      <c r="P111" s="39">
        <v>2</v>
      </c>
      <c r="Q111" s="39"/>
      <c r="R111" s="39">
        <v>17</v>
      </c>
      <c r="S111" s="39"/>
      <c r="T111" s="39">
        <v>3</v>
      </c>
      <c r="U111" s="39"/>
      <c r="V111" s="39">
        <v>0</v>
      </c>
      <c r="W111" s="39"/>
      <c r="X111" s="39">
        <v>5</v>
      </c>
      <c r="Y111" s="39"/>
      <c r="Z111" s="39">
        <v>12</v>
      </c>
      <c r="AA111" s="39"/>
      <c r="AB111" s="40">
        <v>0.77027639329406405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65" customHeight="1" x14ac:dyDescent="0.25">
      <c r="A112" s="42">
        <v>1098</v>
      </c>
      <c r="B112" s="15" t="s">
        <v>106</v>
      </c>
      <c r="C112" s="15"/>
      <c r="D112" s="39">
        <v>2435</v>
      </c>
      <c r="E112" s="39"/>
      <c r="F112" s="39">
        <v>0</v>
      </c>
      <c r="G112" s="39"/>
      <c r="H112" s="39">
        <v>3</v>
      </c>
      <c r="I112" s="39"/>
      <c r="J112" s="39">
        <v>5</v>
      </c>
      <c r="K112" s="39"/>
      <c r="L112" s="39">
        <v>5</v>
      </c>
      <c r="M112" s="39"/>
      <c r="N112" s="39">
        <v>12</v>
      </c>
      <c r="O112" s="39"/>
      <c r="P112" s="39">
        <v>4</v>
      </c>
      <c r="Q112" s="39"/>
      <c r="R112" s="39">
        <v>29</v>
      </c>
      <c r="S112" s="39"/>
      <c r="T112" s="39">
        <v>3</v>
      </c>
      <c r="U112" s="39"/>
      <c r="V112" s="39">
        <v>9</v>
      </c>
      <c r="W112" s="39"/>
      <c r="X112" s="39">
        <v>15</v>
      </c>
      <c r="Y112" s="39"/>
      <c r="Z112" s="39">
        <v>14</v>
      </c>
      <c r="AA112" s="39"/>
      <c r="AB112" s="40">
        <v>1.19096509240246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65" customHeight="1" x14ac:dyDescent="0.25">
      <c r="A113" s="42">
        <v>1103</v>
      </c>
      <c r="B113" s="15" t="s">
        <v>107</v>
      </c>
      <c r="C113" s="15"/>
      <c r="D113" s="39">
        <v>3890</v>
      </c>
      <c r="E113" s="39"/>
      <c r="F113" s="39">
        <v>0</v>
      </c>
      <c r="G113" s="39"/>
      <c r="H113" s="39">
        <v>0</v>
      </c>
      <c r="I113" s="39"/>
      <c r="J113" s="39">
        <v>2</v>
      </c>
      <c r="K113" s="39"/>
      <c r="L113" s="39">
        <v>6</v>
      </c>
      <c r="M113" s="39"/>
      <c r="N113" s="39">
        <v>0</v>
      </c>
      <c r="O113" s="39"/>
      <c r="P113" s="39">
        <v>0</v>
      </c>
      <c r="Q113" s="39"/>
      <c r="R113" s="39">
        <v>8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6</v>
      </c>
      <c r="AA113" s="39"/>
      <c r="AB113" s="40">
        <v>0.20565552699228801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65" customHeight="1" x14ac:dyDescent="0.25">
      <c r="A114" s="42">
        <v>1140</v>
      </c>
      <c r="B114" s="15" t="s">
        <v>108</v>
      </c>
      <c r="C114" s="15"/>
      <c r="D114" s="39">
        <v>2534</v>
      </c>
      <c r="E114" s="39"/>
      <c r="F114" s="39">
        <v>3</v>
      </c>
      <c r="G114" s="39"/>
      <c r="H114" s="39">
        <v>4</v>
      </c>
      <c r="I114" s="39"/>
      <c r="J114" s="39">
        <v>8</v>
      </c>
      <c r="K114" s="39"/>
      <c r="L114" s="39">
        <v>22</v>
      </c>
      <c r="M114" s="39"/>
      <c r="N114" s="39">
        <v>6</v>
      </c>
      <c r="O114" s="39"/>
      <c r="P114" s="39">
        <v>0</v>
      </c>
      <c r="Q114" s="39"/>
      <c r="R114" s="39">
        <v>43</v>
      </c>
      <c r="S114" s="39"/>
      <c r="T114" s="39">
        <v>1</v>
      </c>
      <c r="U114" s="39"/>
      <c r="V114" s="39">
        <v>1</v>
      </c>
      <c r="W114" s="39"/>
      <c r="X114" s="39">
        <v>40</v>
      </c>
      <c r="Y114" s="39"/>
      <c r="Z114" s="39">
        <v>3</v>
      </c>
      <c r="AA114" s="39"/>
      <c r="AB114" s="40">
        <v>1.69692186266772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65" customHeight="1" x14ac:dyDescent="0.25">
      <c r="A115" s="42">
        <v>1151</v>
      </c>
      <c r="B115" s="15" t="s">
        <v>109</v>
      </c>
      <c r="C115" s="15"/>
      <c r="D115" s="39">
        <v>2994</v>
      </c>
      <c r="E115" s="39"/>
      <c r="F115" s="39">
        <v>1</v>
      </c>
      <c r="G115" s="39"/>
      <c r="H115" s="39">
        <v>1</v>
      </c>
      <c r="I115" s="39"/>
      <c r="J115" s="39">
        <v>10</v>
      </c>
      <c r="K115" s="39"/>
      <c r="L115" s="39">
        <v>9</v>
      </c>
      <c r="M115" s="39"/>
      <c r="N115" s="39">
        <v>5</v>
      </c>
      <c r="O115" s="39"/>
      <c r="P115" s="39">
        <v>1</v>
      </c>
      <c r="Q115" s="39"/>
      <c r="R115" s="39">
        <v>27</v>
      </c>
      <c r="S115" s="39"/>
      <c r="T115" s="39">
        <v>3</v>
      </c>
      <c r="U115" s="39"/>
      <c r="V115" s="39">
        <v>8</v>
      </c>
      <c r="W115" s="39"/>
      <c r="X115" s="39">
        <v>20</v>
      </c>
      <c r="Y115" s="39"/>
      <c r="Z115" s="39">
        <v>7</v>
      </c>
      <c r="AA115" s="39"/>
      <c r="AB115" s="40">
        <v>0.90180360721442898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65" customHeight="1" x14ac:dyDescent="0.25">
      <c r="A116" s="42">
        <v>1201</v>
      </c>
      <c r="B116" s="15" t="s">
        <v>110</v>
      </c>
      <c r="C116" s="15"/>
      <c r="D116" s="39">
        <v>4060</v>
      </c>
      <c r="E116" s="39"/>
      <c r="F116" s="39">
        <v>0</v>
      </c>
      <c r="G116" s="39"/>
      <c r="H116" s="39">
        <v>3</v>
      </c>
      <c r="I116" s="39"/>
      <c r="J116" s="39">
        <v>9</v>
      </c>
      <c r="K116" s="39"/>
      <c r="L116" s="39">
        <v>13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5</v>
      </c>
      <c r="U116" s="39"/>
      <c r="V116" s="39">
        <v>7</v>
      </c>
      <c r="W116" s="39"/>
      <c r="X116" s="39">
        <v>19</v>
      </c>
      <c r="Y116" s="39"/>
      <c r="Z116" s="39">
        <v>14</v>
      </c>
      <c r="AA116" s="39"/>
      <c r="AB116" s="40">
        <v>0.81280788177339902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65" customHeight="1" x14ac:dyDescent="0.25">
      <c r="A117" s="42">
        <v>1301</v>
      </c>
      <c r="B117" s="15" t="s">
        <v>111</v>
      </c>
      <c r="C117" s="15"/>
      <c r="D117" s="39">
        <v>6298</v>
      </c>
      <c r="E117" s="39"/>
      <c r="F117" s="39">
        <v>3</v>
      </c>
      <c r="G117" s="39"/>
      <c r="H117" s="39">
        <v>3</v>
      </c>
      <c r="I117" s="39"/>
      <c r="J117" s="39">
        <v>9</v>
      </c>
      <c r="K117" s="39"/>
      <c r="L117" s="39">
        <v>30</v>
      </c>
      <c r="M117" s="39"/>
      <c r="N117" s="39">
        <v>12</v>
      </c>
      <c r="O117" s="39"/>
      <c r="P117" s="39">
        <v>14</v>
      </c>
      <c r="Q117" s="39"/>
      <c r="R117" s="39">
        <v>71</v>
      </c>
      <c r="S117" s="39"/>
      <c r="T117" s="39">
        <v>16</v>
      </c>
      <c r="U117" s="39"/>
      <c r="V117" s="39">
        <v>23</v>
      </c>
      <c r="W117" s="39"/>
      <c r="X117" s="39">
        <v>40</v>
      </c>
      <c r="Y117" s="39"/>
      <c r="Z117" s="39">
        <v>31</v>
      </c>
      <c r="AA117" s="39"/>
      <c r="AB117" s="40">
        <v>1.12734201333757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65" customHeight="1" x14ac:dyDescent="0.25">
      <c r="A118" s="42">
        <v>1322</v>
      </c>
      <c r="B118" s="15" t="s">
        <v>112</v>
      </c>
      <c r="C118" s="15"/>
      <c r="D118" s="39">
        <v>6758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4</v>
      </c>
      <c r="M118" s="39"/>
      <c r="N118" s="39">
        <v>6</v>
      </c>
      <c r="O118" s="39"/>
      <c r="P118" s="39">
        <v>0</v>
      </c>
      <c r="Q118" s="39"/>
      <c r="R118" s="39">
        <v>10</v>
      </c>
      <c r="S118" s="39"/>
      <c r="T118" s="39">
        <v>0</v>
      </c>
      <c r="U118" s="39"/>
      <c r="V118" s="39">
        <v>0</v>
      </c>
      <c r="W118" s="39"/>
      <c r="X118" s="39">
        <v>10</v>
      </c>
      <c r="Y118" s="39"/>
      <c r="Z118" s="39">
        <v>0</v>
      </c>
      <c r="AA118" s="39"/>
      <c r="AB118" s="40">
        <v>0.147972773009766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2.65" customHeight="1" x14ac:dyDescent="0.25">
      <c r="A119" s="42">
        <v>1323</v>
      </c>
      <c r="B119" s="15" t="s">
        <v>113</v>
      </c>
      <c r="C119" s="15"/>
      <c r="D119" s="39">
        <v>2975</v>
      </c>
      <c r="E119" s="39"/>
      <c r="F119" s="39">
        <v>0</v>
      </c>
      <c r="G119" s="39"/>
      <c r="H119" s="39">
        <v>0</v>
      </c>
      <c r="I119" s="39"/>
      <c r="J119" s="39">
        <v>0</v>
      </c>
      <c r="K119" s="39"/>
      <c r="L119" s="39">
        <v>0</v>
      </c>
      <c r="M119" s="39"/>
      <c r="N119" s="39">
        <v>0</v>
      </c>
      <c r="O119" s="39"/>
      <c r="P119" s="39">
        <v>0</v>
      </c>
      <c r="Q119" s="39"/>
      <c r="R119" s="39">
        <v>0</v>
      </c>
      <c r="S119" s="39"/>
      <c r="T119" s="39">
        <v>0</v>
      </c>
      <c r="U119" s="39"/>
      <c r="V119" s="39">
        <v>0</v>
      </c>
      <c r="W119" s="39"/>
      <c r="X119" s="39">
        <v>0</v>
      </c>
      <c r="Y119" s="39"/>
      <c r="Z119" s="39">
        <v>0</v>
      </c>
      <c r="AA119" s="39"/>
      <c r="AB119" s="40">
        <v>0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2.65" customHeight="1" x14ac:dyDescent="0.25">
      <c r="A120" s="42">
        <v>1331</v>
      </c>
      <c r="B120" s="15" t="s">
        <v>114</v>
      </c>
      <c r="C120" s="15"/>
      <c r="D120" s="39">
        <v>5177</v>
      </c>
      <c r="E120" s="39"/>
      <c r="F120" s="39">
        <v>1</v>
      </c>
      <c r="G120" s="39"/>
      <c r="H120" s="39">
        <v>2</v>
      </c>
      <c r="I120" s="39"/>
      <c r="J120" s="39">
        <v>3</v>
      </c>
      <c r="K120" s="39"/>
      <c r="L120" s="39">
        <v>7</v>
      </c>
      <c r="M120" s="39"/>
      <c r="N120" s="39">
        <v>4</v>
      </c>
      <c r="O120" s="39"/>
      <c r="P120" s="39">
        <v>2</v>
      </c>
      <c r="Q120" s="39"/>
      <c r="R120" s="39">
        <v>19</v>
      </c>
      <c r="S120" s="39"/>
      <c r="T120" s="39">
        <v>1</v>
      </c>
      <c r="U120" s="39"/>
      <c r="V120" s="39">
        <v>3</v>
      </c>
      <c r="W120" s="39"/>
      <c r="X120" s="39">
        <v>10</v>
      </c>
      <c r="Y120" s="39"/>
      <c r="Z120" s="39">
        <v>9</v>
      </c>
      <c r="AA120" s="39"/>
      <c r="AB120" s="40">
        <v>0.36700791964458201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2.65" customHeight="1" x14ac:dyDescent="0.25">
      <c r="A121" s="42">
        <v>1344</v>
      </c>
      <c r="B121" s="15" t="s">
        <v>115</v>
      </c>
      <c r="C121" s="15"/>
      <c r="D121" s="39">
        <v>3368</v>
      </c>
      <c r="E121" s="39"/>
      <c r="F121" s="39">
        <v>2</v>
      </c>
      <c r="G121" s="39"/>
      <c r="H121" s="39">
        <v>4</v>
      </c>
      <c r="I121" s="39"/>
      <c r="J121" s="39">
        <v>6</v>
      </c>
      <c r="K121" s="39"/>
      <c r="L121" s="39">
        <v>15</v>
      </c>
      <c r="M121" s="39"/>
      <c r="N121" s="39">
        <v>7</v>
      </c>
      <c r="O121" s="39"/>
      <c r="P121" s="39">
        <v>1</v>
      </c>
      <c r="Q121" s="39"/>
      <c r="R121" s="39">
        <v>35</v>
      </c>
      <c r="S121" s="39"/>
      <c r="T121" s="39">
        <v>2</v>
      </c>
      <c r="U121" s="39"/>
      <c r="V121" s="39">
        <v>9</v>
      </c>
      <c r="W121" s="39"/>
      <c r="X121" s="39">
        <v>18</v>
      </c>
      <c r="Y121" s="39"/>
      <c r="Z121" s="39">
        <v>17</v>
      </c>
      <c r="AA121" s="39"/>
      <c r="AB121" s="40">
        <v>1.0391923990498799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2.65" customHeight="1" x14ac:dyDescent="0.25">
      <c r="A122" s="42">
        <v>1346</v>
      </c>
      <c r="B122" s="15" t="s">
        <v>116</v>
      </c>
      <c r="C122" s="15"/>
      <c r="D122" s="39">
        <v>3315</v>
      </c>
      <c r="E122" s="39"/>
      <c r="F122" s="39">
        <v>0</v>
      </c>
      <c r="G122" s="39"/>
      <c r="H122" s="39">
        <v>0</v>
      </c>
      <c r="I122" s="39"/>
      <c r="J122" s="39">
        <v>0</v>
      </c>
      <c r="K122" s="39"/>
      <c r="L122" s="39">
        <v>24</v>
      </c>
      <c r="M122" s="39"/>
      <c r="N122" s="39">
        <v>0</v>
      </c>
      <c r="O122" s="39"/>
      <c r="P122" s="39">
        <v>0</v>
      </c>
      <c r="Q122" s="39"/>
      <c r="R122" s="39">
        <v>24</v>
      </c>
      <c r="S122" s="39"/>
      <c r="T122" s="39">
        <v>0</v>
      </c>
      <c r="U122" s="39"/>
      <c r="V122" s="39">
        <v>13</v>
      </c>
      <c r="W122" s="39"/>
      <c r="X122" s="39">
        <v>20</v>
      </c>
      <c r="Y122" s="39"/>
      <c r="Z122" s="39">
        <v>4</v>
      </c>
      <c r="AA122" s="39"/>
      <c r="AB122" s="40">
        <v>0.723981900452489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2.65" customHeight="1" x14ac:dyDescent="0.25">
      <c r="A123" s="42">
        <v>1362</v>
      </c>
      <c r="B123" s="15" t="s">
        <v>117</v>
      </c>
      <c r="C123" s="15"/>
      <c r="D123" s="39">
        <v>4528</v>
      </c>
      <c r="E123" s="39"/>
      <c r="F123" s="39">
        <v>1</v>
      </c>
      <c r="G123" s="39"/>
      <c r="H123" s="39">
        <v>4</v>
      </c>
      <c r="I123" s="39"/>
      <c r="J123" s="39">
        <v>6</v>
      </c>
      <c r="K123" s="39"/>
      <c r="L123" s="39">
        <v>30</v>
      </c>
      <c r="M123" s="39"/>
      <c r="N123" s="39">
        <v>19</v>
      </c>
      <c r="O123" s="39"/>
      <c r="P123" s="39">
        <v>8</v>
      </c>
      <c r="Q123" s="39"/>
      <c r="R123" s="39">
        <v>68</v>
      </c>
      <c r="S123" s="39"/>
      <c r="T123" s="39">
        <v>32</v>
      </c>
      <c r="U123" s="39"/>
      <c r="V123" s="39">
        <v>49</v>
      </c>
      <c r="W123" s="39"/>
      <c r="X123" s="39">
        <v>29</v>
      </c>
      <c r="Y123" s="39"/>
      <c r="Z123" s="39">
        <v>39</v>
      </c>
      <c r="AA123" s="39"/>
      <c r="AB123" s="40">
        <v>1.5017667844522999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2.65" customHeight="1" x14ac:dyDescent="0.25">
      <c r="A124" s="42">
        <v>1364</v>
      </c>
      <c r="B124" s="15" t="s">
        <v>118</v>
      </c>
      <c r="C124" s="15"/>
      <c r="D124" s="39">
        <v>3482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7</v>
      </c>
      <c r="M124" s="39"/>
      <c r="N124" s="39">
        <v>7</v>
      </c>
      <c r="O124" s="39"/>
      <c r="P124" s="39">
        <v>0</v>
      </c>
      <c r="Q124" s="39"/>
      <c r="R124" s="39">
        <v>14</v>
      </c>
      <c r="S124" s="39"/>
      <c r="T124" s="39">
        <v>0</v>
      </c>
      <c r="U124" s="39"/>
      <c r="V124" s="39">
        <v>0</v>
      </c>
      <c r="W124" s="39"/>
      <c r="X124" s="39">
        <v>8</v>
      </c>
      <c r="Y124" s="39"/>
      <c r="Z124" s="39">
        <v>6</v>
      </c>
      <c r="AA124" s="39"/>
      <c r="AB124" s="40">
        <v>0.40206777713957498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2.65" customHeight="1" x14ac:dyDescent="0.25">
      <c r="A125" s="42">
        <v>1372</v>
      </c>
      <c r="B125" s="15" t="s">
        <v>119</v>
      </c>
      <c r="C125" s="15"/>
      <c r="D125" s="39">
        <v>5871</v>
      </c>
      <c r="E125" s="39"/>
      <c r="F125" s="39">
        <v>0</v>
      </c>
      <c r="G125" s="39"/>
      <c r="H125" s="39">
        <v>3</v>
      </c>
      <c r="I125" s="39"/>
      <c r="J125" s="39">
        <v>3</v>
      </c>
      <c r="K125" s="39"/>
      <c r="L125" s="39">
        <v>5</v>
      </c>
      <c r="M125" s="39"/>
      <c r="N125" s="39">
        <v>2</v>
      </c>
      <c r="O125" s="39"/>
      <c r="P125" s="39">
        <v>0</v>
      </c>
      <c r="Q125" s="39"/>
      <c r="R125" s="39">
        <v>13</v>
      </c>
      <c r="S125" s="39"/>
      <c r="T125" s="39">
        <v>2</v>
      </c>
      <c r="U125" s="39"/>
      <c r="V125" s="39">
        <v>3</v>
      </c>
      <c r="W125" s="39"/>
      <c r="X125" s="39">
        <v>10</v>
      </c>
      <c r="Y125" s="39"/>
      <c r="Z125" s="39">
        <v>3</v>
      </c>
      <c r="AA125" s="39"/>
      <c r="AB125" s="40">
        <v>0.22142735479475401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2.65" customHeight="1" x14ac:dyDescent="0.25">
      <c r="A126" s="42">
        <v>1404</v>
      </c>
      <c r="B126" s="15" t="s">
        <v>120</v>
      </c>
      <c r="C126" s="15"/>
      <c r="D126" s="39">
        <v>2388</v>
      </c>
      <c r="E126" s="39"/>
      <c r="F126" s="39">
        <v>0</v>
      </c>
      <c r="G126" s="39"/>
      <c r="H126" s="39">
        <v>3</v>
      </c>
      <c r="I126" s="39"/>
      <c r="J126" s="39">
        <v>0</v>
      </c>
      <c r="K126" s="39"/>
      <c r="L126" s="39">
        <v>2</v>
      </c>
      <c r="M126" s="39"/>
      <c r="N126" s="39">
        <v>0</v>
      </c>
      <c r="O126" s="39"/>
      <c r="P126" s="39">
        <v>1</v>
      </c>
      <c r="Q126" s="39"/>
      <c r="R126" s="39">
        <v>6</v>
      </c>
      <c r="S126" s="39"/>
      <c r="T126" s="39">
        <v>1</v>
      </c>
      <c r="U126" s="39"/>
      <c r="V126" s="39">
        <v>0</v>
      </c>
      <c r="W126" s="39"/>
      <c r="X126" s="39">
        <v>3</v>
      </c>
      <c r="Y126" s="39"/>
      <c r="Z126" s="39">
        <v>3</v>
      </c>
      <c r="AA126" s="39"/>
      <c r="AB126" s="40">
        <v>0.25125628140703499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2.65" customHeight="1" x14ac:dyDescent="0.25">
      <c r="A127" s="42">
        <v>1407</v>
      </c>
      <c r="B127" s="15" t="s">
        <v>121</v>
      </c>
      <c r="C127" s="15"/>
      <c r="D127" s="39">
        <v>4479</v>
      </c>
      <c r="E127" s="39"/>
      <c r="F127" s="39">
        <v>0</v>
      </c>
      <c r="G127" s="39"/>
      <c r="H127" s="39">
        <v>9</v>
      </c>
      <c r="I127" s="39"/>
      <c r="J127" s="39">
        <v>11</v>
      </c>
      <c r="K127" s="39"/>
      <c r="L127" s="39">
        <v>20</v>
      </c>
      <c r="M127" s="39"/>
      <c r="N127" s="39">
        <v>8</v>
      </c>
      <c r="O127" s="39"/>
      <c r="P127" s="39">
        <v>1</v>
      </c>
      <c r="Q127" s="39"/>
      <c r="R127" s="39">
        <v>49</v>
      </c>
      <c r="S127" s="39"/>
      <c r="T127" s="39">
        <v>2</v>
      </c>
      <c r="U127" s="39"/>
      <c r="V127" s="39">
        <v>16</v>
      </c>
      <c r="W127" s="39"/>
      <c r="X127" s="39">
        <v>35</v>
      </c>
      <c r="Y127" s="39"/>
      <c r="Z127" s="39">
        <v>14</v>
      </c>
      <c r="AA127" s="39"/>
      <c r="AB127" s="40">
        <v>1.09399419513284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2.65" customHeight="1" x14ac:dyDescent="0.25">
      <c r="A128" s="42">
        <v>1509</v>
      </c>
      <c r="B128" s="15" t="s">
        <v>122</v>
      </c>
      <c r="C128" s="15"/>
      <c r="D128" s="39">
        <v>3451</v>
      </c>
      <c r="E128" s="39"/>
      <c r="F128" s="39">
        <v>2</v>
      </c>
      <c r="G128" s="39"/>
      <c r="H128" s="39">
        <v>1</v>
      </c>
      <c r="I128" s="39"/>
      <c r="J128" s="39">
        <v>3</v>
      </c>
      <c r="K128" s="39"/>
      <c r="L128" s="39">
        <v>29</v>
      </c>
      <c r="M128" s="39"/>
      <c r="N128" s="39">
        <v>11</v>
      </c>
      <c r="O128" s="39"/>
      <c r="P128" s="39">
        <v>4</v>
      </c>
      <c r="Q128" s="39"/>
      <c r="R128" s="39">
        <v>50</v>
      </c>
      <c r="S128" s="39"/>
      <c r="T128" s="39">
        <v>5</v>
      </c>
      <c r="U128" s="39"/>
      <c r="V128" s="39">
        <v>36</v>
      </c>
      <c r="W128" s="39"/>
      <c r="X128" s="39">
        <v>25</v>
      </c>
      <c r="Y128" s="39"/>
      <c r="Z128" s="39">
        <v>25</v>
      </c>
      <c r="AA128" s="39"/>
      <c r="AB128" s="40">
        <v>1.4488554042306601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2.65" customHeight="1" x14ac:dyDescent="0.25">
      <c r="A129" s="42">
        <v>1609</v>
      </c>
      <c r="B129" s="15" t="s">
        <v>123</v>
      </c>
      <c r="C129" s="15"/>
      <c r="D129" s="39">
        <v>2984</v>
      </c>
      <c r="E129" s="39"/>
      <c r="F129" s="39">
        <v>3</v>
      </c>
      <c r="G129" s="39"/>
      <c r="H129" s="39">
        <v>2</v>
      </c>
      <c r="I129" s="39"/>
      <c r="J129" s="39">
        <v>8</v>
      </c>
      <c r="K129" s="39"/>
      <c r="L129" s="39">
        <v>9</v>
      </c>
      <c r="M129" s="39"/>
      <c r="N129" s="39">
        <v>3</v>
      </c>
      <c r="O129" s="39"/>
      <c r="P129" s="39">
        <v>1</v>
      </c>
      <c r="Q129" s="39"/>
      <c r="R129" s="39">
        <v>26</v>
      </c>
      <c r="S129" s="39"/>
      <c r="T129" s="39">
        <v>5</v>
      </c>
      <c r="U129" s="39"/>
      <c r="V129" s="39">
        <v>0</v>
      </c>
      <c r="W129" s="39"/>
      <c r="X129" s="39">
        <v>21</v>
      </c>
      <c r="Y129" s="39"/>
      <c r="Z129" s="39">
        <v>5</v>
      </c>
      <c r="AA129" s="39"/>
      <c r="AB129" s="40">
        <v>0.87131367292225204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2.65" customHeight="1" x14ac:dyDescent="0.25">
      <c r="A130" s="42">
        <v>1701</v>
      </c>
      <c r="B130" s="15" t="s">
        <v>124</v>
      </c>
      <c r="C130" s="15"/>
      <c r="D130" s="39">
        <v>9443</v>
      </c>
      <c r="E130" s="39"/>
      <c r="F130" s="39">
        <v>1</v>
      </c>
      <c r="G130" s="39"/>
      <c r="H130" s="39">
        <v>1</v>
      </c>
      <c r="I130" s="39"/>
      <c r="J130" s="39">
        <v>4</v>
      </c>
      <c r="K130" s="39"/>
      <c r="L130" s="39">
        <v>25</v>
      </c>
      <c r="M130" s="39"/>
      <c r="N130" s="39">
        <v>0</v>
      </c>
      <c r="O130" s="39"/>
      <c r="P130" s="39">
        <v>0</v>
      </c>
      <c r="Q130" s="39"/>
      <c r="R130" s="39">
        <v>31</v>
      </c>
      <c r="S130" s="39"/>
      <c r="T130" s="39">
        <v>0</v>
      </c>
      <c r="U130" s="39"/>
      <c r="V130" s="39">
        <v>0</v>
      </c>
      <c r="W130" s="39"/>
      <c r="X130" s="39">
        <v>13</v>
      </c>
      <c r="Y130" s="39"/>
      <c r="Z130" s="39">
        <v>18</v>
      </c>
      <c r="AA130" s="39"/>
      <c r="AB130" s="40">
        <v>0.32828550248861599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2.65" customHeight="1" x14ac:dyDescent="0.25">
      <c r="A131" s="42">
        <v>1702</v>
      </c>
      <c r="B131" s="15" t="s">
        <v>125</v>
      </c>
      <c r="C131" s="15"/>
      <c r="D131" s="39">
        <v>6014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0</v>
      </c>
      <c r="Q131" s="39"/>
      <c r="R131" s="39">
        <v>0</v>
      </c>
      <c r="S131" s="39"/>
      <c r="T131" s="39">
        <v>0</v>
      </c>
      <c r="U131" s="39"/>
      <c r="V131" s="39">
        <v>0</v>
      </c>
      <c r="W131" s="39"/>
      <c r="X131" s="39">
        <v>0</v>
      </c>
      <c r="Y131" s="39"/>
      <c r="Z131" s="39">
        <v>0</v>
      </c>
      <c r="AA131" s="39"/>
      <c r="AB131" s="40">
        <v>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2.65" customHeight="1" x14ac:dyDescent="0.25">
      <c r="A132" s="42">
        <v>1703</v>
      </c>
      <c r="B132" s="15" t="s">
        <v>126</v>
      </c>
      <c r="C132" s="15"/>
      <c r="D132" s="39">
        <v>3427</v>
      </c>
      <c r="E132" s="39"/>
      <c r="F132" s="39">
        <v>0</v>
      </c>
      <c r="G132" s="39"/>
      <c r="H132" s="39">
        <v>0</v>
      </c>
      <c r="I132" s="39"/>
      <c r="J132" s="39">
        <v>3</v>
      </c>
      <c r="K132" s="39"/>
      <c r="L132" s="39">
        <v>2</v>
      </c>
      <c r="M132" s="39"/>
      <c r="N132" s="39">
        <v>2</v>
      </c>
      <c r="O132" s="39"/>
      <c r="P132" s="39">
        <v>0</v>
      </c>
      <c r="Q132" s="39"/>
      <c r="R132" s="39">
        <v>7</v>
      </c>
      <c r="S132" s="39"/>
      <c r="T132" s="39">
        <v>1</v>
      </c>
      <c r="U132" s="39"/>
      <c r="V132" s="39">
        <v>0</v>
      </c>
      <c r="W132" s="39"/>
      <c r="X132" s="39">
        <v>6</v>
      </c>
      <c r="Y132" s="39"/>
      <c r="Z132" s="39">
        <v>1</v>
      </c>
      <c r="AA132" s="39"/>
      <c r="AB132" s="40">
        <v>0.20426028596439999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2.65" customHeight="1" x14ac:dyDescent="0.25">
      <c r="A133" s="42">
        <v>1707</v>
      </c>
      <c r="B133" s="15" t="s">
        <v>127</v>
      </c>
      <c r="C133" s="15"/>
      <c r="D133" s="39">
        <v>3418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1</v>
      </c>
      <c r="M133" s="39"/>
      <c r="N133" s="39">
        <v>1</v>
      </c>
      <c r="O133" s="39"/>
      <c r="P133" s="39">
        <v>0</v>
      </c>
      <c r="Q133" s="39"/>
      <c r="R133" s="39">
        <v>2</v>
      </c>
      <c r="S133" s="39"/>
      <c r="T133" s="39">
        <v>0</v>
      </c>
      <c r="U133" s="39"/>
      <c r="V133" s="39">
        <v>0</v>
      </c>
      <c r="W133" s="39"/>
      <c r="X133" s="39">
        <v>1</v>
      </c>
      <c r="Y133" s="39"/>
      <c r="Z133" s="39">
        <v>1</v>
      </c>
      <c r="AA133" s="39"/>
      <c r="AB133" s="40">
        <v>5.8513750731421899E-2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2.65" customHeight="1" x14ac:dyDescent="0.25">
      <c r="A134" s="42">
        <v>1708</v>
      </c>
      <c r="B134" s="15" t="s">
        <v>128</v>
      </c>
      <c r="C134" s="15"/>
      <c r="D134" s="39">
        <v>3717</v>
      </c>
      <c r="E134" s="39"/>
      <c r="F134" s="39">
        <v>0</v>
      </c>
      <c r="G134" s="39"/>
      <c r="H134" s="39">
        <v>0</v>
      </c>
      <c r="I134" s="39"/>
      <c r="J134" s="39">
        <v>3</v>
      </c>
      <c r="K134" s="39"/>
      <c r="L134" s="39">
        <v>0</v>
      </c>
      <c r="M134" s="39"/>
      <c r="N134" s="39">
        <v>16</v>
      </c>
      <c r="O134" s="39"/>
      <c r="P134" s="39">
        <v>0</v>
      </c>
      <c r="Q134" s="39"/>
      <c r="R134" s="39">
        <v>19</v>
      </c>
      <c r="S134" s="39"/>
      <c r="T134" s="39">
        <v>1</v>
      </c>
      <c r="U134" s="39"/>
      <c r="V134" s="39">
        <v>0</v>
      </c>
      <c r="W134" s="39"/>
      <c r="X134" s="39">
        <v>19</v>
      </c>
      <c r="Y134" s="39"/>
      <c r="Z134" s="39">
        <v>0</v>
      </c>
      <c r="AA134" s="39"/>
      <c r="AB134" s="40">
        <v>0.51116491794457897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2.65" customHeight="1" x14ac:dyDescent="0.25">
      <c r="A135" s="42">
        <v>1709</v>
      </c>
      <c r="B135" s="15" t="s">
        <v>129</v>
      </c>
      <c r="C135" s="15"/>
      <c r="D135" s="39">
        <v>3380</v>
      </c>
      <c r="E135" s="39"/>
      <c r="F135" s="39">
        <v>0</v>
      </c>
      <c r="G135" s="39"/>
      <c r="H135" s="39">
        <v>1</v>
      </c>
      <c r="I135" s="39"/>
      <c r="J135" s="39">
        <v>1</v>
      </c>
      <c r="K135" s="39"/>
      <c r="L135" s="39">
        <v>5</v>
      </c>
      <c r="M135" s="39"/>
      <c r="N135" s="39">
        <v>1</v>
      </c>
      <c r="O135" s="39"/>
      <c r="P135" s="39">
        <v>1</v>
      </c>
      <c r="Q135" s="39"/>
      <c r="R135" s="39">
        <v>9</v>
      </c>
      <c r="S135" s="39"/>
      <c r="T135" s="39">
        <v>1</v>
      </c>
      <c r="U135" s="39"/>
      <c r="V135" s="39">
        <v>0</v>
      </c>
      <c r="W135" s="39"/>
      <c r="X135" s="39">
        <v>5</v>
      </c>
      <c r="Y135" s="39"/>
      <c r="Z135" s="39">
        <v>4</v>
      </c>
      <c r="AA135" s="39"/>
      <c r="AB135" s="40">
        <v>0.26627218934911201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2.65" customHeight="1" x14ac:dyDescent="0.25">
      <c r="A136" s="42">
        <v>1711</v>
      </c>
      <c r="B136" s="15" t="s">
        <v>130</v>
      </c>
      <c r="C136" s="15"/>
      <c r="D136" s="39">
        <v>12758</v>
      </c>
      <c r="E136" s="39"/>
      <c r="F136" s="39">
        <v>0</v>
      </c>
      <c r="G136" s="39"/>
      <c r="H136" s="39">
        <v>6</v>
      </c>
      <c r="I136" s="39"/>
      <c r="J136" s="39">
        <v>7</v>
      </c>
      <c r="K136" s="39"/>
      <c r="L136" s="39">
        <v>10</v>
      </c>
      <c r="M136" s="39"/>
      <c r="N136" s="39">
        <v>1</v>
      </c>
      <c r="O136" s="39"/>
      <c r="P136" s="39">
        <v>3</v>
      </c>
      <c r="Q136" s="39"/>
      <c r="R136" s="39">
        <v>27</v>
      </c>
      <c r="S136" s="39"/>
      <c r="T136" s="39">
        <v>6</v>
      </c>
      <c r="U136" s="39"/>
      <c r="V136" s="39">
        <v>0</v>
      </c>
      <c r="W136" s="39"/>
      <c r="X136" s="39">
        <v>23</v>
      </c>
      <c r="Y136" s="39"/>
      <c r="Z136" s="39">
        <v>4</v>
      </c>
      <c r="AA136" s="39"/>
      <c r="AB136" s="40">
        <v>0.21163191722840599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2.65" customHeight="1" x14ac:dyDescent="0.25">
      <c r="A137" s="42">
        <v>2125</v>
      </c>
      <c r="B137" s="15" t="s">
        <v>131</v>
      </c>
      <c r="C137" s="15"/>
      <c r="D137" s="39">
        <v>7654</v>
      </c>
      <c r="E137" s="39"/>
      <c r="F137" s="39">
        <v>0</v>
      </c>
      <c r="G137" s="39"/>
      <c r="H137" s="39">
        <v>0</v>
      </c>
      <c r="I137" s="39"/>
      <c r="J137" s="39">
        <v>18</v>
      </c>
      <c r="K137" s="39"/>
      <c r="L137" s="39">
        <v>38</v>
      </c>
      <c r="M137" s="39"/>
      <c r="N137" s="39">
        <v>7</v>
      </c>
      <c r="O137" s="39"/>
      <c r="P137" s="39">
        <v>12</v>
      </c>
      <c r="Q137" s="39"/>
      <c r="R137" s="39">
        <v>75</v>
      </c>
      <c r="S137" s="39"/>
      <c r="T137" s="39">
        <v>14</v>
      </c>
      <c r="U137" s="39"/>
      <c r="V137" s="39">
        <v>37</v>
      </c>
      <c r="W137" s="39"/>
      <c r="X137" s="39">
        <v>30</v>
      </c>
      <c r="Y137" s="39"/>
      <c r="Z137" s="39">
        <v>45</v>
      </c>
      <c r="AA137" s="39"/>
      <c r="AB137" s="40">
        <v>0.97987980141102704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2.65" customHeight="1" x14ac:dyDescent="0.25">
      <c r="A138" s="42">
        <v>2196</v>
      </c>
      <c r="B138" s="15" t="s">
        <v>132</v>
      </c>
      <c r="C138" s="15"/>
      <c r="D138" s="39">
        <v>18805</v>
      </c>
      <c r="E138" s="39"/>
      <c r="F138" s="39">
        <v>71</v>
      </c>
      <c r="G138" s="39"/>
      <c r="H138" s="39">
        <v>39</v>
      </c>
      <c r="I138" s="39"/>
      <c r="J138" s="39">
        <v>107</v>
      </c>
      <c r="K138" s="39"/>
      <c r="L138" s="39">
        <v>89</v>
      </c>
      <c r="M138" s="39"/>
      <c r="N138" s="39">
        <v>50</v>
      </c>
      <c r="O138" s="39"/>
      <c r="P138" s="39">
        <v>10</v>
      </c>
      <c r="Q138" s="39"/>
      <c r="R138" s="39">
        <v>366</v>
      </c>
      <c r="S138" s="39"/>
      <c r="T138" s="39">
        <v>1</v>
      </c>
      <c r="U138" s="39"/>
      <c r="V138" s="39">
        <v>121</v>
      </c>
      <c r="W138" s="39"/>
      <c r="X138" s="39">
        <v>366</v>
      </c>
      <c r="Y138" s="39"/>
      <c r="Z138" s="39">
        <v>0</v>
      </c>
      <c r="AA138" s="39"/>
      <c r="AB138" s="40">
        <v>1.94629088008508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2.65" customHeight="1" x14ac:dyDescent="0.25">
      <c r="A139" s="42">
        <v>2206</v>
      </c>
      <c r="B139" s="15" t="s">
        <v>133</v>
      </c>
      <c r="C139" s="15"/>
      <c r="D139" s="39">
        <v>3249</v>
      </c>
      <c r="E139" s="39"/>
      <c r="F139" s="39">
        <v>0</v>
      </c>
      <c r="G139" s="39"/>
      <c r="H139" s="39">
        <v>2</v>
      </c>
      <c r="I139" s="39"/>
      <c r="J139" s="39">
        <v>8</v>
      </c>
      <c r="K139" s="39"/>
      <c r="L139" s="39">
        <v>15</v>
      </c>
      <c r="M139" s="39"/>
      <c r="N139" s="39">
        <v>0</v>
      </c>
      <c r="O139" s="39"/>
      <c r="P139" s="39">
        <v>0</v>
      </c>
      <c r="Q139" s="39"/>
      <c r="R139" s="39">
        <v>25</v>
      </c>
      <c r="S139" s="39"/>
      <c r="T139" s="39">
        <v>0</v>
      </c>
      <c r="U139" s="39"/>
      <c r="V139" s="39">
        <v>0</v>
      </c>
      <c r="W139" s="39"/>
      <c r="X139" s="39">
        <v>23</v>
      </c>
      <c r="Y139" s="39"/>
      <c r="Z139" s="39">
        <v>2</v>
      </c>
      <c r="AA139" s="39"/>
      <c r="AB139" s="40">
        <v>0.76946752847029898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2.65" customHeight="1" x14ac:dyDescent="0.25">
      <c r="A140" s="42">
        <v>2228</v>
      </c>
      <c r="B140" s="15" t="s">
        <v>134</v>
      </c>
      <c r="C140" s="15"/>
      <c r="D140" s="39">
        <v>4687</v>
      </c>
      <c r="E140" s="39"/>
      <c r="F140" s="39">
        <v>8</v>
      </c>
      <c r="G140" s="39"/>
      <c r="H140" s="39">
        <v>20</v>
      </c>
      <c r="I140" s="39"/>
      <c r="J140" s="39">
        <v>80</v>
      </c>
      <c r="K140" s="39"/>
      <c r="L140" s="39">
        <v>92</v>
      </c>
      <c r="M140" s="39"/>
      <c r="N140" s="39">
        <v>9</v>
      </c>
      <c r="O140" s="39"/>
      <c r="P140" s="39">
        <v>3</v>
      </c>
      <c r="Q140" s="39"/>
      <c r="R140" s="39">
        <v>212</v>
      </c>
      <c r="S140" s="39"/>
      <c r="T140" s="39">
        <v>2</v>
      </c>
      <c r="U140" s="39"/>
      <c r="V140" s="39">
        <v>0</v>
      </c>
      <c r="W140" s="39"/>
      <c r="X140" s="39">
        <v>132</v>
      </c>
      <c r="Y140" s="39"/>
      <c r="Z140" s="39">
        <v>80</v>
      </c>
      <c r="AA140" s="39"/>
      <c r="AB140" s="40">
        <v>4.52314913590783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2.65" customHeight="1" x14ac:dyDescent="0.25">
      <c r="A141" s="42">
        <v>2275</v>
      </c>
      <c r="B141" s="15" t="s">
        <v>135</v>
      </c>
      <c r="C141" s="15"/>
      <c r="D141" s="39">
        <v>2825</v>
      </c>
      <c r="E141" s="39"/>
      <c r="F141" s="39">
        <v>5</v>
      </c>
      <c r="G141" s="39"/>
      <c r="H141" s="39">
        <v>0</v>
      </c>
      <c r="I141" s="39"/>
      <c r="J141" s="39">
        <v>1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  <c r="R141" s="39">
        <v>6</v>
      </c>
      <c r="S141" s="39"/>
      <c r="T141" s="39">
        <v>0</v>
      </c>
      <c r="U141" s="39"/>
      <c r="V141" s="39">
        <v>0</v>
      </c>
      <c r="W141" s="39"/>
      <c r="X141" s="39">
        <v>6</v>
      </c>
      <c r="Y141" s="39"/>
      <c r="Z141" s="39">
        <v>0</v>
      </c>
      <c r="AA141" s="39"/>
      <c r="AB141" s="40">
        <v>0.212389380530973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2.65" customHeight="1" x14ac:dyDescent="0.25">
      <c r="A142" s="42">
        <v>2293</v>
      </c>
      <c r="B142" s="15" t="s">
        <v>136</v>
      </c>
      <c r="C142" s="15"/>
      <c r="D142" s="39">
        <v>3048</v>
      </c>
      <c r="E142" s="39"/>
      <c r="F142" s="39">
        <v>1</v>
      </c>
      <c r="G142" s="39"/>
      <c r="H142" s="39">
        <v>0</v>
      </c>
      <c r="I142" s="39"/>
      <c r="J142" s="39">
        <v>4</v>
      </c>
      <c r="K142" s="39"/>
      <c r="L142" s="39">
        <v>2</v>
      </c>
      <c r="M142" s="39"/>
      <c r="N142" s="39">
        <v>0</v>
      </c>
      <c r="O142" s="39"/>
      <c r="P142" s="39">
        <v>0</v>
      </c>
      <c r="Q142" s="39"/>
      <c r="R142" s="39">
        <v>7</v>
      </c>
      <c r="S142" s="39"/>
      <c r="T142" s="39">
        <v>0</v>
      </c>
      <c r="U142" s="39"/>
      <c r="V142" s="39">
        <v>0</v>
      </c>
      <c r="W142" s="39"/>
      <c r="X142" s="39">
        <v>7</v>
      </c>
      <c r="Y142" s="39"/>
      <c r="Z142" s="39">
        <v>0</v>
      </c>
      <c r="AA142" s="39"/>
      <c r="AB142" s="40">
        <v>0.22965879265091901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65" customHeight="1" x14ac:dyDescent="0.25">
      <c r="A143" s="42">
        <v>2422</v>
      </c>
      <c r="B143" s="15" t="s">
        <v>137</v>
      </c>
      <c r="C143" s="15"/>
      <c r="D143" s="39">
        <v>2528</v>
      </c>
      <c r="E143" s="39"/>
      <c r="F143" s="39">
        <v>2</v>
      </c>
      <c r="G143" s="39"/>
      <c r="H143" s="39">
        <v>3</v>
      </c>
      <c r="I143" s="39"/>
      <c r="J143" s="39">
        <v>10</v>
      </c>
      <c r="K143" s="39"/>
      <c r="L143" s="39">
        <v>3</v>
      </c>
      <c r="M143" s="39"/>
      <c r="N143" s="39">
        <v>1</v>
      </c>
      <c r="O143" s="39"/>
      <c r="P143" s="39">
        <v>1</v>
      </c>
      <c r="Q143" s="39"/>
      <c r="R143" s="39">
        <v>20</v>
      </c>
      <c r="S143" s="39"/>
      <c r="T143" s="39">
        <v>0</v>
      </c>
      <c r="U143" s="39"/>
      <c r="V143" s="39">
        <v>0</v>
      </c>
      <c r="W143" s="39"/>
      <c r="X143" s="39">
        <v>20</v>
      </c>
      <c r="Y143" s="39"/>
      <c r="Z143" s="39">
        <v>0</v>
      </c>
      <c r="AA143" s="39"/>
      <c r="AB143" s="40">
        <v>0.791139240506329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2.65" customHeight="1" x14ac:dyDescent="0.25">
      <c r="A144" s="42">
        <v>2473</v>
      </c>
      <c r="B144" s="15" t="s">
        <v>138</v>
      </c>
      <c r="C144" s="15"/>
      <c r="D144" s="39">
        <v>3011</v>
      </c>
      <c r="E144" s="39"/>
      <c r="F144" s="39">
        <v>1</v>
      </c>
      <c r="G144" s="39"/>
      <c r="H144" s="39">
        <v>3</v>
      </c>
      <c r="I144" s="39"/>
      <c r="J144" s="39">
        <v>9</v>
      </c>
      <c r="K144" s="39"/>
      <c r="L144" s="39">
        <v>9</v>
      </c>
      <c r="M144" s="39"/>
      <c r="N144" s="39">
        <v>8</v>
      </c>
      <c r="O144" s="39"/>
      <c r="P144" s="39">
        <v>3</v>
      </c>
      <c r="Q144" s="39"/>
      <c r="R144" s="39">
        <v>33</v>
      </c>
      <c r="S144" s="39"/>
      <c r="T144" s="39">
        <v>8</v>
      </c>
      <c r="U144" s="39"/>
      <c r="V144" s="39">
        <v>0</v>
      </c>
      <c r="W144" s="39"/>
      <c r="X144" s="39">
        <v>18</v>
      </c>
      <c r="Y144" s="39"/>
      <c r="Z144" s="39">
        <v>15</v>
      </c>
      <c r="AA144" s="39"/>
      <c r="AB144" s="40">
        <v>1.09598140152773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2.65" customHeight="1" x14ac:dyDescent="0.25">
      <c r="A145" s="42">
        <v>2500</v>
      </c>
      <c r="B145" s="15" t="s">
        <v>139</v>
      </c>
      <c r="C145" s="15"/>
      <c r="D145" s="39">
        <v>3114</v>
      </c>
      <c r="E145" s="39"/>
      <c r="F145" s="39">
        <v>4</v>
      </c>
      <c r="G145" s="39"/>
      <c r="H145" s="39">
        <v>15</v>
      </c>
      <c r="I145" s="39"/>
      <c r="J145" s="39">
        <v>68</v>
      </c>
      <c r="K145" s="39"/>
      <c r="L145" s="39">
        <v>35</v>
      </c>
      <c r="M145" s="39"/>
      <c r="N145" s="39">
        <v>1</v>
      </c>
      <c r="O145" s="39"/>
      <c r="P145" s="39">
        <v>0</v>
      </c>
      <c r="Q145" s="39"/>
      <c r="R145" s="39">
        <v>123</v>
      </c>
      <c r="S145" s="39"/>
      <c r="T145" s="39">
        <v>0</v>
      </c>
      <c r="U145" s="39"/>
      <c r="V145" s="39">
        <v>2</v>
      </c>
      <c r="W145" s="39"/>
      <c r="X145" s="39">
        <v>115</v>
      </c>
      <c r="Y145" s="39"/>
      <c r="Z145" s="39">
        <v>8</v>
      </c>
      <c r="AA145" s="39"/>
      <c r="AB145" s="40">
        <v>3.9499036608863198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2.65" customHeight="1" x14ac:dyDescent="0.25">
      <c r="A146" s="42">
        <v>2513</v>
      </c>
      <c r="B146" s="15" t="s">
        <v>140</v>
      </c>
      <c r="C146" s="15"/>
      <c r="D146" s="39">
        <v>3707</v>
      </c>
      <c r="E146" s="39"/>
      <c r="F146" s="39">
        <v>25</v>
      </c>
      <c r="G146" s="39"/>
      <c r="H146" s="39">
        <v>38</v>
      </c>
      <c r="I146" s="39"/>
      <c r="J146" s="39">
        <v>64</v>
      </c>
      <c r="K146" s="39"/>
      <c r="L146" s="39">
        <v>50</v>
      </c>
      <c r="M146" s="39"/>
      <c r="N146" s="39">
        <v>7</v>
      </c>
      <c r="O146" s="39"/>
      <c r="P146" s="39">
        <v>0</v>
      </c>
      <c r="Q146" s="39"/>
      <c r="R146" s="39">
        <v>184</v>
      </c>
      <c r="S146" s="39"/>
      <c r="T146" s="39">
        <v>25</v>
      </c>
      <c r="U146" s="39"/>
      <c r="V146" s="39">
        <v>14</v>
      </c>
      <c r="W146" s="39"/>
      <c r="X146" s="39">
        <v>166</v>
      </c>
      <c r="Y146" s="39"/>
      <c r="Z146" s="39">
        <v>18</v>
      </c>
      <c r="AA146" s="39"/>
      <c r="AB146" s="40">
        <v>4.96358241165363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2.65" customHeight="1" x14ac:dyDescent="0.25">
      <c r="A147" s="42">
        <v>2517</v>
      </c>
      <c r="B147" s="15" t="s">
        <v>141</v>
      </c>
      <c r="C147" s="15"/>
      <c r="D147" s="39">
        <v>2752</v>
      </c>
      <c r="E147" s="39"/>
      <c r="F147" s="39">
        <v>7</v>
      </c>
      <c r="G147" s="39"/>
      <c r="H147" s="39">
        <v>22</v>
      </c>
      <c r="I147" s="39"/>
      <c r="J147" s="39">
        <v>41</v>
      </c>
      <c r="K147" s="39"/>
      <c r="L147" s="39">
        <v>35</v>
      </c>
      <c r="M147" s="39"/>
      <c r="N147" s="39">
        <v>13</v>
      </c>
      <c r="O147" s="39"/>
      <c r="P147" s="39">
        <v>1</v>
      </c>
      <c r="Q147" s="39"/>
      <c r="R147" s="39">
        <v>119</v>
      </c>
      <c r="S147" s="39"/>
      <c r="T147" s="39">
        <v>5</v>
      </c>
      <c r="U147" s="39"/>
      <c r="V147" s="39">
        <v>2</v>
      </c>
      <c r="W147" s="39"/>
      <c r="X147" s="39">
        <v>119</v>
      </c>
      <c r="Y147" s="39"/>
      <c r="Z147" s="39">
        <v>0</v>
      </c>
      <c r="AA147" s="39"/>
      <c r="AB147" s="40">
        <v>4.3241279069767398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2.65" customHeight="1" x14ac:dyDescent="0.25">
      <c r="A148" s="42">
        <v>2534</v>
      </c>
      <c r="B148" s="15" t="s">
        <v>142</v>
      </c>
      <c r="C148" s="15"/>
      <c r="D148" s="39">
        <v>4402</v>
      </c>
      <c r="E148" s="39"/>
      <c r="F148" s="39">
        <v>5</v>
      </c>
      <c r="G148" s="39"/>
      <c r="H148" s="39">
        <v>6</v>
      </c>
      <c r="I148" s="39"/>
      <c r="J148" s="39">
        <v>39</v>
      </c>
      <c r="K148" s="39"/>
      <c r="L148" s="39">
        <v>21</v>
      </c>
      <c r="M148" s="39"/>
      <c r="N148" s="39">
        <v>8</v>
      </c>
      <c r="O148" s="39"/>
      <c r="P148" s="39">
        <v>1</v>
      </c>
      <c r="Q148" s="39"/>
      <c r="R148" s="39">
        <v>80</v>
      </c>
      <c r="S148" s="39"/>
      <c r="T148" s="39">
        <v>1</v>
      </c>
      <c r="U148" s="39"/>
      <c r="V148" s="39">
        <v>0</v>
      </c>
      <c r="W148" s="39"/>
      <c r="X148" s="39">
        <v>76</v>
      </c>
      <c r="Y148" s="39"/>
      <c r="Z148" s="39">
        <v>4</v>
      </c>
      <c r="AA148" s="39"/>
      <c r="AB148" s="40">
        <v>1.8173557473875499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2.65" customHeight="1" x14ac:dyDescent="0.25">
      <c r="A149" s="42">
        <v>2542</v>
      </c>
      <c r="B149" s="15" t="s">
        <v>143</v>
      </c>
      <c r="C149" s="15"/>
      <c r="D149" s="39">
        <v>2411</v>
      </c>
      <c r="E149" s="39"/>
      <c r="F149" s="39">
        <v>2</v>
      </c>
      <c r="G149" s="39"/>
      <c r="H149" s="39">
        <v>5</v>
      </c>
      <c r="I149" s="39"/>
      <c r="J149" s="39">
        <v>33</v>
      </c>
      <c r="K149" s="39"/>
      <c r="L149" s="39">
        <v>24</v>
      </c>
      <c r="M149" s="39"/>
      <c r="N149" s="39">
        <v>1</v>
      </c>
      <c r="O149" s="39"/>
      <c r="P149" s="39">
        <v>0</v>
      </c>
      <c r="Q149" s="39"/>
      <c r="R149" s="39">
        <v>65</v>
      </c>
      <c r="S149" s="39"/>
      <c r="T149" s="39">
        <v>0</v>
      </c>
      <c r="U149" s="39"/>
      <c r="V149" s="39">
        <v>0</v>
      </c>
      <c r="W149" s="39"/>
      <c r="X149" s="39">
        <v>65</v>
      </c>
      <c r="Y149" s="39"/>
      <c r="Z149" s="39">
        <v>0</v>
      </c>
      <c r="AA149" s="39"/>
      <c r="AB149" s="40">
        <v>2.6959767731231898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2.65" customHeight="1" x14ac:dyDescent="0.25">
      <c r="A150" s="42">
        <v>2546</v>
      </c>
      <c r="B150" s="15" t="s">
        <v>144</v>
      </c>
      <c r="C150" s="15"/>
      <c r="D150" s="39">
        <v>8857</v>
      </c>
      <c r="E150" s="39"/>
      <c r="F150" s="39">
        <v>7</v>
      </c>
      <c r="G150" s="39"/>
      <c r="H150" s="39">
        <v>36</v>
      </c>
      <c r="I150" s="39"/>
      <c r="J150" s="39">
        <v>79</v>
      </c>
      <c r="K150" s="39"/>
      <c r="L150" s="39">
        <v>48</v>
      </c>
      <c r="M150" s="39"/>
      <c r="N150" s="39">
        <v>22</v>
      </c>
      <c r="O150" s="39"/>
      <c r="P150" s="39">
        <v>1</v>
      </c>
      <c r="Q150" s="39"/>
      <c r="R150" s="39">
        <v>193</v>
      </c>
      <c r="S150" s="39"/>
      <c r="T150" s="39">
        <v>0</v>
      </c>
      <c r="U150" s="39"/>
      <c r="V150" s="39">
        <v>0</v>
      </c>
      <c r="W150" s="39"/>
      <c r="X150" s="39">
        <v>191</v>
      </c>
      <c r="Y150" s="39"/>
      <c r="Z150" s="39">
        <v>2</v>
      </c>
      <c r="AA150" s="39"/>
      <c r="AB150" s="40">
        <v>2.1790674043129701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2.65" customHeight="1" x14ac:dyDescent="0.25">
      <c r="A151" s="42">
        <v>2581</v>
      </c>
      <c r="B151" s="15" t="s">
        <v>145</v>
      </c>
      <c r="C151" s="15"/>
      <c r="D151" s="39">
        <v>9502</v>
      </c>
      <c r="E151" s="39"/>
      <c r="F151" s="39">
        <v>6</v>
      </c>
      <c r="G151" s="39"/>
      <c r="H151" s="39">
        <v>20</v>
      </c>
      <c r="I151" s="39"/>
      <c r="J151" s="39">
        <v>39</v>
      </c>
      <c r="K151" s="39"/>
      <c r="L151" s="39">
        <v>41</v>
      </c>
      <c r="M151" s="39"/>
      <c r="N151" s="39">
        <v>6</v>
      </c>
      <c r="O151" s="39"/>
      <c r="P151" s="39">
        <v>2</v>
      </c>
      <c r="Q151" s="39"/>
      <c r="R151" s="39">
        <v>114</v>
      </c>
      <c r="S151" s="39"/>
      <c r="T151" s="39">
        <v>1</v>
      </c>
      <c r="U151" s="39"/>
      <c r="V151" s="39">
        <v>2</v>
      </c>
      <c r="W151" s="39"/>
      <c r="X151" s="39">
        <v>107</v>
      </c>
      <c r="Y151" s="39"/>
      <c r="Z151" s="39">
        <v>7</v>
      </c>
      <c r="AA151" s="39"/>
      <c r="AB151" s="40">
        <v>1.19974742159545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2.65" customHeight="1" x14ac:dyDescent="0.25">
      <c r="A152" s="42">
        <v>2601</v>
      </c>
      <c r="B152" s="15" t="s">
        <v>146</v>
      </c>
      <c r="C152" s="15"/>
      <c r="D152" s="39">
        <v>9039</v>
      </c>
      <c r="E152" s="39"/>
      <c r="F152" s="39">
        <v>4</v>
      </c>
      <c r="G152" s="39"/>
      <c r="H152" s="39">
        <v>4</v>
      </c>
      <c r="I152" s="39"/>
      <c r="J152" s="39">
        <v>60</v>
      </c>
      <c r="K152" s="39"/>
      <c r="L152" s="39">
        <v>17</v>
      </c>
      <c r="M152" s="39"/>
      <c r="N152" s="39">
        <v>4</v>
      </c>
      <c r="O152" s="39"/>
      <c r="P152" s="39">
        <v>0</v>
      </c>
      <c r="Q152" s="39"/>
      <c r="R152" s="39">
        <v>89</v>
      </c>
      <c r="S152" s="39"/>
      <c r="T152" s="39">
        <v>0</v>
      </c>
      <c r="U152" s="39"/>
      <c r="V152" s="39">
        <v>0</v>
      </c>
      <c r="W152" s="39"/>
      <c r="X152" s="39">
        <v>89</v>
      </c>
      <c r="Y152" s="39"/>
      <c r="Z152" s="39">
        <v>0</v>
      </c>
      <c r="AA152" s="39"/>
      <c r="AB152" s="40">
        <v>0.98462219272043405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2.65" customHeight="1" x14ac:dyDescent="0.25">
      <c r="A153" s="42">
        <v>2701</v>
      </c>
      <c r="B153" s="15" t="s">
        <v>9</v>
      </c>
      <c r="C153" s="15"/>
      <c r="D153" s="39">
        <v>97361</v>
      </c>
      <c r="E153" s="39"/>
      <c r="F153" s="39">
        <v>150</v>
      </c>
      <c r="G153" s="39"/>
      <c r="H153" s="39">
        <v>243</v>
      </c>
      <c r="I153" s="39"/>
      <c r="J153" s="39">
        <v>493</v>
      </c>
      <c r="K153" s="39"/>
      <c r="L153" s="39">
        <v>221</v>
      </c>
      <c r="M153" s="39"/>
      <c r="N153" s="39">
        <v>51</v>
      </c>
      <c r="O153" s="39"/>
      <c r="P153" s="39">
        <v>19</v>
      </c>
      <c r="Q153" s="39"/>
      <c r="R153" s="39">
        <v>1177</v>
      </c>
      <c r="S153" s="39"/>
      <c r="T153" s="39">
        <v>7</v>
      </c>
      <c r="U153" s="39"/>
      <c r="V153" s="39">
        <v>4</v>
      </c>
      <c r="W153" s="39"/>
      <c r="X153" s="39">
        <v>1090</v>
      </c>
      <c r="Y153" s="39"/>
      <c r="Z153" s="39">
        <v>87</v>
      </c>
      <c r="AA153" s="39"/>
      <c r="AB153" s="40">
        <v>1.2089029488193399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2.65" customHeight="1" x14ac:dyDescent="0.25">
      <c r="A154" s="42">
        <v>2703</v>
      </c>
      <c r="B154" s="15" t="s">
        <v>147</v>
      </c>
      <c r="C154" s="15"/>
      <c r="D154" s="39">
        <v>10083</v>
      </c>
      <c r="E154" s="39"/>
      <c r="F154" s="39">
        <v>5</v>
      </c>
      <c r="G154" s="39"/>
      <c r="H154" s="39">
        <v>11</v>
      </c>
      <c r="I154" s="39"/>
      <c r="J154" s="39">
        <v>34</v>
      </c>
      <c r="K154" s="39"/>
      <c r="L154" s="39">
        <v>38</v>
      </c>
      <c r="M154" s="39"/>
      <c r="N154" s="39">
        <v>5</v>
      </c>
      <c r="O154" s="39"/>
      <c r="P154" s="39">
        <v>2</v>
      </c>
      <c r="Q154" s="39"/>
      <c r="R154" s="39">
        <v>95</v>
      </c>
      <c r="S154" s="39"/>
      <c r="T154" s="39">
        <v>5</v>
      </c>
      <c r="U154" s="39"/>
      <c r="V154" s="39">
        <v>18</v>
      </c>
      <c r="W154" s="39"/>
      <c r="X154" s="39">
        <v>52</v>
      </c>
      <c r="Y154" s="39"/>
      <c r="Z154" s="39">
        <v>43</v>
      </c>
      <c r="AA154" s="39"/>
      <c r="AB154" s="40">
        <v>0.94217990677377805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2.65" customHeight="1" x14ac:dyDescent="0.25">
      <c r="A155" s="42">
        <v>2761</v>
      </c>
      <c r="B155" s="15" t="s">
        <v>148</v>
      </c>
      <c r="C155" s="15"/>
      <c r="D155" s="39">
        <v>4642</v>
      </c>
      <c r="E155" s="39"/>
      <c r="F155" s="39">
        <v>0</v>
      </c>
      <c r="G155" s="39"/>
      <c r="H155" s="39">
        <v>0</v>
      </c>
      <c r="I155" s="39"/>
      <c r="J155" s="39">
        <v>3</v>
      </c>
      <c r="K155" s="39"/>
      <c r="L155" s="39">
        <v>6</v>
      </c>
      <c r="M155" s="39"/>
      <c r="N155" s="39">
        <v>2</v>
      </c>
      <c r="O155" s="39"/>
      <c r="P155" s="39">
        <v>0</v>
      </c>
      <c r="Q155" s="39"/>
      <c r="R155" s="39">
        <v>11</v>
      </c>
      <c r="S155" s="39"/>
      <c r="T155" s="39">
        <v>0</v>
      </c>
      <c r="U155" s="39"/>
      <c r="V155" s="39">
        <v>1</v>
      </c>
      <c r="W155" s="39"/>
      <c r="X155" s="39">
        <v>9</v>
      </c>
      <c r="Y155" s="39"/>
      <c r="Z155" s="39">
        <v>2</v>
      </c>
      <c r="AA155" s="39"/>
      <c r="AB155" s="40">
        <v>0.23696682464454999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2.65" customHeight="1" x14ac:dyDescent="0.25">
      <c r="A156" s="42">
        <v>2762</v>
      </c>
      <c r="B156" s="15" t="s">
        <v>149</v>
      </c>
      <c r="C156" s="15"/>
      <c r="D156" s="39">
        <v>9812</v>
      </c>
      <c r="E156" s="39"/>
      <c r="F156" s="39">
        <v>0</v>
      </c>
      <c r="G156" s="39"/>
      <c r="H156" s="39">
        <v>6</v>
      </c>
      <c r="I156" s="39"/>
      <c r="J156" s="39">
        <v>27</v>
      </c>
      <c r="K156" s="39"/>
      <c r="L156" s="39">
        <v>17</v>
      </c>
      <c r="M156" s="39"/>
      <c r="N156" s="39">
        <v>4</v>
      </c>
      <c r="O156" s="39"/>
      <c r="P156" s="39">
        <v>2</v>
      </c>
      <c r="Q156" s="39"/>
      <c r="R156" s="39">
        <v>56</v>
      </c>
      <c r="S156" s="39"/>
      <c r="T156" s="39">
        <v>1</v>
      </c>
      <c r="U156" s="39"/>
      <c r="V156" s="39">
        <v>4</v>
      </c>
      <c r="W156" s="39"/>
      <c r="X156" s="39">
        <v>51</v>
      </c>
      <c r="Y156" s="39"/>
      <c r="Z156" s="39">
        <v>5</v>
      </c>
      <c r="AA156" s="39"/>
      <c r="AB156" s="40">
        <v>0.57072971871178102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2.65" customHeight="1" x14ac:dyDescent="0.25">
      <c r="A157" s="42">
        <v>2763</v>
      </c>
      <c r="B157" s="15" t="s">
        <v>150</v>
      </c>
      <c r="C157" s="15"/>
      <c r="D157" s="39">
        <v>4304</v>
      </c>
      <c r="E157" s="39"/>
      <c r="F157" s="39">
        <v>0</v>
      </c>
      <c r="G157" s="39"/>
      <c r="H157" s="39">
        <v>1</v>
      </c>
      <c r="I157" s="39"/>
      <c r="J157" s="39">
        <v>14</v>
      </c>
      <c r="K157" s="39"/>
      <c r="L157" s="39">
        <v>13</v>
      </c>
      <c r="M157" s="39"/>
      <c r="N157" s="39">
        <v>2</v>
      </c>
      <c r="O157" s="39"/>
      <c r="P157" s="39">
        <v>0</v>
      </c>
      <c r="Q157" s="39"/>
      <c r="R157" s="39">
        <v>30</v>
      </c>
      <c r="S157" s="39"/>
      <c r="T157" s="39">
        <v>0</v>
      </c>
      <c r="U157" s="39"/>
      <c r="V157" s="39">
        <v>0</v>
      </c>
      <c r="W157" s="39"/>
      <c r="X157" s="39">
        <v>15</v>
      </c>
      <c r="Y157" s="39"/>
      <c r="Z157" s="39">
        <v>15</v>
      </c>
      <c r="AA157" s="39"/>
      <c r="AB157" s="40">
        <v>0.69702602230483302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2.65" customHeight="1" x14ac:dyDescent="0.25">
      <c r="A158" s="42">
        <v>2765</v>
      </c>
      <c r="B158" s="15" t="s">
        <v>151</v>
      </c>
      <c r="C158" s="15"/>
      <c r="D158" s="39">
        <v>7759</v>
      </c>
      <c r="E158" s="39"/>
      <c r="F158" s="39">
        <v>0</v>
      </c>
      <c r="G158" s="39"/>
      <c r="H158" s="39">
        <v>1</v>
      </c>
      <c r="I158" s="39"/>
      <c r="J158" s="39">
        <v>10</v>
      </c>
      <c r="K158" s="39"/>
      <c r="L158" s="39">
        <v>11</v>
      </c>
      <c r="M158" s="39"/>
      <c r="N158" s="39">
        <v>3</v>
      </c>
      <c r="O158" s="39"/>
      <c r="P158" s="39">
        <v>3</v>
      </c>
      <c r="Q158" s="39"/>
      <c r="R158" s="39">
        <v>28</v>
      </c>
      <c r="S158" s="39"/>
      <c r="T158" s="39">
        <v>5</v>
      </c>
      <c r="U158" s="39"/>
      <c r="V158" s="39">
        <v>1</v>
      </c>
      <c r="W158" s="39"/>
      <c r="X158" s="39">
        <v>19</v>
      </c>
      <c r="Y158" s="39"/>
      <c r="Z158" s="39">
        <v>9</v>
      </c>
      <c r="AA158" s="39"/>
      <c r="AB158" s="40">
        <v>0.36087124629462602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.65" customHeight="1" x14ac:dyDescent="0.25">
      <c r="A159" s="42">
        <v>2766</v>
      </c>
      <c r="B159" s="15" t="s">
        <v>152</v>
      </c>
      <c r="C159" s="15"/>
      <c r="D159" s="39">
        <v>5454</v>
      </c>
      <c r="E159" s="39"/>
      <c r="F159" s="39">
        <v>2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1</v>
      </c>
      <c r="O159" s="39"/>
      <c r="P159" s="39">
        <v>1</v>
      </c>
      <c r="Q159" s="39"/>
      <c r="R159" s="39">
        <v>17</v>
      </c>
      <c r="S159" s="39"/>
      <c r="T159" s="39">
        <v>1</v>
      </c>
      <c r="U159" s="39"/>
      <c r="V159" s="39">
        <v>1</v>
      </c>
      <c r="W159" s="39"/>
      <c r="X159" s="39">
        <v>15</v>
      </c>
      <c r="Y159" s="39"/>
      <c r="Z159" s="39">
        <v>2</v>
      </c>
      <c r="AA159" s="39"/>
      <c r="AB159" s="40">
        <v>0.31169783645031202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.65" customHeight="1" x14ac:dyDescent="0.25">
      <c r="A160" s="42">
        <v>2767</v>
      </c>
      <c r="B160" s="15" t="s">
        <v>153</v>
      </c>
      <c r="C160" s="15"/>
      <c r="D160" s="39">
        <v>2772</v>
      </c>
      <c r="E160" s="39"/>
      <c r="F160" s="39">
        <v>0</v>
      </c>
      <c r="G160" s="39"/>
      <c r="H160" s="39">
        <v>0</v>
      </c>
      <c r="I160" s="39"/>
      <c r="J160" s="39">
        <v>4</v>
      </c>
      <c r="K160" s="39"/>
      <c r="L160" s="39">
        <v>2</v>
      </c>
      <c r="M160" s="39"/>
      <c r="N160" s="39">
        <v>2</v>
      </c>
      <c r="O160" s="39"/>
      <c r="P160" s="39">
        <v>2</v>
      </c>
      <c r="Q160" s="39"/>
      <c r="R160" s="39">
        <v>10</v>
      </c>
      <c r="S160" s="39"/>
      <c r="T160" s="39">
        <v>2</v>
      </c>
      <c r="U160" s="39"/>
      <c r="V160" s="39">
        <v>0</v>
      </c>
      <c r="W160" s="39"/>
      <c r="X160" s="39">
        <v>6</v>
      </c>
      <c r="Y160" s="39"/>
      <c r="Z160" s="39">
        <v>4</v>
      </c>
      <c r="AA160" s="39"/>
      <c r="AB160" s="40">
        <v>0.36075036075036099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2.65" customHeight="1" x14ac:dyDescent="0.25">
      <c r="A161" s="42">
        <v>2769</v>
      </c>
      <c r="B161" s="15" t="s">
        <v>154</v>
      </c>
      <c r="C161" s="15"/>
      <c r="D161" s="39">
        <v>5583</v>
      </c>
      <c r="E161" s="39"/>
      <c r="F161" s="39">
        <v>1</v>
      </c>
      <c r="G161" s="39"/>
      <c r="H161" s="39">
        <v>5</v>
      </c>
      <c r="I161" s="39"/>
      <c r="J161" s="39">
        <v>9</v>
      </c>
      <c r="K161" s="39"/>
      <c r="L161" s="39">
        <v>8</v>
      </c>
      <c r="M161" s="39"/>
      <c r="N161" s="39">
        <v>5</v>
      </c>
      <c r="O161" s="39"/>
      <c r="P161" s="39">
        <v>1</v>
      </c>
      <c r="Q161" s="39"/>
      <c r="R161" s="39">
        <v>29</v>
      </c>
      <c r="S161" s="39"/>
      <c r="T161" s="39">
        <v>3</v>
      </c>
      <c r="U161" s="39"/>
      <c r="V161" s="39">
        <v>1</v>
      </c>
      <c r="W161" s="39"/>
      <c r="X161" s="39">
        <v>12</v>
      </c>
      <c r="Y161" s="39"/>
      <c r="Z161" s="39">
        <v>17</v>
      </c>
      <c r="AA161" s="39"/>
      <c r="AB161" s="40">
        <v>0.51943399605946605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2.65" customHeight="1" x14ac:dyDescent="0.25">
      <c r="A162" s="42">
        <v>2770</v>
      </c>
      <c r="B162" s="15" t="s">
        <v>155</v>
      </c>
      <c r="C162" s="15"/>
      <c r="D162" s="39">
        <v>8176</v>
      </c>
      <c r="E162" s="39"/>
      <c r="F162" s="39">
        <v>0</v>
      </c>
      <c r="G162" s="39"/>
      <c r="H162" s="39">
        <v>1</v>
      </c>
      <c r="I162" s="39"/>
      <c r="J162" s="39">
        <v>9</v>
      </c>
      <c r="K162" s="39"/>
      <c r="L162" s="39">
        <v>9</v>
      </c>
      <c r="M162" s="39"/>
      <c r="N162" s="39">
        <v>4</v>
      </c>
      <c r="O162" s="39"/>
      <c r="P162" s="39">
        <v>2</v>
      </c>
      <c r="Q162" s="39"/>
      <c r="R162" s="39">
        <v>25</v>
      </c>
      <c r="S162" s="39"/>
      <c r="T162" s="39">
        <v>2</v>
      </c>
      <c r="U162" s="39"/>
      <c r="V162" s="39">
        <v>0</v>
      </c>
      <c r="W162" s="39"/>
      <c r="X162" s="39">
        <v>20</v>
      </c>
      <c r="Y162" s="39"/>
      <c r="Z162" s="39">
        <v>5</v>
      </c>
      <c r="AA162" s="39"/>
      <c r="AB162" s="40">
        <v>0.30577299412915898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2.65" customHeight="1" x14ac:dyDescent="0.25">
      <c r="A163" s="42">
        <v>2771</v>
      </c>
      <c r="B163" s="15" t="s">
        <v>156</v>
      </c>
      <c r="C163" s="15"/>
      <c r="D163" s="39">
        <v>4952</v>
      </c>
      <c r="E163" s="39"/>
      <c r="F163" s="39">
        <v>0</v>
      </c>
      <c r="G163" s="39"/>
      <c r="H163" s="39">
        <v>0</v>
      </c>
      <c r="I163" s="39"/>
      <c r="J163" s="39">
        <v>10</v>
      </c>
      <c r="K163" s="39"/>
      <c r="L163" s="39">
        <v>5</v>
      </c>
      <c r="M163" s="39"/>
      <c r="N163" s="39">
        <v>3</v>
      </c>
      <c r="O163" s="39"/>
      <c r="P163" s="39">
        <v>1</v>
      </c>
      <c r="Q163" s="39"/>
      <c r="R163" s="39">
        <v>19</v>
      </c>
      <c r="S163" s="39"/>
      <c r="T163" s="39">
        <v>1</v>
      </c>
      <c r="U163" s="39"/>
      <c r="V163" s="39">
        <v>5</v>
      </c>
      <c r="W163" s="39"/>
      <c r="X163" s="39">
        <v>11</v>
      </c>
      <c r="Y163" s="39"/>
      <c r="Z163" s="39">
        <v>8</v>
      </c>
      <c r="AA163" s="39"/>
      <c r="AB163" s="40">
        <v>0.38368336025848099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2.65" customHeight="1" x14ac:dyDescent="0.25">
      <c r="A164" s="42">
        <v>2773</v>
      </c>
      <c r="B164" s="15" t="s">
        <v>157</v>
      </c>
      <c r="C164" s="15"/>
      <c r="D164" s="39">
        <v>9142</v>
      </c>
      <c r="E164" s="39"/>
      <c r="F164" s="39">
        <v>0</v>
      </c>
      <c r="G164" s="39"/>
      <c r="H164" s="39">
        <v>5</v>
      </c>
      <c r="I164" s="39"/>
      <c r="J164" s="39">
        <v>13</v>
      </c>
      <c r="K164" s="39"/>
      <c r="L164" s="39">
        <v>9</v>
      </c>
      <c r="M164" s="39"/>
      <c r="N164" s="39">
        <v>2</v>
      </c>
      <c r="O164" s="39"/>
      <c r="P164" s="39">
        <v>1</v>
      </c>
      <c r="Q164" s="39"/>
      <c r="R164" s="39">
        <v>30</v>
      </c>
      <c r="S164" s="39"/>
      <c r="T164" s="39">
        <v>3</v>
      </c>
      <c r="U164" s="39"/>
      <c r="V164" s="39">
        <v>1</v>
      </c>
      <c r="W164" s="39"/>
      <c r="X164" s="39">
        <v>22</v>
      </c>
      <c r="Y164" s="39"/>
      <c r="Z164" s="39">
        <v>8</v>
      </c>
      <c r="AA164" s="39"/>
      <c r="AB164" s="40">
        <v>0.328155764602932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2.65" customHeight="1" x14ac:dyDescent="0.25">
      <c r="A165" s="42">
        <v>2775</v>
      </c>
      <c r="B165" s="15" t="s">
        <v>158</v>
      </c>
      <c r="C165" s="15"/>
      <c r="D165" s="39">
        <v>4150</v>
      </c>
      <c r="E165" s="39"/>
      <c r="F165" s="39">
        <v>0</v>
      </c>
      <c r="G165" s="39"/>
      <c r="H165" s="39">
        <v>0</v>
      </c>
      <c r="I165" s="39"/>
      <c r="J165" s="39">
        <v>1</v>
      </c>
      <c r="K165" s="39"/>
      <c r="L165" s="39">
        <v>6</v>
      </c>
      <c r="M165" s="39"/>
      <c r="N165" s="39">
        <v>2</v>
      </c>
      <c r="O165" s="39"/>
      <c r="P165" s="39">
        <v>0</v>
      </c>
      <c r="Q165" s="39"/>
      <c r="R165" s="39">
        <v>9</v>
      </c>
      <c r="S165" s="39"/>
      <c r="T165" s="39">
        <v>2</v>
      </c>
      <c r="U165" s="39"/>
      <c r="V165" s="39">
        <v>4</v>
      </c>
      <c r="W165" s="39"/>
      <c r="X165" s="39">
        <v>3</v>
      </c>
      <c r="Y165" s="39"/>
      <c r="Z165" s="39">
        <v>6</v>
      </c>
      <c r="AA165" s="39"/>
      <c r="AB165" s="40">
        <v>0.21686746987951799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2.65" customHeight="1" x14ac:dyDescent="0.25">
      <c r="A166" s="42">
        <v>2824</v>
      </c>
      <c r="B166" s="15" t="s">
        <v>159</v>
      </c>
      <c r="C166" s="15"/>
      <c r="D166" s="39">
        <v>2879</v>
      </c>
      <c r="E166" s="39"/>
      <c r="F166" s="39">
        <v>0</v>
      </c>
      <c r="G166" s="39"/>
      <c r="H166" s="39">
        <v>1</v>
      </c>
      <c r="I166" s="39"/>
      <c r="J166" s="39">
        <v>9</v>
      </c>
      <c r="K166" s="39"/>
      <c r="L166" s="39">
        <v>13</v>
      </c>
      <c r="M166" s="39"/>
      <c r="N166" s="39">
        <v>1</v>
      </c>
      <c r="O166" s="39"/>
      <c r="P166" s="39">
        <v>0</v>
      </c>
      <c r="Q166" s="39"/>
      <c r="R166" s="39">
        <v>24</v>
      </c>
      <c r="S166" s="39"/>
      <c r="T166" s="39">
        <v>2</v>
      </c>
      <c r="U166" s="39"/>
      <c r="V166" s="39">
        <v>1</v>
      </c>
      <c r="W166" s="39"/>
      <c r="X166" s="39">
        <v>18</v>
      </c>
      <c r="Y166" s="39"/>
      <c r="Z166" s="39">
        <v>6</v>
      </c>
      <c r="AA166" s="39"/>
      <c r="AB166" s="40">
        <v>0.83362278568947601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2.65" customHeight="1" x14ac:dyDescent="0.25">
      <c r="A167" s="42">
        <v>2829</v>
      </c>
      <c r="B167" s="15" t="s">
        <v>160</v>
      </c>
      <c r="C167" s="15"/>
      <c r="D167" s="39">
        <v>6381</v>
      </c>
      <c r="E167" s="39"/>
      <c r="F167" s="39">
        <v>0</v>
      </c>
      <c r="G167" s="39"/>
      <c r="H167" s="39">
        <v>2</v>
      </c>
      <c r="I167" s="39"/>
      <c r="J167" s="39">
        <v>33</v>
      </c>
      <c r="K167" s="39"/>
      <c r="L167" s="39">
        <v>36</v>
      </c>
      <c r="M167" s="39"/>
      <c r="N167" s="39">
        <v>5</v>
      </c>
      <c r="O167" s="39"/>
      <c r="P167" s="39">
        <v>1</v>
      </c>
      <c r="Q167" s="39"/>
      <c r="R167" s="39">
        <v>77</v>
      </c>
      <c r="S167" s="39"/>
      <c r="T167" s="39">
        <v>3</v>
      </c>
      <c r="U167" s="39"/>
      <c r="V167" s="39">
        <v>0</v>
      </c>
      <c r="W167" s="39"/>
      <c r="X167" s="39">
        <v>69</v>
      </c>
      <c r="Y167" s="39"/>
      <c r="Z167" s="39">
        <v>8</v>
      </c>
      <c r="AA167" s="39"/>
      <c r="AB167" s="40">
        <v>1.20670741263125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2.65" customHeight="1" x14ac:dyDescent="0.25">
      <c r="A168" s="42">
        <v>2831</v>
      </c>
      <c r="B168" s="15" t="s">
        <v>161</v>
      </c>
      <c r="C168" s="15"/>
      <c r="D168" s="39">
        <v>7213</v>
      </c>
      <c r="E168" s="39"/>
      <c r="F168" s="39">
        <v>1</v>
      </c>
      <c r="G168" s="39"/>
      <c r="H168" s="39">
        <v>8</v>
      </c>
      <c r="I168" s="39"/>
      <c r="J168" s="39">
        <v>13</v>
      </c>
      <c r="K168" s="39"/>
      <c r="L168" s="39">
        <v>18</v>
      </c>
      <c r="M168" s="39"/>
      <c r="N168" s="39">
        <v>2</v>
      </c>
      <c r="O168" s="39"/>
      <c r="P168" s="39">
        <v>1</v>
      </c>
      <c r="Q168" s="39"/>
      <c r="R168" s="39">
        <v>43</v>
      </c>
      <c r="S168" s="39"/>
      <c r="T168" s="39">
        <v>4</v>
      </c>
      <c r="U168" s="39"/>
      <c r="V168" s="39">
        <v>1</v>
      </c>
      <c r="W168" s="39"/>
      <c r="X168" s="39">
        <v>34</v>
      </c>
      <c r="Y168" s="39"/>
      <c r="Z168" s="39">
        <v>9</v>
      </c>
      <c r="AA168" s="39"/>
      <c r="AB168" s="40">
        <v>0.59614584777485102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2.65" customHeight="1" x14ac:dyDescent="0.25">
      <c r="A169" s="42">
        <v>2846</v>
      </c>
      <c r="B169" s="15" t="s">
        <v>162</v>
      </c>
      <c r="C169" s="15"/>
      <c r="D169" s="39">
        <v>2498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4</v>
      </c>
      <c r="M169" s="39"/>
      <c r="N169" s="39">
        <v>0</v>
      </c>
      <c r="O169" s="39"/>
      <c r="P169" s="39">
        <v>2</v>
      </c>
      <c r="Q169" s="39"/>
      <c r="R169" s="39">
        <v>8</v>
      </c>
      <c r="S169" s="39"/>
      <c r="T169" s="39">
        <v>2</v>
      </c>
      <c r="U169" s="39"/>
      <c r="V169" s="39">
        <v>0</v>
      </c>
      <c r="W169" s="39"/>
      <c r="X169" s="39">
        <v>1</v>
      </c>
      <c r="Y169" s="39"/>
      <c r="Z169" s="39">
        <v>7</v>
      </c>
      <c r="AA169" s="39"/>
      <c r="AB169" s="40">
        <v>0.320256204963971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2.65" customHeight="1" x14ac:dyDescent="0.25">
      <c r="A170" s="42">
        <v>2861</v>
      </c>
      <c r="B170" s="15" t="s">
        <v>163</v>
      </c>
      <c r="C170" s="15"/>
      <c r="D170" s="39">
        <v>2730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27</v>
      </c>
      <c r="M170" s="39"/>
      <c r="N170" s="39">
        <v>3</v>
      </c>
      <c r="O170" s="39"/>
      <c r="P170" s="39">
        <v>1</v>
      </c>
      <c r="Q170" s="39"/>
      <c r="R170" s="39">
        <v>38</v>
      </c>
      <c r="S170" s="39"/>
      <c r="T170" s="39">
        <v>3</v>
      </c>
      <c r="U170" s="39"/>
      <c r="V170" s="39">
        <v>23</v>
      </c>
      <c r="W170" s="39"/>
      <c r="X170" s="39">
        <v>30</v>
      </c>
      <c r="Y170" s="39"/>
      <c r="Z170" s="39">
        <v>8</v>
      </c>
      <c r="AA170" s="39"/>
      <c r="AB170" s="40">
        <v>1.3919413919413901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2.65" customHeight="1" x14ac:dyDescent="0.25">
      <c r="A171" s="42">
        <v>2937</v>
      </c>
      <c r="B171" s="15" t="s">
        <v>164</v>
      </c>
      <c r="C171" s="15"/>
      <c r="D171" s="39">
        <v>5179</v>
      </c>
      <c r="E171" s="39"/>
      <c r="F171" s="39">
        <v>11</v>
      </c>
      <c r="G171" s="39"/>
      <c r="H171" s="39">
        <v>16</v>
      </c>
      <c r="I171" s="39"/>
      <c r="J171" s="39">
        <v>37</v>
      </c>
      <c r="K171" s="39"/>
      <c r="L171" s="39">
        <v>25</v>
      </c>
      <c r="M171" s="39"/>
      <c r="N171" s="39">
        <v>5</v>
      </c>
      <c r="O171" s="39"/>
      <c r="P171" s="39">
        <v>2</v>
      </c>
      <c r="Q171" s="39"/>
      <c r="R171" s="39">
        <v>96</v>
      </c>
      <c r="S171" s="39"/>
      <c r="T171" s="39">
        <v>0</v>
      </c>
      <c r="U171" s="39"/>
      <c r="V171" s="39">
        <v>0</v>
      </c>
      <c r="W171" s="39"/>
      <c r="X171" s="39">
        <v>90</v>
      </c>
      <c r="Y171" s="39"/>
      <c r="Z171" s="39">
        <v>6</v>
      </c>
      <c r="AA171" s="39"/>
      <c r="AB171" s="40">
        <v>1.8536396987835499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2.65" customHeight="1" x14ac:dyDescent="0.25">
      <c r="A172" s="42">
        <v>2939</v>
      </c>
      <c r="B172" s="15" t="s">
        <v>165</v>
      </c>
      <c r="C172" s="15"/>
      <c r="D172" s="39">
        <v>17421</v>
      </c>
      <c r="E172" s="39"/>
      <c r="F172" s="39">
        <v>6</v>
      </c>
      <c r="G172" s="39"/>
      <c r="H172" s="39">
        <v>7</v>
      </c>
      <c r="I172" s="39"/>
      <c r="J172" s="39">
        <v>39</v>
      </c>
      <c r="K172" s="39"/>
      <c r="L172" s="39">
        <v>63</v>
      </c>
      <c r="M172" s="39"/>
      <c r="N172" s="39">
        <v>41</v>
      </c>
      <c r="O172" s="39"/>
      <c r="P172" s="39">
        <v>21</v>
      </c>
      <c r="Q172" s="39"/>
      <c r="R172" s="39">
        <v>177</v>
      </c>
      <c r="S172" s="39"/>
      <c r="T172" s="39">
        <v>55</v>
      </c>
      <c r="U172" s="39"/>
      <c r="V172" s="39">
        <v>3</v>
      </c>
      <c r="W172" s="39"/>
      <c r="X172" s="39">
        <v>102</v>
      </c>
      <c r="Y172" s="39"/>
      <c r="Z172" s="39">
        <v>75</v>
      </c>
      <c r="AA172" s="39"/>
      <c r="AB172" s="40">
        <v>1.0160151541243301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2.65" customHeight="1" x14ac:dyDescent="0.25">
      <c r="A173" s="42">
        <v>3001</v>
      </c>
      <c r="B173" s="15" t="s">
        <v>166</v>
      </c>
      <c r="C173" s="15"/>
      <c r="D173" s="39">
        <v>7558</v>
      </c>
      <c r="E173" s="39"/>
      <c r="F173" s="39">
        <v>19</v>
      </c>
      <c r="G173" s="39"/>
      <c r="H173" s="39">
        <v>20</v>
      </c>
      <c r="I173" s="39"/>
      <c r="J173" s="39">
        <v>52</v>
      </c>
      <c r="K173" s="39"/>
      <c r="L173" s="39">
        <v>55</v>
      </c>
      <c r="M173" s="39"/>
      <c r="N173" s="39">
        <v>16</v>
      </c>
      <c r="O173" s="39"/>
      <c r="P173" s="39">
        <v>16</v>
      </c>
      <c r="Q173" s="39"/>
      <c r="R173" s="39">
        <v>178</v>
      </c>
      <c r="S173" s="39"/>
      <c r="T173" s="39">
        <v>15</v>
      </c>
      <c r="U173" s="39"/>
      <c r="V173" s="39">
        <v>6</v>
      </c>
      <c r="W173" s="39"/>
      <c r="X173" s="39">
        <v>139</v>
      </c>
      <c r="Y173" s="39"/>
      <c r="Z173" s="39">
        <v>39</v>
      </c>
      <c r="AA173" s="39"/>
      <c r="AB173" s="40">
        <v>2.35512040222281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2.65" customHeight="1" x14ac:dyDescent="0.25">
      <c r="A174" s="42">
        <v>3024</v>
      </c>
      <c r="B174" s="15" t="s">
        <v>167</v>
      </c>
      <c r="C174" s="15"/>
      <c r="D174" s="39">
        <v>2909</v>
      </c>
      <c r="E174" s="39"/>
      <c r="F174" s="39">
        <v>1</v>
      </c>
      <c r="G174" s="39"/>
      <c r="H174" s="39">
        <v>4</v>
      </c>
      <c r="I174" s="39"/>
      <c r="J174" s="39">
        <v>4</v>
      </c>
      <c r="K174" s="39"/>
      <c r="L174" s="39">
        <v>1</v>
      </c>
      <c r="M174" s="39"/>
      <c r="N174" s="39">
        <v>3</v>
      </c>
      <c r="O174" s="39"/>
      <c r="P174" s="39">
        <v>5</v>
      </c>
      <c r="Q174" s="39"/>
      <c r="R174" s="39">
        <v>18</v>
      </c>
      <c r="S174" s="39"/>
      <c r="T174" s="39">
        <v>5</v>
      </c>
      <c r="U174" s="39"/>
      <c r="V174" s="39">
        <v>0</v>
      </c>
      <c r="W174" s="39"/>
      <c r="X174" s="39">
        <v>13</v>
      </c>
      <c r="Y174" s="39"/>
      <c r="Z174" s="39">
        <v>5</v>
      </c>
      <c r="AA174" s="39"/>
      <c r="AB174" s="40">
        <v>0.61876933654176702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2.65" customHeight="1" x14ac:dyDescent="0.25">
      <c r="A175" s="42">
        <v>3101</v>
      </c>
      <c r="B175" s="15" t="s">
        <v>168</v>
      </c>
      <c r="C175" s="15"/>
      <c r="D175" s="39">
        <v>2568</v>
      </c>
      <c r="E175" s="39"/>
      <c r="F175" s="39">
        <v>0</v>
      </c>
      <c r="G175" s="39"/>
      <c r="H175" s="39">
        <v>4</v>
      </c>
      <c r="I175" s="39"/>
      <c r="J175" s="39">
        <v>7</v>
      </c>
      <c r="K175" s="39"/>
      <c r="L175" s="39">
        <v>7</v>
      </c>
      <c r="M175" s="39"/>
      <c r="N175" s="39">
        <v>1</v>
      </c>
      <c r="O175" s="39"/>
      <c r="P175" s="39">
        <v>0</v>
      </c>
      <c r="Q175" s="39"/>
      <c r="R175" s="39">
        <v>19</v>
      </c>
      <c r="S175" s="39"/>
      <c r="T175" s="39">
        <v>0</v>
      </c>
      <c r="U175" s="39"/>
      <c r="V175" s="39">
        <v>3</v>
      </c>
      <c r="W175" s="39"/>
      <c r="X175" s="39">
        <v>17</v>
      </c>
      <c r="Y175" s="39"/>
      <c r="Z175" s="39">
        <v>2</v>
      </c>
      <c r="AA175" s="39"/>
      <c r="AB175" s="40">
        <v>0.73987538940810005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2.65" customHeight="1" x14ac:dyDescent="0.25">
      <c r="A176" s="42">
        <v>3203</v>
      </c>
      <c r="B176" s="15" t="s">
        <v>169</v>
      </c>
      <c r="C176" s="15"/>
      <c r="D176" s="39">
        <v>40663</v>
      </c>
      <c r="E176" s="39"/>
      <c r="F176" s="39">
        <v>116</v>
      </c>
      <c r="G176" s="39"/>
      <c r="H176" s="39">
        <v>88</v>
      </c>
      <c r="I176" s="39"/>
      <c r="J176" s="39">
        <v>145</v>
      </c>
      <c r="K176" s="39"/>
      <c r="L176" s="39">
        <v>148</v>
      </c>
      <c r="M176" s="39"/>
      <c r="N176" s="39">
        <v>36</v>
      </c>
      <c r="O176" s="39"/>
      <c r="P176" s="39">
        <v>8</v>
      </c>
      <c r="Q176" s="39"/>
      <c r="R176" s="39">
        <v>541</v>
      </c>
      <c r="S176" s="39"/>
      <c r="T176" s="39">
        <v>2</v>
      </c>
      <c r="U176" s="39"/>
      <c r="V176" s="39">
        <v>7</v>
      </c>
      <c r="W176" s="39"/>
      <c r="X176" s="39">
        <v>534</v>
      </c>
      <c r="Y176" s="39"/>
      <c r="Z176" s="39">
        <v>7</v>
      </c>
      <c r="AA176" s="39"/>
      <c r="AB176" s="40">
        <v>1.33044782726311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2.65" customHeight="1" x14ac:dyDescent="0.25">
      <c r="A177" s="42">
        <v>3204</v>
      </c>
      <c r="B177" s="15" t="s">
        <v>170</v>
      </c>
      <c r="C177" s="15"/>
      <c r="D177" s="39">
        <v>4006</v>
      </c>
      <c r="E177" s="39"/>
      <c r="F177" s="39">
        <v>5</v>
      </c>
      <c r="G177" s="39"/>
      <c r="H177" s="39">
        <v>18</v>
      </c>
      <c r="I177" s="39"/>
      <c r="J177" s="39">
        <v>29</v>
      </c>
      <c r="K177" s="39"/>
      <c r="L177" s="39">
        <v>41</v>
      </c>
      <c r="M177" s="39"/>
      <c r="N177" s="39">
        <v>10</v>
      </c>
      <c r="O177" s="39"/>
      <c r="P177" s="39">
        <v>5</v>
      </c>
      <c r="Q177" s="39"/>
      <c r="R177" s="39">
        <v>108</v>
      </c>
      <c r="S177" s="39"/>
      <c r="T177" s="39">
        <v>5</v>
      </c>
      <c r="U177" s="39"/>
      <c r="V177" s="39">
        <v>28</v>
      </c>
      <c r="W177" s="39"/>
      <c r="X177" s="39">
        <v>97</v>
      </c>
      <c r="Y177" s="39"/>
      <c r="Z177" s="39">
        <v>11</v>
      </c>
      <c r="AA177" s="39"/>
      <c r="AB177" s="40">
        <v>2.6959560659011501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2.65" customHeight="1" x14ac:dyDescent="0.25">
      <c r="A178" s="42">
        <v>3213</v>
      </c>
      <c r="B178" s="15" t="s">
        <v>171</v>
      </c>
      <c r="C178" s="15"/>
      <c r="D178" s="39">
        <v>4121</v>
      </c>
      <c r="E178" s="39"/>
      <c r="F178" s="39">
        <v>3</v>
      </c>
      <c r="G178" s="39"/>
      <c r="H178" s="39">
        <v>10</v>
      </c>
      <c r="I178" s="39"/>
      <c r="J178" s="39">
        <v>36</v>
      </c>
      <c r="K178" s="39"/>
      <c r="L178" s="39">
        <v>47</v>
      </c>
      <c r="M178" s="39"/>
      <c r="N178" s="39">
        <v>35</v>
      </c>
      <c r="O178" s="39"/>
      <c r="P178" s="39">
        <v>38</v>
      </c>
      <c r="Q178" s="39"/>
      <c r="R178" s="39">
        <v>169</v>
      </c>
      <c r="S178" s="39"/>
      <c r="T178" s="39">
        <v>36</v>
      </c>
      <c r="U178" s="39"/>
      <c r="V178" s="39">
        <v>25</v>
      </c>
      <c r="W178" s="39"/>
      <c r="X178" s="39">
        <v>131</v>
      </c>
      <c r="Y178" s="39"/>
      <c r="Z178" s="39">
        <v>38</v>
      </c>
      <c r="AA178" s="39"/>
      <c r="AB178" s="40">
        <v>4.1009463722397497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2.65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16</v>
      </c>
      <c r="G179" s="39"/>
      <c r="H179" s="39">
        <v>43</v>
      </c>
      <c r="I179" s="39"/>
      <c r="J179" s="39">
        <v>62</v>
      </c>
      <c r="K179" s="39"/>
      <c r="L179" s="39">
        <v>44</v>
      </c>
      <c r="M179" s="39"/>
      <c r="N179" s="39">
        <v>15</v>
      </c>
      <c r="O179" s="39"/>
      <c r="P179" s="39">
        <v>7</v>
      </c>
      <c r="Q179" s="39"/>
      <c r="R179" s="39">
        <v>187</v>
      </c>
      <c r="S179" s="39"/>
      <c r="T179" s="39">
        <v>1</v>
      </c>
      <c r="U179" s="39"/>
      <c r="V179" s="39">
        <v>0</v>
      </c>
      <c r="W179" s="39"/>
      <c r="X179" s="39">
        <v>187</v>
      </c>
      <c r="Y179" s="39"/>
      <c r="Z179" s="39">
        <v>0</v>
      </c>
      <c r="AA179" s="39"/>
      <c r="AB179" s="40">
        <v>3.8015856881480001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2.65" customHeight="1" x14ac:dyDescent="0.25">
      <c r="A180" s="42">
        <v>3216</v>
      </c>
      <c r="B180" s="15" t="s">
        <v>173</v>
      </c>
      <c r="C180" s="15"/>
      <c r="D180" s="39">
        <v>3180</v>
      </c>
      <c r="E180" s="39"/>
      <c r="F180" s="39">
        <v>4</v>
      </c>
      <c r="G180" s="39"/>
      <c r="H180" s="39">
        <v>16</v>
      </c>
      <c r="I180" s="39"/>
      <c r="J180" s="39">
        <v>27</v>
      </c>
      <c r="K180" s="39"/>
      <c r="L180" s="39">
        <v>40</v>
      </c>
      <c r="M180" s="39"/>
      <c r="N180" s="39">
        <v>18</v>
      </c>
      <c r="O180" s="39"/>
      <c r="P180" s="39">
        <v>4</v>
      </c>
      <c r="Q180" s="39"/>
      <c r="R180" s="39">
        <v>109</v>
      </c>
      <c r="S180" s="39"/>
      <c r="T180" s="39">
        <v>8</v>
      </c>
      <c r="U180" s="39"/>
      <c r="V180" s="39">
        <v>20</v>
      </c>
      <c r="W180" s="39"/>
      <c r="X180" s="39">
        <v>90</v>
      </c>
      <c r="Y180" s="39"/>
      <c r="Z180" s="39">
        <v>19</v>
      </c>
      <c r="AA180" s="39"/>
      <c r="AB180" s="40">
        <v>3.42767295597484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2.65" customHeight="1" x14ac:dyDescent="0.25">
      <c r="A181" s="42">
        <v>3231</v>
      </c>
      <c r="B181" s="15" t="s">
        <v>174</v>
      </c>
      <c r="C181" s="15"/>
      <c r="D181" s="39">
        <v>3106</v>
      </c>
      <c r="E181" s="39"/>
      <c r="F181" s="39">
        <v>0</v>
      </c>
      <c r="G181" s="39"/>
      <c r="H181" s="39">
        <v>11</v>
      </c>
      <c r="I181" s="39"/>
      <c r="J181" s="39">
        <v>19</v>
      </c>
      <c r="K181" s="39"/>
      <c r="L181" s="39">
        <v>22</v>
      </c>
      <c r="M181" s="39"/>
      <c r="N181" s="39">
        <v>4</v>
      </c>
      <c r="O181" s="39"/>
      <c r="P181" s="39">
        <v>0</v>
      </c>
      <c r="Q181" s="39"/>
      <c r="R181" s="39">
        <v>56</v>
      </c>
      <c r="S181" s="39"/>
      <c r="T181" s="39">
        <v>0</v>
      </c>
      <c r="U181" s="39"/>
      <c r="V181" s="39">
        <v>0</v>
      </c>
      <c r="W181" s="39"/>
      <c r="X181" s="39">
        <v>56</v>
      </c>
      <c r="Y181" s="39"/>
      <c r="Z181" s="39">
        <v>0</v>
      </c>
      <c r="AA181" s="39"/>
      <c r="AB181" s="40">
        <v>1.80296200901481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2.65" customHeight="1" x14ac:dyDescent="0.25">
      <c r="A182" s="42">
        <v>3234</v>
      </c>
      <c r="B182" s="15" t="s">
        <v>175</v>
      </c>
      <c r="C182" s="15"/>
      <c r="D182" s="39">
        <v>2165</v>
      </c>
      <c r="E182" s="39"/>
      <c r="F182" s="39">
        <v>1</v>
      </c>
      <c r="G182" s="39"/>
      <c r="H182" s="39">
        <v>3</v>
      </c>
      <c r="I182" s="39"/>
      <c r="J182" s="39">
        <v>7</v>
      </c>
      <c r="K182" s="39"/>
      <c r="L182" s="39">
        <v>13</v>
      </c>
      <c r="M182" s="39"/>
      <c r="N182" s="39">
        <v>3</v>
      </c>
      <c r="O182" s="39"/>
      <c r="P182" s="39">
        <v>10</v>
      </c>
      <c r="Q182" s="39"/>
      <c r="R182" s="39">
        <v>37</v>
      </c>
      <c r="S182" s="39"/>
      <c r="T182" s="39">
        <v>9</v>
      </c>
      <c r="U182" s="39"/>
      <c r="V182" s="39">
        <v>3</v>
      </c>
      <c r="W182" s="39"/>
      <c r="X182" s="39">
        <v>11</v>
      </c>
      <c r="Y182" s="39"/>
      <c r="Z182" s="39">
        <v>26</v>
      </c>
      <c r="AA182" s="39"/>
      <c r="AB182" s="40">
        <v>1.7090069284064699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2.65" customHeight="1" x14ac:dyDescent="0.25">
      <c r="A183" s="42">
        <v>3236</v>
      </c>
      <c r="B183" s="15" t="s">
        <v>176</v>
      </c>
      <c r="C183" s="15"/>
      <c r="D183" s="39">
        <v>2520</v>
      </c>
      <c r="E183" s="39"/>
      <c r="F183" s="39">
        <v>0</v>
      </c>
      <c r="G183" s="39"/>
      <c r="H183" s="39">
        <v>14</v>
      </c>
      <c r="I183" s="39"/>
      <c r="J183" s="39">
        <v>19</v>
      </c>
      <c r="K183" s="39"/>
      <c r="L183" s="39">
        <v>20</v>
      </c>
      <c r="M183" s="39"/>
      <c r="N183" s="39">
        <v>6</v>
      </c>
      <c r="O183" s="39"/>
      <c r="P183" s="39">
        <v>1</v>
      </c>
      <c r="Q183" s="39"/>
      <c r="R183" s="39">
        <v>60</v>
      </c>
      <c r="S183" s="39"/>
      <c r="T183" s="39">
        <v>27</v>
      </c>
      <c r="U183" s="39"/>
      <c r="V183" s="39">
        <v>1</v>
      </c>
      <c r="W183" s="39"/>
      <c r="X183" s="39">
        <v>58</v>
      </c>
      <c r="Y183" s="39"/>
      <c r="Z183" s="39">
        <v>2</v>
      </c>
      <c r="AA183" s="39"/>
      <c r="AB183" s="40">
        <v>2.38095238095238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2.65" customHeight="1" x14ac:dyDescent="0.25">
      <c r="A184" s="42">
        <v>3237</v>
      </c>
      <c r="B184" s="15" t="s">
        <v>177</v>
      </c>
      <c r="C184" s="15"/>
      <c r="D184" s="39">
        <v>2770</v>
      </c>
      <c r="E184" s="39"/>
      <c r="F184" s="39">
        <v>11</v>
      </c>
      <c r="G184" s="39"/>
      <c r="H184" s="39">
        <v>16</v>
      </c>
      <c r="I184" s="39"/>
      <c r="J184" s="39">
        <v>34</v>
      </c>
      <c r="K184" s="39"/>
      <c r="L184" s="39">
        <v>24</v>
      </c>
      <c r="M184" s="39"/>
      <c r="N184" s="39">
        <v>21</v>
      </c>
      <c r="O184" s="39"/>
      <c r="P184" s="39">
        <v>5</v>
      </c>
      <c r="Q184" s="39"/>
      <c r="R184" s="39">
        <v>111</v>
      </c>
      <c r="S184" s="39"/>
      <c r="T184" s="39">
        <v>0</v>
      </c>
      <c r="U184" s="39"/>
      <c r="V184" s="39">
        <v>0</v>
      </c>
      <c r="W184" s="39"/>
      <c r="X184" s="39">
        <v>89</v>
      </c>
      <c r="Y184" s="39"/>
      <c r="Z184" s="39">
        <v>22</v>
      </c>
      <c r="AA184" s="39"/>
      <c r="AB184" s="40">
        <v>4.0072202166065001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2.65" customHeight="1" x14ac:dyDescent="0.25">
      <c r="A185" s="42">
        <v>3238</v>
      </c>
      <c r="B185" s="15" t="s">
        <v>178</v>
      </c>
      <c r="C185" s="15"/>
      <c r="D185" s="39">
        <v>3375</v>
      </c>
      <c r="E185" s="39"/>
      <c r="F185" s="39">
        <v>1</v>
      </c>
      <c r="G185" s="39"/>
      <c r="H185" s="39">
        <v>5</v>
      </c>
      <c r="I185" s="39"/>
      <c r="J185" s="39">
        <v>11</v>
      </c>
      <c r="K185" s="39"/>
      <c r="L185" s="39">
        <v>6</v>
      </c>
      <c r="M185" s="39"/>
      <c r="N185" s="39">
        <v>14</v>
      </c>
      <c r="O185" s="39"/>
      <c r="P185" s="39">
        <v>1</v>
      </c>
      <c r="Q185" s="39"/>
      <c r="R185" s="39">
        <v>38</v>
      </c>
      <c r="S185" s="39"/>
      <c r="T185" s="39">
        <v>16</v>
      </c>
      <c r="U185" s="39"/>
      <c r="V185" s="39">
        <v>0</v>
      </c>
      <c r="W185" s="39"/>
      <c r="X185" s="39">
        <v>38</v>
      </c>
      <c r="Y185" s="39"/>
      <c r="Z185" s="39">
        <v>0</v>
      </c>
      <c r="AA185" s="39"/>
      <c r="AB185" s="40">
        <v>1.12592592592593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2.65" customHeight="1" x14ac:dyDescent="0.25">
      <c r="A186" s="42">
        <v>3251</v>
      </c>
      <c r="B186" s="15" t="s">
        <v>179</v>
      </c>
      <c r="C186" s="15"/>
      <c r="D186" s="39">
        <v>4974</v>
      </c>
      <c r="E186" s="39"/>
      <c r="F186" s="39">
        <v>0</v>
      </c>
      <c r="G186" s="39"/>
      <c r="H186" s="39">
        <v>2</v>
      </c>
      <c r="I186" s="39"/>
      <c r="J186" s="39">
        <v>9</v>
      </c>
      <c r="K186" s="39"/>
      <c r="L186" s="39">
        <v>10</v>
      </c>
      <c r="M186" s="39"/>
      <c r="N186" s="39">
        <v>4</v>
      </c>
      <c r="O186" s="39"/>
      <c r="P186" s="39">
        <v>0</v>
      </c>
      <c r="Q186" s="39"/>
      <c r="R186" s="39">
        <v>25</v>
      </c>
      <c r="S186" s="39"/>
      <c r="T186" s="39">
        <v>0</v>
      </c>
      <c r="U186" s="39"/>
      <c r="V186" s="39">
        <v>0</v>
      </c>
      <c r="W186" s="39"/>
      <c r="X186" s="39">
        <v>13</v>
      </c>
      <c r="Y186" s="39"/>
      <c r="Z186" s="39">
        <v>12</v>
      </c>
      <c r="AA186" s="39"/>
      <c r="AB186" s="40">
        <v>0.50261359067149203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2.65" customHeight="1" x14ac:dyDescent="0.25">
      <c r="A187" s="42">
        <v>3254</v>
      </c>
      <c r="B187" s="15" t="s">
        <v>180</v>
      </c>
      <c r="C187" s="15"/>
      <c r="D187" s="39">
        <v>3110</v>
      </c>
      <c r="E187" s="39"/>
      <c r="F187" s="39">
        <v>0</v>
      </c>
      <c r="G187" s="39"/>
      <c r="H187" s="39">
        <v>5</v>
      </c>
      <c r="I187" s="39"/>
      <c r="J187" s="39">
        <v>10</v>
      </c>
      <c r="K187" s="39"/>
      <c r="L187" s="39">
        <v>13</v>
      </c>
      <c r="M187" s="39"/>
      <c r="N187" s="39">
        <v>6</v>
      </c>
      <c r="O187" s="39"/>
      <c r="P187" s="39">
        <v>14</v>
      </c>
      <c r="Q187" s="39"/>
      <c r="R187" s="39">
        <v>48</v>
      </c>
      <c r="S187" s="39"/>
      <c r="T187" s="39">
        <v>2</v>
      </c>
      <c r="U187" s="39"/>
      <c r="V187" s="39">
        <v>0</v>
      </c>
      <c r="W187" s="39"/>
      <c r="X187" s="39">
        <v>22</v>
      </c>
      <c r="Y187" s="39"/>
      <c r="Z187" s="39">
        <v>26</v>
      </c>
      <c r="AA187" s="39"/>
      <c r="AB187" s="40">
        <v>1.5434083601286199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2.65" customHeight="1" x14ac:dyDescent="0.25">
      <c r="A188" s="42">
        <v>3271</v>
      </c>
      <c r="B188" s="15" t="s">
        <v>181</v>
      </c>
      <c r="C188" s="15"/>
      <c r="D188" s="39">
        <v>5234</v>
      </c>
      <c r="E188" s="39"/>
      <c r="F188" s="39">
        <v>12</v>
      </c>
      <c r="G188" s="39"/>
      <c r="H188" s="39">
        <v>13</v>
      </c>
      <c r="I188" s="39"/>
      <c r="J188" s="39">
        <v>21</v>
      </c>
      <c r="K188" s="39"/>
      <c r="L188" s="39">
        <v>22</v>
      </c>
      <c r="M188" s="39"/>
      <c r="N188" s="39">
        <v>13</v>
      </c>
      <c r="O188" s="39"/>
      <c r="P188" s="39">
        <v>6</v>
      </c>
      <c r="Q188" s="39"/>
      <c r="R188" s="39">
        <v>87</v>
      </c>
      <c r="S188" s="39"/>
      <c r="T188" s="39">
        <v>11</v>
      </c>
      <c r="U188" s="39"/>
      <c r="V188" s="39">
        <v>7</v>
      </c>
      <c r="W188" s="39"/>
      <c r="X188" s="39">
        <v>81</v>
      </c>
      <c r="Y188" s="39"/>
      <c r="Z188" s="39">
        <v>6</v>
      </c>
      <c r="AA188" s="39"/>
      <c r="AB188" s="40">
        <v>1.6622086358425701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2.65" customHeight="1" x14ac:dyDescent="0.25">
      <c r="A189" s="42">
        <v>3273</v>
      </c>
      <c r="B189" s="15" t="s">
        <v>182</v>
      </c>
      <c r="C189" s="15"/>
      <c r="D189" s="39">
        <v>2841</v>
      </c>
      <c r="E189" s="39"/>
      <c r="F189" s="39">
        <v>1</v>
      </c>
      <c r="G189" s="39"/>
      <c r="H189" s="39">
        <v>3</v>
      </c>
      <c r="I189" s="39"/>
      <c r="J189" s="39">
        <v>3</v>
      </c>
      <c r="K189" s="39"/>
      <c r="L189" s="39">
        <v>11</v>
      </c>
      <c r="M189" s="39"/>
      <c r="N189" s="39">
        <v>8</v>
      </c>
      <c r="O189" s="39"/>
      <c r="P189" s="39">
        <v>3</v>
      </c>
      <c r="Q189" s="39"/>
      <c r="R189" s="39">
        <v>29</v>
      </c>
      <c r="S189" s="39"/>
      <c r="T189" s="39">
        <v>4</v>
      </c>
      <c r="U189" s="39"/>
      <c r="V189" s="39">
        <v>16</v>
      </c>
      <c r="W189" s="39"/>
      <c r="X189" s="39">
        <v>8</v>
      </c>
      <c r="Y189" s="39"/>
      <c r="Z189" s="39">
        <v>21</v>
      </c>
      <c r="AA189" s="39"/>
      <c r="AB189" s="40">
        <v>1.02076733544527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2.65" customHeight="1" x14ac:dyDescent="0.25">
      <c r="A190" s="42">
        <v>3293</v>
      </c>
      <c r="B190" s="15" t="s">
        <v>183</v>
      </c>
      <c r="C190" s="15"/>
      <c r="D190" s="39">
        <v>3486</v>
      </c>
      <c r="E190" s="39"/>
      <c r="F190" s="39">
        <v>0</v>
      </c>
      <c r="G190" s="39"/>
      <c r="H190" s="39">
        <v>2</v>
      </c>
      <c r="I190" s="39"/>
      <c r="J190" s="39">
        <v>6</v>
      </c>
      <c r="K190" s="39"/>
      <c r="L190" s="39">
        <v>4</v>
      </c>
      <c r="M190" s="39"/>
      <c r="N190" s="39">
        <v>5</v>
      </c>
      <c r="O190" s="39"/>
      <c r="P190" s="39">
        <v>0</v>
      </c>
      <c r="Q190" s="39"/>
      <c r="R190" s="39">
        <v>17</v>
      </c>
      <c r="S190" s="39"/>
      <c r="T190" s="39">
        <v>0</v>
      </c>
      <c r="U190" s="39"/>
      <c r="V190" s="39">
        <v>0</v>
      </c>
      <c r="W190" s="39"/>
      <c r="X190" s="39">
        <v>12</v>
      </c>
      <c r="Y190" s="39"/>
      <c r="Z190" s="39">
        <v>5</v>
      </c>
      <c r="AA190" s="39"/>
      <c r="AB190" s="40">
        <v>0.48766494549627099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2.65" customHeight="1" x14ac:dyDescent="0.25">
      <c r="A191" s="42">
        <v>3332</v>
      </c>
      <c r="B191" s="15" t="s">
        <v>184</v>
      </c>
      <c r="C191" s="15"/>
      <c r="D191" s="39">
        <v>2098</v>
      </c>
      <c r="E191" s="39"/>
      <c r="F191" s="39">
        <v>0</v>
      </c>
      <c r="G191" s="39"/>
      <c r="H191" s="39">
        <v>3</v>
      </c>
      <c r="I191" s="39"/>
      <c r="J191" s="39">
        <v>1</v>
      </c>
      <c r="K191" s="39"/>
      <c r="L191" s="39">
        <v>2</v>
      </c>
      <c r="M191" s="39"/>
      <c r="N191" s="39">
        <v>3</v>
      </c>
      <c r="O191" s="39"/>
      <c r="P191" s="39">
        <v>1</v>
      </c>
      <c r="Q191" s="39"/>
      <c r="R191" s="39">
        <v>10</v>
      </c>
      <c r="S191" s="39"/>
      <c r="T191" s="39">
        <v>4</v>
      </c>
      <c r="U191" s="39"/>
      <c r="V191" s="39">
        <v>0</v>
      </c>
      <c r="W191" s="39"/>
      <c r="X191" s="39">
        <v>8</v>
      </c>
      <c r="Y191" s="39"/>
      <c r="Z191" s="39">
        <v>2</v>
      </c>
      <c r="AA191" s="39"/>
      <c r="AB191" s="40">
        <v>0.47664442326024797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2.65" customHeight="1" x14ac:dyDescent="0.25">
      <c r="A192" s="42">
        <v>3339</v>
      </c>
      <c r="B192" s="15" t="s">
        <v>187</v>
      </c>
      <c r="C192" s="15"/>
      <c r="D192" s="39">
        <v>2331</v>
      </c>
      <c r="E192" s="39"/>
      <c r="F192" s="39">
        <v>3</v>
      </c>
      <c r="G192" s="39"/>
      <c r="H192" s="39">
        <v>2</v>
      </c>
      <c r="I192" s="39"/>
      <c r="J192" s="39">
        <v>2</v>
      </c>
      <c r="K192" s="39"/>
      <c r="L192" s="39">
        <v>7</v>
      </c>
      <c r="M192" s="39"/>
      <c r="N192" s="39">
        <v>1</v>
      </c>
      <c r="O192" s="39"/>
      <c r="P192" s="39">
        <v>4</v>
      </c>
      <c r="Q192" s="39"/>
      <c r="R192" s="39">
        <v>19</v>
      </c>
      <c r="S192" s="39"/>
      <c r="T192" s="39">
        <v>3</v>
      </c>
      <c r="U192" s="39"/>
      <c r="V192" s="39">
        <v>0</v>
      </c>
      <c r="W192" s="39"/>
      <c r="X192" s="39">
        <v>13</v>
      </c>
      <c r="Y192" s="39"/>
      <c r="Z192" s="39">
        <v>6</v>
      </c>
      <c r="AA192" s="39"/>
      <c r="AB192" s="40">
        <v>0.815100815100815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2.65" customHeight="1" x14ac:dyDescent="0.25">
      <c r="A193" s="42">
        <v>3340</v>
      </c>
      <c r="B193" s="15" t="s">
        <v>322</v>
      </c>
      <c r="C193" s="15"/>
      <c r="D193" s="39">
        <v>12279</v>
      </c>
      <c r="E193" s="39"/>
      <c r="F193" s="39">
        <v>0</v>
      </c>
      <c r="G193" s="39"/>
      <c r="H193" s="39">
        <v>10</v>
      </c>
      <c r="I193" s="39"/>
      <c r="J193" s="39">
        <v>30</v>
      </c>
      <c r="K193" s="39"/>
      <c r="L193" s="39">
        <v>69</v>
      </c>
      <c r="M193" s="39"/>
      <c r="N193" s="39">
        <v>35</v>
      </c>
      <c r="O193" s="39"/>
      <c r="P193" s="39">
        <v>12</v>
      </c>
      <c r="Q193" s="39"/>
      <c r="R193" s="39">
        <v>156</v>
      </c>
      <c r="S193" s="39"/>
      <c r="T193" s="39">
        <v>23</v>
      </c>
      <c r="U193" s="39"/>
      <c r="V193" s="39">
        <v>74</v>
      </c>
      <c r="W193" s="39"/>
      <c r="X193" s="39">
        <v>138</v>
      </c>
      <c r="Y193" s="39"/>
      <c r="Z193" s="39">
        <v>18</v>
      </c>
      <c r="AA193" s="39"/>
      <c r="AB193" s="40">
        <v>1.2704617639872999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2.65" customHeight="1" x14ac:dyDescent="0.25">
      <c r="A194" s="42">
        <v>3352</v>
      </c>
      <c r="B194" s="15" t="s">
        <v>188</v>
      </c>
      <c r="C194" s="15"/>
      <c r="D194" s="39">
        <v>2472</v>
      </c>
      <c r="E194" s="39"/>
      <c r="F194" s="39">
        <v>6</v>
      </c>
      <c r="G194" s="39"/>
      <c r="H194" s="39">
        <v>8</v>
      </c>
      <c r="I194" s="39"/>
      <c r="J194" s="39">
        <v>11</v>
      </c>
      <c r="K194" s="39"/>
      <c r="L194" s="39">
        <v>12</v>
      </c>
      <c r="M194" s="39"/>
      <c r="N194" s="39">
        <v>3</v>
      </c>
      <c r="O194" s="39"/>
      <c r="P194" s="39">
        <v>4</v>
      </c>
      <c r="Q194" s="39"/>
      <c r="R194" s="39">
        <v>44</v>
      </c>
      <c r="S194" s="39"/>
      <c r="T194" s="39">
        <v>6</v>
      </c>
      <c r="U194" s="39"/>
      <c r="V194" s="39">
        <v>13</v>
      </c>
      <c r="W194" s="39"/>
      <c r="X194" s="39">
        <v>36</v>
      </c>
      <c r="Y194" s="39"/>
      <c r="Z194" s="39">
        <v>8</v>
      </c>
      <c r="AA194" s="39"/>
      <c r="AB194" s="40">
        <v>1.7799352750809101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2.65" customHeight="1" x14ac:dyDescent="0.25">
      <c r="A195" s="42">
        <v>3377</v>
      </c>
      <c r="B195" s="15" t="s">
        <v>189</v>
      </c>
      <c r="C195" s="15"/>
      <c r="D195" s="39">
        <v>3692</v>
      </c>
      <c r="E195" s="39"/>
      <c r="F195" s="39">
        <v>3</v>
      </c>
      <c r="G195" s="39"/>
      <c r="H195" s="39">
        <v>13</v>
      </c>
      <c r="I195" s="39"/>
      <c r="J195" s="39">
        <v>28</v>
      </c>
      <c r="K195" s="39"/>
      <c r="L195" s="39">
        <v>23</v>
      </c>
      <c r="M195" s="39"/>
      <c r="N195" s="39">
        <v>3</v>
      </c>
      <c r="O195" s="39"/>
      <c r="P195" s="39">
        <v>5</v>
      </c>
      <c r="Q195" s="39"/>
      <c r="R195" s="39">
        <v>75</v>
      </c>
      <c r="S195" s="39"/>
      <c r="T195" s="39">
        <v>6</v>
      </c>
      <c r="U195" s="39"/>
      <c r="V195" s="39">
        <v>0</v>
      </c>
      <c r="W195" s="39"/>
      <c r="X195" s="39">
        <v>70</v>
      </c>
      <c r="Y195" s="39"/>
      <c r="Z195" s="39">
        <v>5</v>
      </c>
      <c r="AA195" s="39"/>
      <c r="AB195" s="40">
        <v>2.03141928494041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2.65" customHeight="1" x14ac:dyDescent="0.25">
      <c r="A196" s="42">
        <v>3392</v>
      </c>
      <c r="B196" s="15" t="s">
        <v>190</v>
      </c>
      <c r="C196" s="15"/>
      <c r="D196" s="39">
        <v>3321</v>
      </c>
      <c r="E196" s="39"/>
      <c r="F196" s="39">
        <v>6</v>
      </c>
      <c r="G196" s="39"/>
      <c r="H196" s="39">
        <v>5</v>
      </c>
      <c r="I196" s="39"/>
      <c r="J196" s="39">
        <v>27</v>
      </c>
      <c r="K196" s="39"/>
      <c r="L196" s="39">
        <v>20</v>
      </c>
      <c r="M196" s="39"/>
      <c r="N196" s="39">
        <v>6</v>
      </c>
      <c r="O196" s="39"/>
      <c r="P196" s="39">
        <v>7</v>
      </c>
      <c r="Q196" s="39"/>
      <c r="R196" s="39">
        <v>71</v>
      </c>
      <c r="S196" s="39"/>
      <c r="T196" s="39">
        <v>10</v>
      </c>
      <c r="U196" s="39"/>
      <c r="V196" s="39">
        <v>1</v>
      </c>
      <c r="W196" s="39"/>
      <c r="X196" s="39">
        <v>56</v>
      </c>
      <c r="Y196" s="39"/>
      <c r="Z196" s="39">
        <v>15</v>
      </c>
      <c r="AA196" s="39"/>
      <c r="AB196" s="40">
        <v>2.13791026799157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2.65" customHeight="1" x14ac:dyDescent="0.25">
      <c r="A197" s="42">
        <v>3402</v>
      </c>
      <c r="B197" s="15" t="s">
        <v>191</v>
      </c>
      <c r="C197" s="15"/>
      <c r="D197" s="39">
        <v>4262</v>
      </c>
      <c r="E197" s="39"/>
      <c r="F197" s="39">
        <v>5</v>
      </c>
      <c r="G197" s="39"/>
      <c r="H197" s="39">
        <v>7</v>
      </c>
      <c r="I197" s="39"/>
      <c r="J197" s="39">
        <v>14</v>
      </c>
      <c r="K197" s="39"/>
      <c r="L197" s="39">
        <v>27</v>
      </c>
      <c r="M197" s="39"/>
      <c r="N197" s="39">
        <v>2</v>
      </c>
      <c r="O197" s="39"/>
      <c r="P197" s="39">
        <v>1</v>
      </c>
      <c r="Q197" s="39"/>
      <c r="R197" s="39">
        <v>56</v>
      </c>
      <c r="S197" s="39"/>
      <c r="T197" s="39">
        <v>1</v>
      </c>
      <c r="U197" s="39"/>
      <c r="V197" s="39">
        <v>0</v>
      </c>
      <c r="W197" s="39"/>
      <c r="X197" s="39">
        <v>54</v>
      </c>
      <c r="Y197" s="39"/>
      <c r="Z197" s="39">
        <v>2</v>
      </c>
      <c r="AA197" s="39"/>
      <c r="AB197" s="40">
        <v>1.3139371187236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2.65" customHeight="1" x14ac:dyDescent="0.25">
      <c r="A198" s="42">
        <v>3407</v>
      </c>
      <c r="B198" s="15" t="s">
        <v>192</v>
      </c>
      <c r="C198" s="15"/>
      <c r="D198" s="39">
        <v>2379</v>
      </c>
      <c r="E198" s="39"/>
      <c r="F198" s="39">
        <v>0</v>
      </c>
      <c r="G198" s="39"/>
      <c r="H198" s="39">
        <v>3</v>
      </c>
      <c r="I198" s="39"/>
      <c r="J198" s="39">
        <v>2</v>
      </c>
      <c r="K198" s="39"/>
      <c r="L198" s="39">
        <v>8</v>
      </c>
      <c r="M198" s="39"/>
      <c r="N198" s="39">
        <v>2</v>
      </c>
      <c r="O198" s="39"/>
      <c r="P198" s="39">
        <v>0</v>
      </c>
      <c r="Q198" s="39"/>
      <c r="R198" s="39">
        <v>15</v>
      </c>
      <c r="S198" s="39"/>
      <c r="T198" s="39">
        <v>1</v>
      </c>
      <c r="U198" s="39"/>
      <c r="V198" s="39">
        <v>3</v>
      </c>
      <c r="W198" s="39"/>
      <c r="X198" s="39">
        <v>7</v>
      </c>
      <c r="Y198" s="39"/>
      <c r="Z198" s="39">
        <v>8</v>
      </c>
      <c r="AA198" s="39"/>
      <c r="AB198" s="40">
        <v>0.63051702395964704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2.65" customHeight="1" x14ac:dyDescent="0.25">
      <c r="A199" s="42">
        <v>3408</v>
      </c>
      <c r="B199" s="15" t="s">
        <v>193</v>
      </c>
      <c r="C199" s="15"/>
      <c r="D199" s="39">
        <v>5378</v>
      </c>
      <c r="E199" s="39"/>
      <c r="F199" s="39">
        <v>1</v>
      </c>
      <c r="G199" s="39"/>
      <c r="H199" s="39">
        <v>5</v>
      </c>
      <c r="I199" s="39"/>
      <c r="J199" s="39">
        <v>9</v>
      </c>
      <c r="K199" s="39"/>
      <c r="L199" s="39">
        <v>11</v>
      </c>
      <c r="M199" s="39"/>
      <c r="N199" s="39">
        <v>4</v>
      </c>
      <c r="O199" s="39"/>
      <c r="P199" s="39">
        <v>5</v>
      </c>
      <c r="Q199" s="39"/>
      <c r="R199" s="39">
        <v>35</v>
      </c>
      <c r="S199" s="39"/>
      <c r="T199" s="39">
        <v>9</v>
      </c>
      <c r="U199" s="39"/>
      <c r="V199" s="39">
        <v>0</v>
      </c>
      <c r="W199" s="39"/>
      <c r="X199" s="39">
        <v>20</v>
      </c>
      <c r="Y199" s="39"/>
      <c r="Z199" s="39">
        <v>15</v>
      </c>
      <c r="AA199" s="39"/>
      <c r="AB199" s="40">
        <v>0.65079955373744902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2.65" customHeight="1" x14ac:dyDescent="0.25">
      <c r="A200" s="42">
        <v>3425</v>
      </c>
      <c r="B200" s="15" t="s">
        <v>194</v>
      </c>
      <c r="C200" s="15"/>
      <c r="D200" s="39">
        <v>8539</v>
      </c>
      <c r="E200" s="39"/>
      <c r="F200" s="39">
        <v>9</v>
      </c>
      <c r="G200" s="39"/>
      <c r="H200" s="39">
        <v>14</v>
      </c>
      <c r="I200" s="39"/>
      <c r="J200" s="39">
        <v>12</v>
      </c>
      <c r="K200" s="39"/>
      <c r="L200" s="39">
        <v>35</v>
      </c>
      <c r="M200" s="39"/>
      <c r="N200" s="39">
        <v>14</v>
      </c>
      <c r="O200" s="39"/>
      <c r="P200" s="39">
        <v>2</v>
      </c>
      <c r="Q200" s="39"/>
      <c r="R200" s="39">
        <v>86</v>
      </c>
      <c r="S200" s="39"/>
      <c r="T200" s="39">
        <v>0</v>
      </c>
      <c r="U200" s="39"/>
      <c r="V200" s="39">
        <v>5</v>
      </c>
      <c r="W200" s="39"/>
      <c r="X200" s="39">
        <v>78</v>
      </c>
      <c r="Y200" s="39"/>
      <c r="Z200" s="39">
        <v>8</v>
      </c>
      <c r="AA200" s="39"/>
      <c r="AB200" s="40">
        <v>1.0071436936409399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2.65" customHeight="1" x14ac:dyDescent="0.25">
      <c r="A201" s="42">
        <v>3442</v>
      </c>
      <c r="B201" s="15" t="s">
        <v>195</v>
      </c>
      <c r="C201" s="15"/>
      <c r="D201" s="39">
        <v>3372</v>
      </c>
      <c r="E201" s="39"/>
      <c r="F201" s="39">
        <v>2</v>
      </c>
      <c r="G201" s="39"/>
      <c r="H201" s="39">
        <v>1</v>
      </c>
      <c r="I201" s="39"/>
      <c r="J201" s="39">
        <v>11</v>
      </c>
      <c r="K201" s="39"/>
      <c r="L201" s="39">
        <v>12</v>
      </c>
      <c r="M201" s="39"/>
      <c r="N201" s="39">
        <v>1</v>
      </c>
      <c r="O201" s="39"/>
      <c r="P201" s="39">
        <v>0</v>
      </c>
      <c r="Q201" s="39"/>
      <c r="R201" s="39">
        <v>27</v>
      </c>
      <c r="S201" s="39"/>
      <c r="T201" s="39">
        <v>0</v>
      </c>
      <c r="U201" s="39"/>
      <c r="V201" s="39">
        <v>0</v>
      </c>
      <c r="W201" s="39"/>
      <c r="X201" s="39">
        <v>26</v>
      </c>
      <c r="Y201" s="39"/>
      <c r="Z201" s="39">
        <v>1</v>
      </c>
      <c r="AA201" s="39"/>
      <c r="AB201" s="40">
        <v>0.80071174377224197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2.65" customHeight="1" x14ac:dyDescent="0.25">
      <c r="A202" s="42">
        <v>3443</v>
      </c>
      <c r="B202" s="15" t="s">
        <v>196</v>
      </c>
      <c r="C202" s="15"/>
      <c r="D202" s="39">
        <v>7918</v>
      </c>
      <c r="E202" s="39"/>
      <c r="F202" s="39">
        <v>1</v>
      </c>
      <c r="G202" s="39"/>
      <c r="H202" s="39">
        <v>7</v>
      </c>
      <c r="I202" s="39"/>
      <c r="J202" s="39">
        <v>19</v>
      </c>
      <c r="K202" s="39"/>
      <c r="L202" s="39">
        <v>46</v>
      </c>
      <c r="M202" s="39"/>
      <c r="N202" s="39">
        <v>32</v>
      </c>
      <c r="O202" s="39"/>
      <c r="P202" s="39">
        <v>0</v>
      </c>
      <c r="Q202" s="39"/>
      <c r="R202" s="39">
        <v>105</v>
      </c>
      <c r="S202" s="39"/>
      <c r="T202" s="39">
        <v>28</v>
      </c>
      <c r="U202" s="39"/>
      <c r="V202" s="39">
        <v>67</v>
      </c>
      <c r="W202" s="39"/>
      <c r="X202" s="39">
        <v>77</v>
      </c>
      <c r="Y202" s="39"/>
      <c r="Z202" s="39">
        <v>28</v>
      </c>
      <c r="AA202" s="39"/>
      <c r="AB202" s="40">
        <v>1.32609244758777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2.65" customHeight="1" x14ac:dyDescent="0.25">
      <c r="A203" s="42">
        <v>3722</v>
      </c>
      <c r="B203" s="15" t="s">
        <v>197</v>
      </c>
      <c r="C203" s="15"/>
      <c r="D203" s="39">
        <v>3101</v>
      </c>
      <c r="E203" s="39"/>
      <c r="F203" s="39">
        <v>0</v>
      </c>
      <c r="G203" s="39"/>
      <c r="H203" s="39">
        <v>1</v>
      </c>
      <c r="I203" s="39"/>
      <c r="J203" s="39">
        <v>3</v>
      </c>
      <c r="K203" s="39"/>
      <c r="L203" s="39">
        <v>4</v>
      </c>
      <c r="M203" s="39"/>
      <c r="N203" s="39">
        <v>0</v>
      </c>
      <c r="O203" s="39"/>
      <c r="P203" s="39">
        <v>1</v>
      </c>
      <c r="Q203" s="39"/>
      <c r="R203" s="39">
        <v>9</v>
      </c>
      <c r="S203" s="39"/>
      <c r="T203" s="39">
        <v>1</v>
      </c>
      <c r="U203" s="39"/>
      <c r="V203" s="39">
        <v>3</v>
      </c>
      <c r="W203" s="39"/>
      <c r="X203" s="39">
        <v>7</v>
      </c>
      <c r="Y203" s="39"/>
      <c r="Z203" s="39">
        <v>2</v>
      </c>
      <c r="AA203" s="39"/>
      <c r="AB203" s="40">
        <v>0.29022895840051599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2.65" customHeight="1" x14ac:dyDescent="0.25">
      <c r="A204" s="42">
        <v>3787</v>
      </c>
      <c r="B204" s="15" t="s">
        <v>198</v>
      </c>
      <c r="C204" s="15"/>
      <c r="D204" s="39">
        <v>5018</v>
      </c>
      <c r="E204" s="39"/>
      <c r="F204" s="39">
        <v>0</v>
      </c>
      <c r="G204" s="39"/>
      <c r="H204" s="39">
        <v>0</v>
      </c>
      <c r="I204" s="39"/>
      <c r="J204" s="39">
        <v>1</v>
      </c>
      <c r="K204" s="39"/>
      <c r="L204" s="39">
        <v>0</v>
      </c>
      <c r="M204" s="39"/>
      <c r="N204" s="39">
        <v>0</v>
      </c>
      <c r="O204" s="39"/>
      <c r="P204" s="39">
        <v>1</v>
      </c>
      <c r="Q204" s="39"/>
      <c r="R204" s="39">
        <v>2</v>
      </c>
      <c r="S204" s="39"/>
      <c r="T204" s="39">
        <v>0</v>
      </c>
      <c r="U204" s="39"/>
      <c r="V204" s="39">
        <v>0</v>
      </c>
      <c r="W204" s="39"/>
      <c r="X204" s="39">
        <v>1</v>
      </c>
      <c r="Y204" s="39"/>
      <c r="Z204" s="39">
        <v>1</v>
      </c>
      <c r="AA204" s="39"/>
      <c r="AB204" s="40">
        <v>3.9856516540454398E-2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2.65" customHeight="1" x14ac:dyDescent="0.25">
      <c r="A205" s="42">
        <v>3851</v>
      </c>
      <c r="B205" s="15" t="s">
        <v>199</v>
      </c>
      <c r="C205" s="15"/>
      <c r="D205" s="39">
        <v>10477</v>
      </c>
      <c r="E205" s="39"/>
      <c r="F205" s="39">
        <v>25</v>
      </c>
      <c r="G205" s="39"/>
      <c r="H205" s="39">
        <v>32</v>
      </c>
      <c r="I205" s="39"/>
      <c r="J205" s="39">
        <v>17</v>
      </c>
      <c r="K205" s="39"/>
      <c r="L205" s="39">
        <v>10</v>
      </c>
      <c r="M205" s="39"/>
      <c r="N205" s="39">
        <v>1</v>
      </c>
      <c r="O205" s="39"/>
      <c r="P205" s="39">
        <v>1</v>
      </c>
      <c r="Q205" s="39"/>
      <c r="R205" s="39">
        <v>86</v>
      </c>
      <c r="S205" s="39"/>
      <c r="T205" s="39">
        <v>2</v>
      </c>
      <c r="U205" s="39"/>
      <c r="V205" s="39">
        <v>3</v>
      </c>
      <c r="W205" s="39"/>
      <c r="X205" s="39">
        <v>18</v>
      </c>
      <c r="Y205" s="39"/>
      <c r="Z205" s="39">
        <v>68</v>
      </c>
      <c r="AA205" s="39"/>
      <c r="AB205" s="40">
        <v>0.82084566192612396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2.65" customHeight="1" x14ac:dyDescent="0.25">
      <c r="A206" s="42">
        <v>3901</v>
      </c>
      <c r="B206" s="15" t="s">
        <v>200</v>
      </c>
      <c r="C206" s="15"/>
      <c r="D206" s="39">
        <v>17468</v>
      </c>
      <c r="E206" s="39"/>
      <c r="F206" s="39">
        <v>9</v>
      </c>
      <c r="G206" s="39"/>
      <c r="H206" s="39">
        <v>2</v>
      </c>
      <c r="I206" s="39"/>
      <c r="J206" s="39">
        <v>28</v>
      </c>
      <c r="K206" s="39"/>
      <c r="L206" s="39">
        <v>43</v>
      </c>
      <c r="M206" s="39"/>
      <c r="N206" s="39">
        <v>5</v>
      </c>
      <c r="O206" s="39"/>
      <c r="P206" s="39">
        <v>2</v>
      </c>
      <c r="Q206" s="39"/>
      <c r="R206" s="39">
        <v>89</v>
      </c>
      <c r="S206" s="39"/>
      <c r="T206" s="39">
        <v>0</v>
      </c>
      <c r="U206" s="39"/>
      <c r="V206" s="39">
        <v>52</v>
      </c>
      <c r="W206" s="39"/>
      <c r="X206" s="39">
        <v>81</v>
      </c>
      <c r="Y206" s="39"/>
      <c r="Z206" s="39">
        <v>8</v>
      </c>
      <c r="AA206" s="39"/>
      <c r="AB206" s="40">
        <v>0.50950309136707095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2.65" customHeight="1" x14ac:dyDescent="0.25">
      <c r="A207" s="42">
        <v>3942</v>
      </c>
      <c r="B207" s="15" t="s">
        <v>201</v>
      </c>
      <c r="C207" s="15"/>
      <c r="D207" s="39">
        <v>3259</v>
      </c>
      <c r="E207" s="39"/>
      <c r="F207" s="39">
        <v>0</v>
      </c>
      <c r="G207" s="39"/>
      <c r="H207" s="39">
        <v>4</v>
      </c>
      <c r="I207" s="39"/>
      <c r="J207" s="39">
        <v>3</v>
      </c>
      <c r="K207" s="39"/>
      <c r="L207" s="39">
        <v>20</v>
      </c>
      <c r="M207" s="39"/>
      <c r="N207" s="39">
        <v>5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19</v>
      </c>
      <c r="W207" s="39"/>
      <c r="X207" s="39">
        <v>30</v>
      </c>
      <c r="Y207" s="39"/>
      <c r="Z207" s="39">
        <v>2</v>
      </c>
      <c r="AA207" s="39"/>
      <c r="AB207" s="40">
        <v>0.98189628720466404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2.65" customHeight="1" x14ac:dyDescent="0.25">
      <c r="A208" s="42">
        <v>4001</v>
      </c>
      <c r="B208" s="15" t="s">
        <v>202</v>
      </c>
      <c r="C208" s="15"/>
      <c r="D208" s="39">
        <v>8631</v>
      </c>
      <c r="E208" s="39"/>
      <c r="F208" s="39">
        <v>14</v>
      </c>
      <c r="G208" s="39"/>
      <c r="H208" s="39">
        <v>9</v>
      </c>
      <c r="I208" s="39"/>
      <c r="J208" s="39">
        <v>26</v>
      </c>
      <c r="K208" s="39"/>
      <c r="L208" s="39">
        <v>37</v>
      </c>
      <c r="M208" s="39"/>
      <c r="N208" s="39">
        <v>24</v>
      </c>
      <c r="O208" s="39"/>
      <c r="P208" s="39">
        <v>4</v>
      </c>
      <c r="Q208" s="39"/>
      <c r="R208" s="39">
        <v>114</v>
      </c>
      <c r="S208" s="39"/>
      <c r="T208" s="39">
        <v>8</v>
      </c>
      <c r="U208" s="39"/>
      <c r="V208" s="39">
        <v>28</v>
      </c>
      <c r="W208" s="39"/>
      <c r="X208" s="39">
        <v>79</v>
      </c>
      <c r="Y208" s="39"/>
      <c r="Z208" s="39">
        <v>35</v>
      </c>
      <c r="AA208" s="39"/>
      <c r="AB208" s="40">
        <v>1.32082029892249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2.65" customHeight="1" x14ac:dyDescent="0.25">
      <c r="A209" s="42">
        <v>4003</v>
      </c>
      <c r="B209" s="15" t="s">
        <v>203</v>
      </c>
      <c r="C209" s="15"/>
      <c r="D209" s="39">
        <v>3003</v>
      </c>
      <c r="E209" s="39"/>
      <c r="F209" s="39">
        <v>0</v>
      </c>
      <c r="G209" s="39"/>
      <c r="H209" s="39">
        <v>0</v>
      </c>
      <c r="I209" s="39"/>
      <c r="J209" s="39">
        <v>3</v>
      </c>
      <c r="K209" s="39"/>
      <c r="L209" s="39">
        <v>39</v>
      </c>
      <c r="M209" s="39"/>
      <c r="N209" s="39">
        <v>7</v>
      </c>
      <c r="O209" s="39"/>
      <c r="P209" s="39">
        <v>0</v>
      </c>
      <c r="Q209" s="39"/>
      <c r="R209" s="39">
        <v>49</v>
      </c>
      <c r="S209" s="39"/>
      <c r="T209" s="39">
        <v>6</v>
      </c>
      <c r="U209" s="39"/>
      <c r="V209" s="39">
        <v>14</v>
      </c>
      <c r="W209" s="39"/>
      <c r="X209" s="39">
        <v>30</v>
      </c>
      <c r="Y209" s="39"/>
      <c r="Z209" s="39">
        <v>19</v>
      </c>
      <c r="AA209" s="39"/>
      <c r="AB209" s="40">
        <v>1.63170163170163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2.65" customHeight="1" x14ac:dyDescent="0.25">
      <c r="A210" s="42">
        <v>4006</v>
      </c>
      <c r="B210" s="15" t="s">
        <v>204</v>
      </c>
      <c r="C210" s="15"/>
      <c r="D210" s="39">
        <v>2825</v>
      </c>
      <c r="E210" s="39"/>
      <c r="F210" s="39">
        <v>0</v>
      </c>
      <c r="G210" s="39"/>
      <c r="H210" s="39">
        <v>1</v>
      </c>
      <c r="I210" s="39"/>
      <c r="J210" s="39">
        <v>28</v>
      </c>
      <c r="K210" s="39"/>
      <c r="L210" s="39">
        <v>43</v>
      </c>
      <c r="M210" s="39"/>
      <c r="N210" s="39">
        <v>19</v>
      </c>
      <c r="O210" s="39"/>
      <c r="P210" s="39">
        <v>2</v>
      </c>
      <c r="Q210" s="39"/>
      <c r="R210" s="39">
        <v>93</v>
      </c>
      <c r="S210" s="39"/>
      <c r="T210" s="39">
        <v>35</v>
      </c>
      <c r="U210" s="39"/>
      <c r="V210" s="39">
        <v>0</v>
      </c>
      <c r="W210" s="39"/>
      <c r="X210" s="39">
        <v>42</v>
      </c>
      <c r="Y210" s="39"/>
      <c r="Z210" s="39">
        <v>51</v>
      </c>
      <c r="AA210" s="39"/>
      <c r="AB210" s="40">
        <v>3.2920353982300901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2.65" customHeight="1" x14ac:dyDescent="0.25">
      <c r="A211" s="42">
        <v>4008</v>
      </c>
      <c r="B211" s="15" t="s">
        <v>205</v>
      </c>
      <c r="C211" s="15"/>
      <c r="D211" s="39">
        <v>2570</v>
      </c>
      <c r="E211" s="39"/>
      <c r="F211" s="39">
        <v>0</v>
      </c>
      <c r="G211" s="39"/>
      <c r="H211" s="39">
        <v>5</v>
      </c>
      <c r="I211" s="39"/>
      <c r="J211" s="39">
        <v>6</v>
      </c>
      <c r="K211" s="39"/>
      <c r="L211" s="39">
        <v>5</v>
      </c>
      <c r="M211" s="39"/>
      <c r="N211" s="39">
        <v>5</v>
      </c>
      <c r="O211" s="39"/>
      <c r="P211" s="39">
        <v>1</v>
      </c>
      <c r="Q211" s="39"/>
      <c r="R211" s="39">
        <v>22</v>
      </c>
      <c r="S211" s="39"/>
      <c r="T211" s="39">
        <v>3</v>
      </c>
      <c r="U211" s="39"/>
      <c r="V211" s="39">
        <v>0</v>
      </c>
      <c r="W211" s="39"/>
      <c r="X211" s="39">
        <v>14</v>
      </c>
      <c r="Y211" s="39"/>
      <c r="Z211" s="39">
        <v>8</v>
      </c>
      <c r="AA211" s="39"/>
      <c r="AB211" s="40">
        <v>0.856031128404669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65" customHeight="1" x14ac:dyDescent="0.25">
      <c r="A212" s="42">
        <v>4010</v>
      </c>
      <c r="B212" s="15" t="s">
        <v>206</v>
      </c>
      <c r="C212" s="15"/>
      <c r="D212" s="39">
        <v>3293</v>
      </c>
      <c r="E212" s="39"/>
      <c r="F212" s="39">
        <v>2</v>
      </c>
      <c r="G212" s="39"/>
      <c r="H212" s="39">
        <v>7</v>
      </c>
      <c r="I212" s="39"/>
      <c r="J212" s="39">
        <v>15</v>
      </c>
      <c r="K212" s="39"/>
      <c r="L212" s="39">
        <v>19</v>
      </c>
      <c r="M212" s="39"/>
      <c r="N212" s="39">
        <v>7</v>
      </c>
      <c r="O212" s="39"/>
      <c r="P212" s="39">
        <v>1</v>
      </c>
      <c r="Q212" s="39"/>
      <c r="R212" s="39">
        <v>51</v>
      </c>
      <c r="S212" s="39"/>
      <c r="T212" s="39">
        <v>7</v>
      </c>
      <c r="U212" s="39"/>
      <c r="V212" s="39">
        <v>11</v>
      </c>
      <c r="W212" s="39"/>
      <c r="X212" s="39">
        <v>39</v>
      </c>
      <c r="Y212" s="39"/>
      <c r="Z212" s="39">
        <v>12</v>
      </c>
      <c r="AA212" s="39"/>
      <c r="AB212" s="40">
        <v>1.5487397509869401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65" customHeight="1" x14ac:dyDescent="0.25">
      <c r="A213" s="42">
        <v>4012</v>
      </c>
      <c r="B213" s="15" t="s">
        <v>207</v>
      </c>
      <c r="C213" s="15"/>
      <c r="D213" s="39">
        <v>4284</v>
      </c>
      <c r="E213" s="39"/>
      <c r="F213" s="39">
        <v>0</v>
      </c>
      <c r="G213" s="39"/>
      <c r="H213" s="39">
        <v>4</v>
      </c>
      <c r="I213" s="39"/>
      <c r="J213" s="39">
        <v>27</v>
      </c>
      <c r="K213" s="39"/>
      <c r="L213" s="39">
        <v>38</v>
      </c>
      <c r="M213" s="39"/>
      <c r="N213" s="39">
        <v>4</v>
      </c>
      <c r="O213" s="39"/>
      <c r="P213" s="39">
        <v>0</v>
      </c>
      <c r="Q213" s="39"/>
      <c r="R213" s="39">
        <v>73</v>
      </c>
      <c r="S213" s="39"/>
      <c r="T213" s="39">
        <v>4</v>
      </c>
      <c r="U213" s="39"/>
      <c r="V213" s="39">
        <v>11</v>
      </c>
      <c r="W213" s="39"/>
      <c r="X213" s="39">
        <v>61</v>
      </c>
      <c r="Y213" s="39"/>
      <c r="Z213" s="39">
        <v>12</v>
      </c>
      <c r="AA213" s="39"/>
      <c r="AB213" s="40">
        <v>1.70401493930906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65" customHeight="1" x14ac:dyDescent="0.25">
      <c r="A214" s="42">
        <v>4021</v>
      </c>
      <c r="B214" s="15" t="s">
        <v>208</v>
      </c>
      <c r="C214" s="15"/>
      <c r="D214" s="39">
        <v>8986</v>
      </c>
      <c r="E214" s="39"/>
      <c r="F214" s="39">
        <v>1</v>
      </c>
      <c r="G214" s="39"/>
      <c r="H214" s="39">
        <v>3</v>
      </c>
      <c r="I214" s="39"/>
      <c r="J214" s="39">
        <v>11</v>
      </c>
      <c r="K214" s="39"/>
      <c r="L214" s="39">
        <v>14</v>
      </c>
      <c r="M214" s="39"/>
      <c r="N214" s="39">
        <v>4</v>
      </c>
      <c r="O214" s="39"/>
      <c r="P214" s="39">
        <v>2</v>
      </c>
      <c r="Q214" s="39"/>
      <c r="R214" s="39">
        <v>35</v>
      </c>
      <c r="S214" s="39"/>
      <c r="T214" s="39">
        <v>2</v>
      </c>
      <c r="U214" s="39"/>
      <c r="V214" s="39">
        <v>0</v>
      </c>
      <c r="W214" s="39"/>
      <c r="X214" s="39">
        <v>24</v>
      </c>
      <c r="Y214" s="39"/>
      <c r="Z214" s="39">
        <v>11</v>
      </c>
      <c r="AA214" s="39"/>
      <c r="AB214" s="40">
        <v>0.38949476964166502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65" customHeight="1" x14ac:dyDescent="0.25">
      <c r="A215" s="42">
        <v>4034</v>
      </c>
      <c r="B215" s="15" t="s">
        <v>209</v>
      </c>
      <c r="C215" s="15"/>
      <c r="D215" s="39">
        <v>3761</v>
      </c>
      <c r="E215" s="39"/>
      <c r="F215" s="39">
        <v>3</v>
      </c>
      <c r="G215" s="39"/>
      <c r="H215" s="39">
        <v>10</v>
      </c>
      <c r="I215" s="39"/>
      <c r="J215" s="39">
        <v>21</v>
      </c>
      <c r="K215" s="39"/>
      <c r="L215" s="39">
        <v>31</v>
      </c>
      <c r="M215" s="39"/>
      <c r="N215" s="39">
        <v>20</v>
      </c>
      <c r="O215" s="39"/>
      <c r="P215" s="39">
        <v>3</v>
      </c>
      <c r="Q215" s="39"/>
      <c r="R215" s="39">
        <v>88</v>
      </c>
      <c r="S215" s="39"/>
      <c r="T215" s="39">
        <v>9</v>
      </c>
      <c r="U215" s="39"/>
      <c r="V215" s="39">
        <v>0</v>
      </c>
      <c r="W215" s="39"/>
      <c r="X215" s="39">
        <v>84</v>
      </c>
      <c r="Y215" s="39"/>
      <c r="Z215" s="39">
        <v>4</v>
      </c>
      <c r="AA215" s="39"/>
      <c r="AB215" s="40">
        <v>2.33980324381813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65" customHeight="1" x14ac:dyDescent="0.25">
      <c r="A216" s="42">
        <v>4038</v>
      </c>
      <c r="B216" s="15" t="s">
        <v>210</v>
      </c>
      <c r="C216" s="15"/>
      <c r="D216" s="39">
        <v>3766</v>
      </c>
      <c r="E216" s="39"/>
      <c r="F216" s="39">
        <v>0</v>
      </c>
      <c r="G216" s="39"/>
      <c r="H216" s="39">
        <v>3</v>
      </c>
      <c r="I216" s="39"/>
      <c r="J216" s="39">
        <v>2</v>
      </c>
      <c r="K216" s="39"/>
      <c r="L216" s="39">
        <v>8</v>
      </c>
      <c r="M216" s="39"/>
      <c r="N216" s="39">
        <v>0</v>
      </c>
      <c r="O216" s="39"/>
      <c r="P216" s="39">
        <v>0</v>
      </c>
      <c r="Q216" s="39"/>
      <c r="R216" s="39">
        <v>13</v>
      </c>
      <c r="S216" s="39"/>
      <c r="T216" s="39">
        <v>0</v>
      </c>
      <c r="U216" s="39"/>
      <c r="V216" s="39">
        <v>0</v>
      </c>
      <c r="W216" s="39"/>
      <c r="X216" s="39">
        <v>13</v>
      </c>
      <c r="Y216" s="39"/>
      <c r="Z216" s="39">
        <v>0</v>
      </c>
      <c r="AA216" s="39"/>
      <c r="AB216" s="40">
        <v>0.345193839617631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65" customHeight="1" x14ac:dyDescent="0.25">
      <c r="A217" s="42">
        <v>4040</v>
      </c>
      <c r="B217" s="15" t="s">
        <v>211</v>
      </c>
      <c r="C217" s="15"/>
      <c r="D217" s="39">
        <v>4419</v>
      </c>
      <c r="E217" s="39"/>
      <c r="F217" s="39">
        <v>5</v>
      </c>
      <c r="G217" s="39"/>
      <c r="H217" s="39">
        <v>9</v>
      </c>
      <c r="I217" s="39"/>
      <c r="J217" s="39">
        <v>10</v>
      </c>
      <c r="K217" s="39"/>
      <c r="L217" s="39">
        <v>14</v>
      </c>
      <c r="M217" s="39"/>
      <c r="N217" s="39">
        <v>7</v>
      </c>
      <c r="O217" s="39"/>
      <c r="P217" s="39">
        <v>7</v>
      </c>
      <c r="Q217" s="39"/>
      <c r="R217" s="39">
        <v>52</v>
      </c>
      <c r="S217" s="39"/>
      <c r="T217" s="39">
        <v>2</v>
      </c>
      <c r="U217" s="39"/>
      <c r="V217" s="39">
        <v>20</v>
      </c>
      <c r="W217" s="39"/>
      <c r="X217" s="39">
        <v>47</v>
      </c>
      <c r="Y217" s="39"/>
      <c r="Z217" s="39">
        <v>5</v>
      </c>
      <c r="AA217" s="39"/>
      <c r="AB217" s="40">
        <v>1.17673681828468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65" customHeight="1" x14ac:dyDescent="0.25">
      <c r="A218" s="42">
        <v>4044</v>
      </c>
      <c r="B218" s="15" t="s">
        <v>212</v>
      </c>
      <c r="C218" s="15"/>
      <c r="D218" s="39">
        <v>2713</v>
      </c>
      <c r="E218" s="39"/>
      <c r="F218" s="39">
        <v>1</v>
      </c>
      <c r="G218" s="39"/>
      <c r="H218" s="39">
        <v>5</v>
      </c>
      <c r="I218" s="39"/>
      <c r="J218" s="39">
        <v>7</v>
      </c>
      <c r="K218" s="39"/>
      <c r="L218" s="39">
        <v>18</v>
      </c>
      <c r="M218" s="39"/>
      <c r="N218" s="39">
        <v>19</v>
      </c>
      <c r="O218" s="39"/>
      <c r="P218" s="39">
        <v>0</v>
      </c>
      <c r="Q218" s="39"/>
      <c r="R218" s="39">
        <v>50</v>
      </c>
      <c r="S218" s="39"/>
      <c r="T218" s="39">
        <v>12</v>
      </c>
      <c r="U218" s="39"/>
      <c r="V218" s="39">
        <v>0</v>
      </c>
      <c r="W218" s="39"/>
      <c r="X218" s="39">
        <v>46</v>
      </c>
      <c r="Y218" s="39"/>
      <c r="Z218" s="39">
        <v>4</v>
      </c>
      <c r="AA218" s="39"/>
      <c r="AB218" s="40">
        <v>1.8429782528566201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65" customHeight="1" x14ac:dyDescent="0.25">
      <c r="A219" s="42">
        <v>4045</v>
      </c>
      <c r="B219" s="15" t="s">
        <v>213</v>
      </c>
      <c r="C219" s="15"/>
      <c r="D219" s="39">
        <v>9930</v>
      </c>
      <c r="E219" s="39"/>
      <c r="F219" s="39">
        <v>5</v>
      </c>
      <c r="G219" s="39"/>
      <c r="H219" s="39">
        <v>2</v>
      </c>
      <c r="I219" s="39"/>
      <c r="J219" s="39">
        <v>4</v>
      </c>
      <c r="K219" s="39"/>
      <c r="L219" s="39">
        <v>5</v>
      </c>
      <c r="M219" s="39"/>
      <c r="N219" s="39">
        <v>0</v>
      </c>
      <c r="O219" s="39"/>
      <c r="P219" s="39">
        <v>1</v>
      </c>
      <c r="Q219" s="39"/>
      <c r="R219" s="39">
        <v>17</v>
      </c>
      <c r="S219" s="39"/>
      <c r="T219" s="39">
        <v>2</v>
      </c>
      <c r="U219" s="39"/>
      <c r="V219" s="39">
        <v>0</v>
      </c>
      <c r="W219" s="39"/>
      <c r="X219" s="39">
        <v>14</v>
      </c>
      <c r="Y219" s="39"/>
      <c r="Z219" s="39">
        <v>3</v>
      </c>
      <c r="AA219" s="39"/>
      <c r="AB219" s="40">
        <v>0.17119838872104701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65" customHeight="1" x14ac:dyDescent="0.25">
      <c r="A220" s="42">
        <v>4063</v>
      </c>
      <c r="B220" s="15" t="s">
        <v>214</v>
      </c>
      <c r="C220" s="15"/>
      <c r="D220" s="39">
        <v>2947</v>
      </c>
      <c r="E220" s="39"/>
      <c r="F220" s="39">
        <v>6</v>
      </c>
      <c r="G220" s="39"/>
      <c r="H220" s="39">
        <v>28</v>
      </c>
      <c r="I220" s="39"/>
      <c r="J220" s="39">
        <v>34</v>
      </c>
      <c r="K220" s="39"/>
      <c r="L220" s="39">
        <v>31</v>
      </c>
      <c r="M220" s="39"/>
      <c r="N220" s="39">
        <v>7</v>
      </c>
      <c r="O220" s="39"/>
      <c r="P220" s="39">
        <v>5</v>
      </c>
      <c r="Q220" s="39"/>
      <c r="R220" s="39">
        <v>111</v>
      </c>
      <c r="S220" s="39"/>
      <c r="T220" s="39">
        <v>7</v>
      </c>
      <c r="U220" s="39"/>
      <c r="V220" s="39">
        <v>17</v>
      </c>
      <c r="W220" s="39"/>
      <c r="X220" s="39">
        <v>89</v>
      </c>
      <c r="Y220" s="39"/>
      <c r="Z220" s="39">
        <v>22</v>
      </c>
      <c r="AA220" s="39"/>
      <c r="AB220" s="40">
        <v>3.7665422463522198</v>
      </c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65" customHeight="1" x14ac:dyDescent="0.25">
      <c r="A221" s="42">
        <v>4080</v>
      </c>
      <c r="B221" s="15" t="s">
        <v>215</v>
      </c>
      <c r="C221" s="15"/>
      <c r="D221" s="39">
        <v>2337</v>
      </c>
      <c r="E221" s="39"/>
      <c r="F221" s="39">
        <v>2</v>
      </c>
      <c r="G221" s="39"/>
      <c r="H221" s="39">
        <v>2</v>
      </c>
      <c r="I221" s="39"/>
      <c r="J221" s="39">
        <v>21</v>
      </c>
      <c r="K221" s="39"/>
      <c r="L221" s="39">
        <v>18</v>
      </c>
      <c r="M221" s="39"/>
      <c r="N221" s="39">
        <v>10</v>
      </c>
      <c r="O221" s="39"/>
      <c r="P221" s="39">
        <v>6</v>
      </c>
      <c r="Q221" s="39"/>
      <c r="R221" s="39">
        <v>59</v>
      </c>
      <c r="S221" s="39"/>
      <c r="T221" s="39">
        <v>16</v>
      </c>
      <c r="U221" s="39"/>
      <c r="V221" s="39">
        <v>8</v>
      </c>
      <c r="W221" s="39"/>
      <c r="X221" s="39">
        <v>30</v>
      </c>
      <c r="Y221" s="39"/>
      <c r="Z221" s="39">
        <v>29</v>
      </c>
      <c r="AA221" s="39"/>
      <c r="AB221" s="40">
        <v>2.5246041934103598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65" customHeight="1" x14ac:dyDescent="0.25">
      <c r="A222" s="42">
        <v>4082</v>
      </c>
      <c r="B222" s="15" t="s">
        <v>216</v>
      </c>
      <c r="C222" s="15"/>
      <c r="D222" s="39">
        <v>6284</v>
      </c>
      <c r="E222" s="39"/>
      <c r="F222" s="39">
        <v>4</v>
      </c>
      <c r="G222" s="39"/>
      <c r="H222" s="39">
        <v>19</v>
      </c>
      <c r="I222" s="39"/>
      <c r="J222" s="39">
        <v>41</v>
      </c>
      <c r="K222" s="39"/>
      <c r="L222" s="39">
        <v>33</v>
      </c>
      <c r="M222" s="39"/>
      <c r="N222" s="39">
        <v>11</v>
      </c>
      <c r="O222" s="39"/>
      <c r="P222" s="39">
        <v>4</v>
      </c>
      <c r="Q222" s="39"/>
      <c r="R222" s="39">
        <v>112</v>
      </c>
      <c r="S222" s="39"/>
      <c r="T222" s="39">
        <v>12</v>
      </c>
      <c r="U222" s="39"/>
      <c r="V222" s="39">
        <v>14</v>
      </c>
      <c r="W222" s="39"/>
      <c r="X222" s="39">
        <v>96</v>
      </c>
      <c r="Y222" s="39"/>
      <c r="Z222" s="39">
        <v>16</v>
      </c>
      <c r="AA222" s="39"/>
      <c r="AB222" s="40">
        <v>1.78230426479949</v>
      </c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65" customHeight="1" x14ac:dyDescent="0.25">
      <c r="A223" s="42">
        <v>4095</v>
      </c>
      <c r="B223" s="15" t="s">
        <v>217</v>
      </c>
      <c r="C223" s="15"/>
      <c r="D223" s="39">
        <v>4380</v>
      </c>
      <c r="E223" s="39"/>
      <c r="F223" s="39">
        <v>2</v>
      </c>
      <c r="G223" s="39"/>
      <c r="H223" s="39">
        <v>5</v>
      </c>
      <c r="I223" s="39"/>
      <c r="J223" s="39">
        <v>10</v>
      </c>
      <c r="K223" s="39"/>
      <c r="L223" s="39">
        <v>14</v>
      </c>
      <c r="M223" s="39"/>
      <c r="N223" s="39">
        <v>12</v>
      </c>
      <c r="O223" s="39"/>
      <c r="P223" s="39">
        <v>6</v>
      </c>
      <c r="Q223" s="39"/>
      <c r="R223" s="39">
        <v>49</v>
      </c>
      <c r="S223" s="39"/>
      <c r="T223" s="39">
        <v>13</v>
      </c>
      <c r="U223" s="39"/>
      <c r="V223" s="39">
        <v>11</v>
      </c>
      <c r="W223" s="39"/>
      <c r="X223" s="39">
        <v>14</v>
      </c>
      <c r="Y223" s="39"/>
      <c r="Z223" s="39">
        <v>35</v>
      </c>
      <c r="AA223" s="39"/>
      <c r="AB223" s="40">
        <v>1.1187214611872101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65" customHeight="1" x14ac:dyDescent="0.25">
      <c r="A224" s="42">
        <v>4123</v>
      </c>
      <c r="B224" s="15" t="s">
        <v>218</v>
      </c>
      <c r="C224" s="15"/>
      <c r="D224" s="39">
        <v>3005</v>
      </c>
      <c r="E224" s="39"/>
      <c r="F224" s="39">
        <v>0</v>
      </c>
      <c r="G224" s="39"/>
      <c r="H224" s="39">
        <v>18</v>
      </c>
      <c r="I224" s="39"/>
      <c r="J224" s="39">
        <v>13</v>
      </c>
      <c r="K224" s="39"/>
      <c r="L224" s="39">
        <v>8</v>
      </c>
      <c r="M224" s="39"/>
      <c r="N224" s="39">
        <v>6</v>
      </c>
      <c r="O224" s="39"/>
      <c r="P224" s="39">
        <v>0</v>
      </c>
      <c r="Q224" s="39"/>
      <c r="R224" s="39">
        <v>45</v>
      </c>
      <c r="S224" s="39"/>
      <c r="T224" s="39">
        <v>6</v>
      </c>
      <c r="U224" s="39"/>
      <c r="V224" s="39">
        <v>0</v>
      </c>
      <c r="W224" s="39"/>
      <c r="X224" s="39">
        <v>45</v>
      </c>
      <c r="Y224" s="39"/>
      <c r="Z224" s="39">
        <v>0</v>
      </c>
      <c r="AA224" s="39"/>
      <c r="AB224" s="40">
        <v>1.4975041597337799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65" customHeight="1" x14ac:dyDescent="0.25">
      <c r="A225" s="42">
        <v>4139</v>
      </c>
      <c r="B225" s="15" t="s">
        <v>219</v>
      </c>
      <c r="C225" s="15"/>
      <c r="D225" s="39">
        <v>2385</v>
      </c>
      <c r="E225" s="39"/>
      <c r="F225" s="39">
        <v>9</v>
      </c>
      <c r="G225" s="39"/>
      <c r="H225" s="39">
        <v>18</v>
      </c>
      <c r="I225" s="39"/>
      <c r="J225" s="39">
        <v>36</v>
      </c>
      <c r="K225" s="39"/>
      <c r="L225" s="39">
        <v>31</v>
      </c>
      <c r="M225" s="39"/>
      <c r="N225" s="39">
        <v>28</v>
      </c>
      <c r="O225" s="39"/>
      <c r="P225" s="39">
        <v>2</v>
      </c>
      <c r="Q225" s="39"/>
      <c r="R225" s="39">
        <v>124</v>
      </c>
      <c r="S225" s="39"/>
      <c r="T225" s="39">
        <v>22</v>
      </c>
      <c r="U225" s="39"/>
      <c r="V225" s="39">
        <v>10</v>
      </c>
      <c r="W225" s="39"/>
      <c r="X225" s="39">
        <v>94</v>
      </c>
      <c r="Y225" s="39"/>
      <c r="Z225" s="39">
        <v>30</v>
      </c>
      <c r="AA225" s="39"/>
      <c r="AB225" s="40">
        <v>5.1991614255765199</v>
      </c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65" customHeight="1" x14ac:dyDescent="0.25">
      <c r="A226" s="42">
        <v>4141</v>
      </c>
      <c r="B226" s="15" t="s">
        <v>220</v>
      </c>
      <c r="C226" s="15"/>
      <c r="D226" s="39">
        <v>3545</v>
      </c>
      <c r="E226" s="39"/>
      <c r="F226" s="39">
        <v>1</v>
      </c>
      <c r="G226" s="39"/>
      <c r="H226" s="39">
        <v>5</v>
      </c>
      <c r="I226" s="39"/>
      <c r="J226" s="39">
        <v>22</v>
      </c>
      <c r="K226" s="39"/>
      <c r="L226" s="39">
        <v>31</v>
      </c>
      <c r="M226" s="39"/>
      <c r="N226" s="39">
        <v>5</v>
      </c>
      <c r="O226" s="39"/>
      <c r="P226" s="39">
        <v>1</v>
      </c>
      <c r="Q226" s="39"/>
      <c r="R226" s="39">
        <v>65</v>
      </c>
      <c r="S226" s="39"/>
      <c r="T226" s="39">
        <v>4</v>
      </c>
      <c r="U226" s="39"/>
      <c r="V226" s="39">
        <v>9</v>
      </c>
      <c r="W226" s="39"/>
      <c r="X226" s="39">
        <v>46</v>
      </c>
      <c r="Y226" s="39"/>
      <c r="Z226" s="39">
        <v>19</v>
      </c>
      <c r="AA226" s="39"/>
      <c r="AB226" s="40">
        <v>1.8335684062059201</v>
      </c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65" customHeight="1" x14ac:dyDescent="0.25">
      <c r="A227" s="42">
        <v>4201</v>
      </c>
      <c r="B227" s="15" t="s">
        <v>221</v>
      </c>
      <c r="C227" s="15"/>
      <c r="D227" s="39">
        <v>3966</v>
      </c>
      <c r="E227" s="39"/>
      <c r="F227" s="39">
        <v>3</v>
      </c>
      <c r="G227" s="39"/>
      <c r="H227" s="39">
        <v>3</v>
      </c>
      <c r="I227" s="39"/>
      <c r="J227" s="39">
        <v>11</v>
      </c>
      <c r="K227" s="39"/>
      <c r="L227" s="39">
        <v>5</v>
      </c>
      <c r="M227" s="39"/>
      <c r="N227" s="39">
        <v>3</v>
      </c>
      <c r="O227" s="39"/>
      <c r="P227" s="39">
        <v>1</v>
      </c>
      <c r="Q227" s="39"/>
      <c r="R227" s="39">
        <v>26</v>
      </c>
      <c r="S227" s="39"/>
      <c r="T227" s="39">
        <v>5</v>
      </c>
      <c r="U227" s="39"/>
      <c r="V227" s="39">
        <v>8</v>
      </c>
      <c r="W227" s="39"/>
      <c r="X227" s="39">
        <v>13</v>
      </c>
      <c r="Y227" s="39"/>
      <c r="Z227" s="39">
        <v>13</v>
      </c>
      <c r="AA227" s="39"/>
      <c r="AB227" s="40">
        <v>0.65557236510337902</v>
      </c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65" customHeight="1" x14ac:dyDescent="0.25">
      <c r="A228" s="42">
        <v>4236</v>
      </c>
      <c r="B228" s="15" t="s">
        <v>222</v>
      </c>
      <c r="C228" s="15"/>
      <c r="D228" s="39">
        <v>2818</v>
      </c>
      <c r="E228" s="39"/>
      <c r="F228" s="39">
        <v>0</v>
      </c>
      <c r="G228" s="39"/>
      <c r="H228" s="39">
        <v>0</v>
      </c>
      <c r="I228" s="39"/>
      <c r="J228" s="39">
        <v>0</v>
      </c>
      <c r="K228" s="39"/>
      <c r="L228" s="39">
        <v>4</v>
      </c>
      <c r="M228" s="39"/>
      <c r="N228" s="39">
        <v>6</v>
      </c>
      <c r="O228" s="39"/>
      <c r="P228" s="39">
        <v>4</v>
      </c>
      <c r="Q228" s="39"/>
      <c r="R228" s="39">
        <v>14</v>
      </c>
      <c r="S228" s="39"/>
      <c r="T228" s="39">
        <v>6</v>
      </c>
      <c r="U228" s="39"/>
      <c r="V228" s="39">
        <v>13</v>
      </c>
      <c r="W228" s="39"/>
      <c r="X228" s="39">
        <v>0</v>
      </c>
      <c r="Y228" s="39"/>
      <c r="Z228" s="39">
        <v>14</v>
      </c>
      <c r="AA228" s="39"/>
      <c r="AB228" s="40">
        <v>0.49680624556422998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65" customHeight="1" x14ac:dyDescent="0.25">
      <c r="A229" s="42">
        <v>4254</v>
      </c>
      <c r="B229" s="15" t="s">
        <v>223</v>
      </c>
      <c r="C229" s="15"/>
      <c r="D229" s="39">
        <v>4161</v>
      </c>
      <c r="E229" s="39"/>
      <c r="F229" s="39">
        <v>2</v>
      </c>
      <c r="G229" s="39"/>
      <c r="H229" s="39">
        <v>4</v>
      </c>
      <c r="I229" s="39"/>
      <c r="J229" s="39">
        <v>5</v>
      </c>
      <c r="K229" s="39"/>
      <c r="L229" s="39">
        <v>19</v>
      </c>
      <c r="M229" s="39"/>
      <c r="N229" s="39">
        <v>20</v>
      </c>
      <c r="O229" s="39"/>
      <c r="P229" s="39">
        <v>2</v>
      </c>
      <c r="Q229" s="39"/>
      <c r="R229" s="39">
        <v>52</v>
      </c>
      <c r="S229" s="39"/>
      <c r="T229" s="39">
        <v>6</v>
      </c>
      <c r="U229" s="39"/>
      <c r="V229" s="39">
        <v>12</v>
      </c>
      <c r="W229" s="39"/>
      <c r="X229" s="39">
        <v>36</v>
      </c>
      <c r="Y229" s="39"/>
      <c r="Z229" s="39">
        <v>16</v>
      </c>
      <c r="AA229" s="39"/>
      <c r="AB229" s="40">
        <v>1.24969959144436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65" customHeight="1" x14ac:dyDescent="0.25">
      <c r="A230" s="42">
        <v>4258</v>
      </c>
      <c r="B230" s="15" t="s">
        <v>224</v>
      </c>
      <c r="C230" s="15"/>
      <c r="D230" s="39">
        <v>5840</v>
      </c>
      <c r="E230" s="39"/>
      <c r="F230" s="39">
        <v>1</v>
      </c>
      <c r="G230" s="39"/>
      <c r="H230" s="39">
        <v>32</v>
      </c>
      <c r="I230" s="39"/>
      <c r="J230" s="39">
        <v>39</v>
      </c>
      <c r="K230" s="39"/>
      <c r="L230" s="39">
        <v>31</v>
      </c>
      <c r="M230" s="39"/>
      <c r="N230" s="39">
        <v>6</v>
      </c>
      <c r="O230" s="39"/>
      <c r="P230" s="39">
        <v>3</v>
      </c>
      <c r="Q230" s="39"/>
      <c r="R230" s="39">
        <v>112</v>
      </c>
      <c r="S230" s="39"/>
      <c r="T230" s="39">
        <v>0</v>
      </c>
      <c r="U230" s="39"/>
      <c r="V230" s="39">
        <v>0</v>
      </c>
      <c r="W230" s="39"/>
      <c r="X230" s="39">
        <v>108</v>
      </c>
      <c r="Y230" s="39"/>
      <c r="Z230" s="39">
        <v>4</v>
      </c>
      <c r="AA230" s="39"/>
      <c r="AB230" s="40">
        <v>1.9178082191780801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65" customHeight="1" x14ac:dyDescent="0.25">
      <c r="A231" s="42">
        <v>4271</v>
      </c>
      <c r="B231" s="15" t="s">
        <v>225</v>
      </c>
      <c r="C231" s="15"/>
      <c r="D231" s="39">
        <v>3018</v>
      </c>
      <c r="E231" s="39"/>
      <c r="F231" s="39">
        <v>0</v>
      </c>
      <c r="G231" s="39"/>
      <c r="H231" s="39">
        <v>15</v>
      </c>
      <c r="I231" s="39"/>
      <c r="J231" s="39">
        <v>48</v>
      </c>
      <c r="K231" s="39"/>
      <c r="L231" s="39">
        <v>91</v>
      </c>
      <c r="M231" s="39"/>
      <c r="N231" s="39">
        <v>19</v>
      </c>
      <c r="O231" s="39"/>
      <c r="P231" s="39">
        <v>18</v>
      </c>
      <c r="Q231" s="39"/>
      <c r="R231" s="39">
        <v>191</v>
      </c>
      <c r="S231" s="39"/>
      <c r="T231" s="39">
        <v>27</v>
      </c>
      <c r="U231" s="39"/>
      <c r="V231" s="39">
        <v>26</v>
      </c>
      <c r="W231" s="39"/>
      <c r="X231" s="39">
        <v>146</v>
      </c>
      <c r="Y231" s="39"/>
      <c r="Z231" s="39">
        <v>45</v>
      </c>
      <c r="AA231" s="39"/>
      <c r="AB231" s="40">
        <v>6.3286944996686501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65" customHeight="1" x14ac:dyDescent="0.25">
      <c r="A232" s="42">
        <v>4280</v>
      </c>
      <c r="B232" s="15" t="s">
        <v>226</v>
      </c>
      <c r="C232" s="15"/>
      <c r="D232" s="39">
        <v>5400</v>
      </c>
      <c r="E232" s="39"/>
      <c r="F232" s="39">
        <v>7</v>
      </c>
      <c r="G232" s="39"/>
      <c r="H232" s="39">
        <v>19</v>
      </c>
      <c r="I232" s="39"/>
      <c r="J232" s="39">
        <v>79</v>
      </c>
      <c r="K232" s="39"/>
      <c r="L232" s="39">
        <v>127</v>
      </c>
      <c r="M232" s="39"/>
      <c r="N232" s="39">
        <v>33</v>
      </c>
      <c r="O232" s="39"/>
      <c r="P232" s="39">
        <v>17</v>
      </c>
      <c r="Q232" s="39"/>
      <c r="R232" s="39">
        <v>282</v>
      </c>
      <c r="S232" s="39"/>
      <c r="T232" s="39">
        <v>42</v>
      </c>
      <c r="U232" s="39"/>
      <c r="V232" s="39">
        <v>43</v>
      </c>
      <c r="W232" s="39"/>
      <c r="X232" s="39">
        <v>231</v>
      </c>
      <c r="Y232" s="39"/>
      <c r="Z232" s="39">
        <v>51</v>
      </c>
      <c r="AA232" s="39"/>
      <c r="AB232" s="40">
        <v>5.2222222222222197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65" customHeight="1" x14ac:dyDescent="0.25">
      <c r="A233" s="42">
        <v>4282</v>
      </c>
      <c r="B233" s="15" t="s">
        <v>227</v>
      </c>
      <c r="C233" s="15"/>
      <c r="D233" s="39">
        <v>3322</v>
      </c>
      <c r="E233" s="39"/>
      <c r="F233" s="39">
        <v>5</v>
      </c>
      <c r="G233" s="39"/>
      <c r="H233" s="39">
        <v>0</v>
      </c>
      <c r="I233" s="39"/>
      <c r="J233" s="39">
        <v>5</v>
      </c>
      <c r="K233" s="39"/>
      <c r="L233" s="39">
        <v>13</v>
      </c>
      <c r="M233" s="39"/>
      <c r="N233" s="39">
        <v>5</v>
      </c>
      <c r="O233" s="39"/>
      <c r="P233" s="39">
        <v>0</v>
      </c>
      <c r="Q233" s="39"/>
      <c r="R233" s="39">
        <v>28</v>
      </c>
      <c r="S233" s="39"/>
      <c r="T233" s="39">
        <v>1</v>
      </c>
      <c r="U233" s="39"/>
      <c r="V233" s="39">
        <v>15</v>
      </c>
      <c r="W233" s="39"/>
      <c r="X233" s="39">
        <v>12</v>
      </c>
      <c r="Y233" s="39"/>
      <c r="Z233" s="39">
        <v>16</v>
      </c>
      <c r="AA233" s="39"/>
      <c r="AB233" s="40">
        <v>0.84286574352799504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65" customHeight="1" x14ac:dyDescent="0.25">
      <c r="A234" s="42">
        <v>4289</v>
      </c>
      <c r="B234" s="15" t="s">
        <v>228</v>
      </c>
      <c r="C234" s="15"/>
      <c r="D234" s="39">
        <v>5252</v>
      </c>
      <c r="E234" s="39"/>
      <c r="F234" s="39">
        <v>10</v>
      </c>
      <c r="G234" s="39"/>
      <c r="H234" s="39">
        <v>8</v>
      </c>
      <c r="I234" s="39"/>
      <c r="J234" s="39">
        <v>33</v>
      </c>
      <c r="K234" s="39"/>
      <c r="L234" s="39">
        <v>32</v>
      </c>
      <c r="M234" s="39"/>
      <c r="N234" s="39">
        <v>20</v>
      </c>
      <c r="O234" s="39"/>
      <c r="P234" s="39">
        <v>12</v>
      </c>
      <c r="Q234" s="39"/>
      <c r="R234" s="39">
        <v>115</v>
      </c>
      <c r="S234" s="39"/>
      <c r="T234" s="39">
        <v>7</v>
      </c>
      <c r="U234" s="39"/>
      <c r="V234" s="39">
        <v>0</v>
      </c>
      <c r="W234" s="39"/>
      <c r="X234" s="39">
        <v>104</v>
      </c>
      <c r="Y234" s="39"/>
      <c r="Z234" s="39">
        <v>11</v>
      </c>
      <c r="AA234" s="39"/>
      <c r="AB234" s="40">
        <v>2.1896420411271902</v>
      </c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65" customHeight="1" x14ac:dyDescent="0.25">
      <c r="A235" s="42">
        <v>4401</v>
      </c>
      <c r="B235" s="15" t="s">
        <v>229</v>
      </c>
      <c r="C235" s="15"/>
      <c r="D235" s="39">
        <v>6701</v>
      </c>
      <c r="E235" s="39"/>
      <c r="F235" s="39">
        <v>4</v>
      </c>
      <c r="G235" s="39"/>
      <c r="H235" s="39">
        <v>12</v>
      </c>
      <c r="I235" s="39"/>
      <c r="J235" s="39">
        <v>55</v>
      </c>
      <c r="K235" s="39"/>
      <c r="L235" s="39">
        <v>36</v>
      </c>
      <c r="M235" s="39"/>
      <c r="N235" s="39">
        <v>7</v>
      </c>
      <c r="O235" s="39"/>
      <c r="P235" s="39">
        <v>2</v>
      </c>
      <c r="Q235" s="39"/>
      <c r="R235" s="39">
        <v>116</v>
      </c>
      <c r="S235" s="39"/>
      <c r="T235" s="39">
        <v>2</v>
      </c>
      <c r="U235" s="39"/>
      <c r="V235" s="39">
        <v>0</v>
      </c>
      <c r="W235" s="39"/>
      <c r="X235" s="39">
        <v>105</v>
      </c>
      <c r="Y235" s="39"/>
      <c r="Z235" s="39">
        <v>11</v>
      </c>
      <c r="AA235" s="39"/>
      <c r="AB235" s="40">
        <v>1.7310849126996</v>
      </c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65" customHeight="1" x14ac:dyDescent="0.25">
      <c r="A236" s="42">
        <v>4436</v>
      </c>
      <c r="B236" s="15" t="s">
        <v>230</v>
      </c>
      <c r="C236" s="15"/>
      <c r="D236" s="39">
        <v>4634</v>
      </c>
      <c r="E236" s="39"/>
      <c r="F236" s="39">
        <v>2</v>
      </c>
      <c r="G236" s="39"/>
      <c r="H236" s="39">
        <v>6</v>
      </c>
      <c r="I236" s="39"/>
      <c r="J236" s="39">
        <v>51</v>
      </c>
      <c r="K236" s="39"/>
      <c r="L236" s="39">
        <v>58</v>
      </c>
      <c r="M236" s="39"/>
      <c r="N236" s="39">
        <v>5</v>
      </c>
      <c r="O236" s="39"/>
      <c r="P236" s="39">
        <v>0</v>
      </c>
      <c r="Q236" s="39"/>
      <c r="R236" s="39">
        <v>122</v>
      </c>
      <c r="S236" s="39"/>
      <c r="T236" s="39">
        <v>2</v>
      </c>
      <c r="U236" s="39"/>
      <c r="V236" s="39">
        <v>34</v>
      </c>
      <c r="W236" s="39"/>
      <c r="X236" s="39">
        <v>120</v>
      </c>
      <c r="Y236" s="39"/>
      <c r="Z236" s="39">
        <v>2</v>
      </c>
      <c r="AA236" s="39"/>
      <c r="AB236" s="40">
        <v>2.6327147173068601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65" customHeight="1" x14ac:dyDescent="0.25">
      <c r="A237" s="42">
        <v>4461</v>
      </c>
      <c r="B237" s="15" t="s">
        <v>231</v>
      </c>
      <c r="C237" s="15"/>
      <c r="D237" s="39">
        <v>5313</v>
      </c>
      <c r="E237" s="39"/>
      <c r="F237" s="39">
        <v>4</v>
      </c>
      <c r="G237" s="39"/>
      <c r="H237" s="39">
        <v>5</v>
      </c>
      <c r="I237" s="39"/>
      <c r="J237" s="39">
        <v>17</v>
      </c>
      <c r="K237" s="39"/>
      <c r="L237" s="39">
        <v>28</v>
      </c>
      <c r="M237" s="39"/>
      <c r="N237" s="39">
        <v>23</v>
      </c>
      <c r="O237" s="39"/>
      <c r="P237" s="39">
        <v>33</v>
      </c>
      <c r="Q237" s="39"/>
      <c r="R237" s="39">
        <v>110</v>
      </c>
      <c r="S237" s="39"/>
      <c r="T237" s="39">
        <v>45</v>
      </c>
      <c r="U237" s="39"/>
      <c r="V237" s="39">
        <v>0</v>
      </c>
      <c r="W237" s="39"/>
      <c r="X237" s="39">
        <v>31</v>
      </c>
      <c r="Y237" s="39"/>
      <c r="Z237" s="39">
        <v>79</v>
      </c>
      <c r="AA237" s="39"/>
      <c r="AB237" s="40">
        <v>2.0703933747412</v>
      </c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65" customHeight="1" x14ac:dyDescent="0.25">
      <c r="A238" s="42">
        <v>4471</v>
      </c>
      <c r="B238" s="15" t="s">
        <v>232</v>
      </c>
      <c r="C238" s="15"/>
      <c r="D238" s="39">
        <v>2609</v>
      </c>
      <c r="E238" s="39"/>
      <c r="F238" s="39">
        <v>8</v>
      </c>
      <c r="G238" s="39"/>
      <c r="H238" s="39">
        <v>5</v>
      </c>
      <c r="I238" s="39"/>
      <c r="J238" s="39">
        <v>14</v>
      </c>
      <c r="K238" s="39"/>
      <c r="L238" s="39">
        <v>9</v>
      </c>
      <c r="M238" s="39"/>
      <c r="N238" s="39">
        <v>3</v>
      </c>
      <c r="O238" s="39"/>
      <c r="P238" s="39">
        <v>0</v>
      </c>
      <c r="Q238" s="39"/>
      <c r="R238" s="39">
        <v>39</v>
      </c>
      <c r="S238" s="39"/>
      <c r="T238" s="39">
        <v>2</v>
      </c>
      <c r="U238" s="39"/>
      <c r="V238" s="39">
        <v>0</v>
      </c>
      <c r="W238" s="39"/>
      <c r="X238" s="39">
        <v>37</v>
      </c>
      <c r="Y238" s="39"/>
      <c r="Z238" s="39">
        <v>2</v>
      </c>
      <c r="AA238" s="39"/>
      <c r="AB238" s="40">
        <v>1.49482560367957</v>
      </c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65" customHeight="1" x14ac:dyDescent="0.25">
      <c r="A239" s="42">
        <v>4551</v>
      </c>
      <c r="B239" s="15" t="s">
        <v>233</v>
      </c>
      <c r="C239" s="15"/>
      <c r="D239" s="39">
        <v>3391</v>
      </c>
      <c r="E239" s="39"/>
      <c r="F239" s="39">
        <v>2</v>
      </c>
      <c r="G239" s="39"/>
      <c r="H239" s="39">
        <v>1</v>
      </c>
      <c r="I239" s="39"/>
      <c r="J239" s="39">
        <v>11</v>
      </c>
      <c r="K239" s="39"/>
      <c r="L239" s="39">
        <v>10</v>
      </c>
      <c r="M239" s="39"/>
      <c r="N239" s="39">
        <v>12</v>
      </c>
      <c r="O239" s="39"/>
      <c r="P239" s="39">
        <v>5</v>
      </c>
      <c r="Q239" s="39"/>
      <c r="R239" s="39">
        <v>41</v>
      </c>
      <c r="S239" s="39"/>
      <c r="T239" s="39">
        <v>7</v>
      </c>
      <c r="U239" s="39"/>
      <c r="V239" s="39">
        <v>2</v>
      </c>
      <c r="W239" s="39"/>
      <c r="X239" s="39">
        <v>32</v>
      </c>
      <c r="Y239" s="39"/>
      <c r="Z239" s="39">
        <v>9</v>
      </c>
      <c r="AA239" s="39"/>
      <c r="AB239" s="40">
        <v>1.20908286641109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65" customHeight="1" x14ac:dyDescent="0.25">
      <c r="A240" s="42">
        <v>4566</v>
      </c>
      <c r="B240" s="15" t="s">
        <v>234</v>
      </c>
      <c r="C240" s="15"/>
      <c r="D240" s="39">
        <v>11286</v>
      </c>
      <c r="E240" s="39"/>
      <c r="F240" s="39">
        <v>14</v>
      </c>
      <c r="G240" s="39"/>
      <c r="H240" s="39">
        <v>13</v>
      </c>
      <c r="I240" s="39"/>
      <c r="J240" s="39">
        <v>32</v>
      </c>
      <c r="K240" s="39"/>
      <c r="L240" s="39">
        <v>56</v>
      </c>
      <c r="M240" s="39"/>
      <c r="N240" s="39">
        <v>13</v>
      </c>
      <c r="O240" s="39"/>
      <c r="P240" s="39">
        <v>2</v>
      </c>
      <c r="Q240" s="39"/>
      <c r="R240" s="39">
        <v>130</v>
      </c>
      <c r="S240" s="39"/>
      <c r="T240" s="39">
        <v>5</v>
      </c>
      <c r="U240" s="39"/>
      <c r="V240" s="39">
        <v>19</v>
      </c>
      <c r="W240" s="39"/>
      <c r="X240" s="39">
        <v>91</v>
      </c>
      <c r="Y240" s="39"/>
      <c r="Z240" s="39">
        <v>39</v>
      </c>
      <c r="AA240" s="39"/>
      <c r="AB240" s="40">
        <v>1.1518695729221999</v>
      </c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65" customHeight="1" x14ac:dyDescent="0.25">
      <c r="A241" s="42">
        <v>4671</v>
      </c>
      <c r="B241" s="15" t="s">
        <v>235</v>
      </c>
      <c r="C241" s="15"/>
      <c r="D241" s="39">
        <v>9422</v>
      </c>
      <c r="E241" s="39"/>
      <c r="F241" s="39">
        <v>12</v>
      </c>
      <c r="G241" s="39"/>
      <c r="H241" s="39">
        <v>15</v>
      </c>
      <c r="I241" s="39"/>
      <c r="J241" s="39">
        <v>23</v>
      </c>
      <c r="K241" s="39"/>
      <c r="L241" s="39">
        <v>38</v>
      </c>
      <c r="M241" s="39"/>
      <c r="N241" s="39">
        <v>7</v>
      </c>
      <c r="O241" s="39"/>
      <c r="P241" s="39">
        <v>5</v>
      </c>
      <c r="Q241" s="39"/>
      <c r="R241" s="39">
        <v>100</v>
      </c>
      <c r="S241" s="39"/>
      <c r="T241" s="39">
        <v>7</v>
      </c>
      <c r="U241" s="39"/>
      <c r="V241" s="39">
        <v>7</v>
      </c>
      <c r="W241" s="39"/>
      <c r="X241" s="39">
        <v>86</v>
      </c>
      <c r="Y241" s="39"/>
      <c r="Z241" s="39">
        <v>14</v>
      </c>
      <c r="AA241" s="39"/>
      <c r="AB241" s="40">
        <v>1.06134578645723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65" customHeight="1" x14ac:dyDescent="0.25">
      <c r="A242" s="42">
        <v>4761</v>
      </c>
      <c r="B242" s="15" t="s">
        <v>236</v>
      </c>
      <c r="C242" s="15"/>
      <c r="D242" s="39">
        <v>3007</v>
      </c>
      <c r="E242" s="39"/>
      <c r="F242" s="39">
        <v>0</v>
      </c>
      <c r="G242" s="39"/>
      <c r="H242" s="39">
        <v>3</v>
      </c>
      <c r="I242" s="39"/>
      <c r="J242" s="39">
        <v>20</v>
      </c>
      <c r="K242" s="39"/>
      <c r="L242" s="39">
        <v>22</v>
      </c>
      <c r="M242" s="39"/>
      <c r="N242" s="39">
        <v>6</v>
      </c>
      <c r="O242" s="39"/>
      <c r="P242" s="39">
        <v>3</v>
      </c>
      <c r="Q242" s="39"/>
      <c r="R242" s="39">
        <v>54</v>
      </c>
      <c r="S242" s="39"/>
      <c r="T242" s="39">
        <v>4</v>
      </c>
      <c r="U242" s="39"/>
      <c r="V242" s="39">
        <v>2</v>
      </c>
      <c r="W242" s="39"/>
      <c r="X242" s="39">
        <v>49</v>
      </c>
      <c r="Y242" s="39"/>
      <c r="Z242" s="39">
        <v>5</v>
      </c>
      <c r="AA242" s="39"/>
      <c r="AB242" s="40">
        <v>1.79580977718656</v>
      </c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65" customHeight="1" x14ac:dyDescent="0.25">
      <c r="A243" s="42">
        <v>4946</v>
      </c>
      <c r="B243" s="15" t="s">
        <v>237</v>
      </c>
      <c r="C243" s="15"/>
      <c r="D243" s="39">
        <v>4902</v>
      </c>
      <c r="E243" s="39"/>
      <c r="F243" s="39">
        <v>3</v>
      </c>
      <c r="G243" s="39"/>
      <c r="H243" s="39">
        <v>3</v>
      </c>
      <c r="I243" s="39"/>
      <c r="J243" s="39">
        <v>25</v>
      </c>
      <c r="K243" s="39"/>
      <c r="L243" s="39">
        <v>27</v>
      </c>
      <c r="M243" s="39"/>
      <c r="N243" s="39">
        <v>12</v>
      </c>
      <c r="O243" s="39"/>
      <c r="P243" s="39">
        <v>4</v>
      </c>
      <c r="Q243" s="39"/>
      <c r="R243" s="39">
        <v>74</v>
      </c>
      <c r="S243" s="39"/>
      <c r="T243" s="39">
        <v>6</v>
      </c>
      <c r="U243" s="39"/>
      <c r="V243" s="39">
        <v>5</v>
      </c>
      <c r="W243" s="39"/>
      <c r="X243" s="39">
        <v>50</v>
      </c>
      <c r="Y243" s="39"/>
      <c r="Z243" s="39">
        <v>24</v>
      </c>
      <c r="AA243" s="39"/>
      <c r="AB243" s="40">
        <v>1.5095879232966101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65" customHeight="1" x14ac:dyDescent="0.25">
      <c r="A244" s="42">
        <v>5002</v>
      </c>
      <c r="B244" s="15" t="s">
        <v>238</v>
      </c>
      <c r="C244" s="15"/>
      <c r="D244" s="39">
        <v>8970</v>
      </c>
      <c r="E244" s="39"/>
      <c r="F244" s="39">
        <v>9</v>
      </c>
      <c r="G244" s="39"/>
      <c r="H244" s="39">
        <v>16</v>
      </c>
      <c r="I244" s="39"/>
      <c r="J244" s="39">
        <v>37</v>
      </c>
      <c r="K244" s="39"/>
      <c r="L244" s="39">
        <v>52</v>
      </c>
      <c r="M244" s="39"/>
      <c r="N244" s="39">
        <v>11</v>
      </c>
      <c r="O244" s="39"/>
      <c r="P244" s="39">
        <v>5</v>
      </c>
      <c r="Q244" s="39"/>
      <c r="R244" s="39">
        <v>130</v>
      </c>
      <c r="S244" s="39"/>
      <c r="T244" s="39">
        <v>10</v>
      </c>
      <c r="U244" s="39"/>
      <c r="V244" s="39">
        <v>27</v>
      </c>
      <c r="W244" s="39"/>
      <c r="X244" s="39">
        <v>124</v>
      </c>
      <c r="Y244" s="39"/>
      <c r="Z244" s="39">
        <v>6</v>
      </c>
      <c r="AA244" s="39"/>
      <c r="AB244" s="40">
        <v>1.4492753623188399</v>
      </c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65" customHeight="1" x14ac:dyDescent="0.25">
      <c r="A245" s="42">
        <v>5005</v>
      </c>
      <c r="B245" s="15" t="s">
        <v>239</v>
      </c>
      <c r="C245" s="15"/>
      <c r="D245" s="39">
        <v>4029</v>
      </c>
      <c r="E245" s="39"/>
      <c r="F245" s="39">
        <v>1</v>
      </c>
      <c r="G245" s="39"/>
      <c r="H245" s="39">
        <v>3</v>
      </c>
      <c r="I245" s="39"/>
      <c r="J245" s="39">
        <v>22</v>
      </c>
      <c r="K245" s="39"/>
      <c r="L245" s="39">
        <v>27</v>
      </c>
      <c r="M245" s="39"/>
      <c r="N245" s="39">
        <v>9</v>
      </c>
      <c r="O245" s="39"/>
      <c r="P245" s="39">
        <v>1</v>
      </c>
      <c r="Q245" s="39"/>
      <c r="R245" s="39">
        <v>63</v>
      </c>
      <c r="S245" s="39"/>
      <c r="T245" s="39">
        <v>13</v>
      </c>
      <c r="U245" s="39"/>
      <c r="V245" s="39">
        <v>10</v>
      </c>
      <c r="W245" s="39"/>
      <c r="X245" s="39">
        <v>58</v>
      </c>
      <c r="Y245" s="39"/>
      <c r="Z245" s="39">
        <v>5</v>
      </c>
      <c r="AA245" s="39"/>
      <c r="AB245" s="40">
        <v>1.5636634400595699</v>
      </c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65" customHeight="1" x14ac:dyDescent="0.25">
      <c r="A246" s="42">
        <v>5113</v>
      </c>
      <c r="B246" s="15" t="s">
        <v>240</v>
      </c>
      <c r="C246" s="15"/>
      <c r="D246" s="39">
        <v>9353</v>
      </c>
      <c r="E246" s="39"/>
      <c r="F246" s="39">
        <v>3</v>
      </c>
      <c r="G246" s="39"/>
      <c r="H246" s="39">
        <v>10</v>
      </c>
      <c r="I246" s="39"/>
      <c r="J246" s="39">
        <v>34</v>
      </c>
      <c r="K246" s="39"/>
      <c r="L246" s="39">
        <v>10</v>
      </c>
      <c r="M246" s="39"/>
      <c r="N246" s="39">
        <v>2</v>
      </c>
      <c r="O246" s="39"/>
      <c r="P246" s="39">
        <v>0</v>
      </c>
      <c r="Q246" s="39"/>
      <c r="R246" s="39">
        <v>59</v>
      </c>
      <c r="S246" s="39"/>
      <c r="T246" s="39">
        <v>0</v>
      </c>
      <c r="U246" s="39"/>
      <c r="V246" s="39">
        <v>35</v>
      </c>
      <c r="W246" s="39"/>
      <c r="X246" s="39">
        <v>51</v>
      </c>
      <c r="Y246" s="39"/>
      <c r="Z246" s="39">
        <v>8</v>
      </c>
      <c r="AA246" s="39"/>
      <c r="AB246" s="40">
        <v>0.63081364268149298</v>
      </c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65" customHeight="1" x14ac:dyDescent="0.25">
      <c r="A247" s="42">
        <v>5115</v>
      </c>
      <c r="B247" s="15" t="s">
        <v>241</v>
      </c>
      <c r="C247" s="15"/>
      <c r="D247" s="39">
        <v>3289</v>
      </c>
      <c r="E247" s="39"/>
      <c r="F247" s="39">
        <v>4</v>
      </c>
      <c r="G247" s="39"/>
      <c r="H247" s="39">
        <v>4</v>
      </c>
      <c r="I247" s="39"/>
      <c r="J247" s="39">
        <v>14</v>
      </c>
      <c r="K247" s="39"/>
      <c r="L247" s="39">
        <v>8</v>
      </c>
      <c r="M247" s="39"/>
      <c r="N247" s="39">
        <v>6</v>
      </c>
      <c r="O247" s="39"/>
      <c r="P247" s="39">
        <v>0</v>
      </c>
      <c r="Q247" s="39"/>
      <c r="R247" s="39">
        <v>36</v>
      </c>
      <c r="S247" s="39"/>
      <c r="T247" s="39">
        <v>11</v>
      </c>
      <c r="U247" s="39"/>
      <c r="V247" s="39">
        <v>10</v>
      </c>
      <c r="W247" s="39"/>
      <c r="X247" s="39">
        <v>27</v>
      </c>
      <c r="Y247" s="39"/>
      <c r="Z247" s="39">
        <v>9</v>
      </c>
      <c r="AA247" s="39"/>
      <c r="AB247" s="40">
        <v>1.0945576162967501</v>
      </c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65" customHeight="1" x14ac:dyDescent="0.25">
      <c r="A248" s="42">
        <v>5118</v>
      </c>
      <c r="B248" s="15" t="s">
        <v>242</v>
      </c>
      <c r="C248" s="15"/>
      <c r="D248" s="39">
        <v>4847</v>
      </c>
      <c r="E248" s="39"/>
      <c r="F248" s="39">
        <v>2</v>
      </c>
      <c r="G248" s="39"/>
      <c r="H248" s="39">
        <v>7</v>
      </c>
      <c r="I248" s="39"/>
      <c r="J248" s="39">
        <v>20</v>
      </c>
      <c r="K248" s="39"/>
      <c r="L248" s="39">
        <v>11</v>
      </c>
      <c r="M248" s="39"/>
      <c r="N248" s="39">
        <v>5</v>
      </c>
      <c r="O248" s="39"/>
      <c r="P248" s="39">
        <v>2</v>
      </c>
      <c r="Q248" s="39"/>
      <c r="R248" s="39">
        <v>47</v>
      </c>
      <c r="S248" s="39"/>
      <c r="T248" s="39">
        <v>8</v>
      </c>
      <c r="U248" s="39"/>
      <c r="V248" s="39">
        <v>4</v>
      </c>
      <c r="W248" s="39"/>
      <c r="X248" s="39">
        <v>35</v>
      </c>
      <c r="Y248" s="39"/>
      <c r="Z248" s="39">
        <v>12</v>
      </c>
      <c r="AA248" s="39"/>
      <c r="AB248" s="40">
        <v>0.96967196203837402</v>
      </c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65" customHeight="1" x14ac:dyDescent="0.25">
      <c r="A249" s="42">
        <v>5192</v>
      </c>
      <c r="B249" s="15" t="s">
        <v>243</v>
      </c>
      <c r="C249" s="15"/>
      <c r="D249" s="39">
        <v>30128</v>
      </c>
      <c r="E249" s="39"/>
      <c r="F249" s="39">
        <v>37</v>
      </c>
      <c r="G249" s="39"/>
      <c r="H249" s="39">
        <v>31</v>
      </c>
      <c r="I249" s="39"/>
      <c r="J249" s="39">
        <v>59</v>
      </c>
      <c r="K249" s="39"/>
      <c r="L249" s="39">
        <v>38</v>
      </c>
      <c r="M249" s="39"/>
      <c r="N249" s="39">
        <v>12</v>
      </c>
      <c r="O249" s="39"/>
      <c r="P249" s="39">
        <v>7</v>
      </c>
      <c r="Q249" s="39"/>
      <c r="R249" s="39">
        <v>184</v>
      </c>
      <c r="S249" s="39"/>
      <c r="T249" s="39">
        <v>9</v>
      </c>
      <c r="U249" s="39"/>
      <c r="V249" s="39">
        <v>26</v>
      </c>
      <c r="W249" s="39"/>
      <c r="X249" s="39">
        <v>167</v>
      </c>
      <c r="Y249" s="39"/>
      <c r="Z249" s="39">
        <v>17</v>
      </c>
      <c r="AA249" s="39"/>
      <c r="AB249" s="40">
        <v>0.61072756240042503</v>
      </c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65" customHeight="1" x14ac:dyDescent="0.25">
      <c r="A250" s="42">
        <v>5196</v>
      </c>
      <c r="B250" s="15" t="s">
        <v>244</v>
      </c>
      <c r="C250" s="15"/>
      <c r="D250" s="39">
        <v>3124</v>
      </c>
      <c r="E250" s="39"/>
      <c r="F250" s="39">
        <v>4</v>
      </c>
      <c r="G250" s="39"/>
      <c r="H250" s="39">
        <v>1</v>
      </c>
      <c r="I250" s="39"/>
      <c r="J250" s="39">
        <v>10</v>
      </c>
      <c r="K250" s="39"/>
      <c r="L250" s="39">
        <v>5</v>
      </c>
      <c r="M250" s="39"/>
      <c r="N250" s="39">
        <v>0</v>
      </c>
      <c r="O250" s="39"/>
      <c r="P250" s="39">
        <v>1</v>
      </c>
      <c r="Q250" s="39"/>
      <c r="R250" s="39">
        <v>21</v>
      </c>
      <c r="S250" s="39"/>
      <c r="T250" s="39">
        <v>0</v>
      </c>
      <c r="U250" s="39"/>
      <c r="V250" s="39">
        <v>5</v>
      </c>
      <c r="W250" s="39"/>
      <c r="X250" s="39">
        <v>20</v>
      </c>
      <c r="Y250" s="39"/>
      <c r="Z250" s="39">
        <v>1</v>
      </c>
      <c r="AA250" s="39"/>
      <c r="AB250" s="40">
        <v>0.67221510883482705</v>
      </c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65" customHeight="1" x14ac:dyDescent="0.25">
      <c r="A251" s="42">
        <v>5226</v>
      </c>
      <c r="B251" s="15" t="s">
        <v>324</v>
      </c>
      <c r="C251" s="15"/>
      <c r="D251" s="39">
        <v>3702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40">
        <v>0</v>
      </c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65" customHeight="1" x14ac:dyDescent="0.25">
      <c r="A252" s="42">
        <v>5250</v>
      </c>
      <c r="B252" s="15" t="s">
        <v>245</v>
      </c>
      <c r="C252" s="15"/>
      <c r="D252" s="39">
        <v>4595</v>
      </c>
      <c r="E252" s="39"/>
      <c r="F252" s="39">
        <v>17</v>
      </c>
      <c r="G252" s="39"/>
      <c r="H252" s="39">
        <v>41</v>
      </c>
      <c r="I252" s="39"/>
      <c r="J252" s="39">
        <v>52</v>
      </c>
      <c r="K252" s="39"/>
      <c r="L252" s="39">
        <v>42</v>
      </c>
      <c r="M252" s="39"/>
      <c r="N252" s="39">
        <v>4</v>
      </c>
      <c r="O252" s="39"/>
      <c r="P252" s="39">
        <v>5</v>
      </c>
      <c r="Q252" s="39"/>
      <c r="R252" s="39">
        <v>161</v>
      </c>
      <c r="S252" s="39"/>
      <c r="T252" s="39">
        <v>0</v>
      </c>
      <c r="U252" s="39"/>
      <c r="V252" s="39">
        <v>2</v>
      </c>
      <c r="W252" s="39"/>
      <c r="X252" s="39">
        <v>161</v>
      </c>
      <c r="Y252" s="39"/>
      <c r="Z252" s="39">
        <v>0</v>
      </c>
      <c r="AA252" s="39"/>
      <c r="AB252" s="40">
        <v>3.5038084874863999</v>
      </c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65" customHeight="1" x14ac:dyDescent="0.25">
      <c r="A253" s="42">
        <v>5254</v>
      </c>
      <c r="B253" s="15" t="s">
        <v>246</v>
      </c>
      <c r="C253" s="15"/>
      <c r="D253" s="39">
        <v>3596</v>
      </c>
      <c r="E253" s="39"/>
      <c r="F253" s="39">
        <v>6</v>
      </c>
      <c r="G253" s="39"/>
      <c r="H253" s="39">
        <v>3</v>
      </c>
      <c r="I253" s="39"/>
      <c r="J253" s="39">
        <v>17</v>
      </c>
      <c r="K253" s="39"/>
      <c r="L253" s="39">
        <v>10</v>
      </c>
      <c r="M253" s="39"/>
      <c r="N253" s="39">
        <v>5</v>
      </c>
      <c r="O253" s="39"/>
      <c r="P253" s="39">
        <v>5</v>
      </c>
      <c r="Q253" s="39"/>
      <c r="R253" s="39">
        <v>46</v>
      </c>
      <c r="S253" s="39"/>
      <c r="T253" s="39">
        <v>1</v>
      </c>
      <c r="U253" s="39"/>
      <c r="V253" s="39">
        <v>4</v>
      </c>
      <c r="W253" s="39"/>
      <c r="X253" s="39">
        <v>44</v>
      </c>
      <c r="Y253" s="39"/>
      <c r="Z253" s="39">
        <v>2</v>
      </c>
      <c r="AA253" s="39"/>
      <c r="AB253" s="40">
        <v>1.2791991101223601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65" customHeight="1" x14ac:dyDescent="0.25">
      <c r="A254" s="42">
        <v>5281</v>
      </c>
      <c r="B254" s="15" t="s">
        <v>247</v>
      </c>
      <c r="C254" s="15"/>
      <c r="D254" s="39">
        <v>3040</v>
      </c>
      <c r="E254" s="39"/>
      <c r="F254" s="39">
        <v>1</v>
      </c>
      <c r="G254" s="39"/>
      <c r="H254" s="39">
        <v>7</v>
      </c>
      <c r="I254" s="39"/>
      <c r="J254" s="39">
        <v>12</v>
      </c>
      <c r="K254" s="39"/>
      <c r="L254" s="39">
        <v>16</v>
      </c>
      <c r="M254" s="39"/>
      <c r="N254" s="39">
        <v>3</v>
      </c>
      <c r="O254" s="39"/>
      <c r="P254" s="39">
        <v>2</v>
      </c>
      <c r="Q254" s="39"/>
      <c r="R254" s="39">
        <v>41</v>
      </c>
      <c r="S254" s="39"/>
      <c r="T254" s="39">
        <v>4</v>
      </c>
      <c r="U254" s="39"/>
      <c r="V254" s="39">
        <v>21</v>
      </c>
      <c r="W254" s="39"/>
      <c r="X254" s="39">
        <v>36</v>
      </c>
      <c r="Y254" s="39"/>
      <c r="Z254" s="39">
        <v>5</v>
      </c>
      <c r="AA254" s="39"/>
      <c r="AB254" s="40">
        <v>1.3486842105263199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65" customHeight="1" x14ac:dyDescent="0.25">
      <c r="A255" s="42">
        <v>5401</v>
      </c>
      <c r="B255" s="15" t="s">
        <v>248</v>
      </c>
      <c r="C255" s="15"/>
      <c r="D255" s="39">
        <v>4345</v>
      </c>
      <c r="E255" s="39"/>
      <c r="F255" s="39">
        <v>15</v>
      </c>
      <c r="G255" s="39"/>
      <c r="H255" s="39">
        <v>6</v>
      </c>
      <c r="I255" s="39"/>
      <c r="J255" s="39">
        <v>11</v>
      </c>
      <c r="K255" s="39"/>
      <c r="L255" s="39">
        <v>3</v>
      </c>
      <c r="M255" s="39"/>
      <c r="N255" s="39">
        <v>3</v>
      </c>
      <c r="O255" s="39"/>
      <c r="P255" s="39">
        <v>1</v>
      </c>
      <c r="Q255" s="39"/>
      <c r="R255" s="39">
        <v>39</v>
      </c>
      <c r="S255" s="39"/>
      <c r="T255" s="39">
        <v>17</v>
      </c>
      <c r="U255" s="39"/>
      <c r="V255" s="39">
        <v>0</v>
      </c>
      <c r="W255" s="39"/>
      <c r="X255" s="39">
        <v>34</v>
      </c>
      <c r="Y255" s="39"/>
      <c r="Z255" s="39">
        <v>5</v>
      </c>
      <c r="AA255" s="39"/>
      <c r="AB255" s="40">
        <v>0.89758342922899903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65" customHeight="1" x14ac:dyDescent="0.25">
      <c r="A256" s="42">
        <v>5402</v>
      </c>
      <c r="B256" s="15" t="s">
        <v>249</v>
      </c>
      <c r="C256" s="15"/>
      <c r="D256" s="39">
        <v>3440</v>
      </c>
      <c r="E256" s="39"/>
      <c r="F256" s="39">
        <v>4</v>
      </c>
      <c r="G256" s="39"/>
      <c r="H256" s="39">
        <v>2</v>
      </c>
      <c r="I256" s="39"/>
      <c r="J256" s="39">
        <v>10</v>
      </c>
      <c r="K256" s="39"/>
      <c r="L256" s="39">
        <v>7</v>
      </c>
      <c r="M256" s="39"/>
      <c r="N256" s="39">
        <v>7</v>
      </c>
      <c r="O256" s="39"/>
      <c r="P256" s="39">
        <v>0</v>
      </c>
      <c r="Q256" s="39"/>
      <c r="R256" s="39">
        <v>30</v>
      </c>
      <c r="S256" s="39"/>
      <c r="T256" s="39">
        <v>9</v>
      </c>
      <c r="U256" s="39"/>
      <c r="V256" s="39">
        <v>13</v>
      </c>
      <c r="W256" s="39"/>
      <c r="X256" s="39">
        <v>24</v>
      </c>
      <c r="Y256" s="39"/>
      <c r="Z256" s="39">
        <v>6</v>
      </c>
      <c r="AA256" s="39"/>
      <c r="AB256" s="40">
        <v>0.87209302325581395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65" customHeight="1" x14ac:dyDescent="0.25">
      <c r="A257" s="42">
        <v>5409</v>
      </c>
      <c r="B257" s="15" t="s">
        <v>250</v>
      </c>
      <c r="C257" s="15"/>
      <c r="D257" s="39">
        <v>5631</v>
      </c>
      <c r="E257" s="39"/>
      <c r="F257" s="39">
        <v>6</v>
      </c>
      <c r="G257" s="39"/>
      <c r="H257" s="39">
        <v>9</v>
      </c>
      <c r="I257" s="39"/>
      <c r="J257" s="39">
        <v>25</v>
      </c>
      <c r="K257" s="39"/>
      <c r="L257" s="39">
        <v>13</v>
      </c>
      <c r="M257" s="39"/>
      <c r="N257" s="39">
        <v>2</v>
      </c>
      <c r="O257" s="39"/>
      <c r="P257" s="39">
        <v>9</v>
      </c>
      <c r="Q257" s="39"/>
      <c r="R257" s="39">
        <v>64</v>
      </c>
      <c r="S257" s="39"/>
      <c r="T257" s="39">
        <v>13</v>
      </c>
      <c r="U257" s="39"/>
      <c r="V257" s="39">
        <v>1</v>
      </c>
      <c r="W257" s="39"/>
      <c r="X257" s="39">
        <v>23</v>
      </c>
      <c r="Y257" s="39"/>
      <c r="Z257" s="39">
        <v>41</v>
      </c>
      <c r="AA257" s="39"/>
      <c r="AB257" s="40">
        <v>1.1365654413070501</v>
      </c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65" customHeight="1" x14ac:dyDescent="0.25">
      <c r="A258" s="42">
        <v>5583</v>
      </c>
      <c r="B258" s="15" t="s">
        <v>251</v>
      </c>
      <c r="C258" s="15"/>
      <c r="D258" s="39">
        <v>2851</v>
      </c>
      <c r="E258" s="39"/>
      <c r="F258" s="39">
        <v>0</v>
      </c>
      <c r="G258" s="39"/>
      <c r="H258" s="39">
        <v>2</v>
      </c>
      <c r="I258" s="39"/>
      <c r="J258" s="39">
        <v>86</v>
      </c>
      <c r="K258" s="39"/>
      <c r="L258" s="39">
        <v>4</v>
      </c>
      <c r="M258" s="39"/>
      <c r="N258" s="39">
        <v>2</v>
      </c>
      <c r="O258" s="39"/>
      <c r="P258" s="39">
        <v>0</v>
      </c>
      <c r="Q258" s="39"/>
      <c r="R258" s="39">
        <v>94</v>
      </c>
      <c r="S258" s="39"/>
      <c r="T258" s="39">
        <v>1</v>
      </c>
      <c r="U258" s="39"/>
      <c r="V258" s="39">
        <v>0</v>
      </c>
      <c r="W258" s="39"/>
      <c r="X258" s="39">
        <v>94</v>
      </c>
      <c r="Y258" s="39"/>
      <c r="Z258" s="39">
        <v>0</v>
      </c>
      <c r="AA258" s="39"/>
      <c r="AB258" s="40">
        <v>3.2970887407927001</v>
      </c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65" customHeight="1" x14ac:dyDescent="0.25">
      <c r="A259" s="42">
        <v>5584</v>
      </c>
      <c r="B259" s="15" t="s">
        <v>252</v>
      </c>
      <c r="C259" s="15"/>
      <c r="D259" s="39">
        <v>3678</v>
      </c>
      <c r="E259" s="39"/>
      <c r="F259" s="39">
        <v>1</v>
      </c>
      <c r="G259" s="39"/>
      <c r="H259" s="39">
        <v>0</v>
      </c>
      <c r="I259" s="39"/>
      <c r="J259" s="39">
        <v>3</v>
      </c>
      <c r="K259" s="39"/>
      <c r="L259" s="39">
        <v>3</v>
      </c>
      <c r="M259" s="39"/>
      <c r="N259" s="39">
        <v>2</v>
      </c>
      <c r="O259" s="39"/>
      <c r="P259" s="39">
        <v>1</v>
      </c>
      <c r="Q259" s="39"/>
      <c r="R259" s="39">
        <v>10</v>
      </c>
      <c r="S259" s="39"/>
      <c r="T259" s="39">
        <v>6</v>
      </c>
      <c r="U259" s="39"/>
      <c r="V259" s="39">
        <v>1</v>
      </c>
      <c r="W259" s="39"/>
      <c r="X259" s="39">
        <v>7</v>
      </c>
      <c r="Y259" s="39"/>
      <c r="Z259" s="39">
        <v>3</v>
      </c>
      <c r="AA259" s="39"/>
      <c r="AB259" s="40">
        <v>0.27188689505165903</v>
      </c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65" customHeight="1" x14ac:dyDescent="0.25">
      <c r="A260" s="42">
        <v>5586</v>
      </c>
      <c r="B260" s="15" t="s">
        <v>10</v>
      </c>
      <c r="C260" s="15"/>
      <c r="D260" s="39">
        <v>71593</v>
      </c>
      <c r="E260" s="39"/>
      <c r="F260" s="39">
        <v>13</v>
      </c>
      <c r="G260" s="39"/>
      <c r="H260" s="39">
        <v>13</v>
      </c>
      <c r="I260" s="39"/>
      <c r="J260" s="39">
        <v>6</v>
      </c>
      <c r="K260" s="39"/>
      <c r="L260" s="39">
        <v>11</v>
      </c>
      <c r="M260" s="39"/>
      <c r="N260" s="39">
        <v>7</v>
      </c>
      <c r="O260" s="39"/>
      <c r="P260" s="39">
        <v>3</v>
      </c>
      <c r="Q260" s="39"/>
      <c r="R260" s="39">
        <v>53</v>
      </c>
      <c r="S260" s="39"/>
      <c r="T260" s="39">
        <v>3</v>
      </c>
      <c r="U260" s="39"/>
      <c r="V260" s="39">
        <v>2</v>
      </c>
      <c r="W260" s="39"/>
      <c r="X260" s="39">
        <v>41</v>
      </c>
      <c r="Y260" s="39"/>
      <c r="Z260" s="39">
        <v>12</v>
      </c>
      <c r="AA260" s="39"/>
      <c r="AB260" s="40">
        <v>7.4029583897867096E-2</v>
      </c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65" customHeight="1" x14ac:dyDescent="0.25">
      <c r="A261" s="42">
        <v>5587</v>
      </c>
      <c r="B261" s="15" t="s">
        <v>253</v>
      </c>
      <c r="C261" s="15"/>
      <c r="D261" s="39">
        <v>2163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40">
        <v>0</v>
      </c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65" customHeight="1" x14ac:dyDescent="0.25">
      <c r="A262" s="42">
        <v>5589</v>
      </c>
      <c r="B262" s="15" t="s">
        <v>254</v>
      </c>
      <c r="C262" s="15"/>
      <c r="D262" s="39">
        <v>6263</v>
      </c>
      <c r="E262" s="39"/>
      <c r="F262" s="39">
        <v>1</v>
      </c>
      <c r="G262" s="39"/>
      <c r="H262" s="39">
        <v>0</v>
      </c>
      <c r="I262" s="39"/>
      <c r="J262" s="39">
        <v>1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2</v>
      </c>
      <c r="S262" s="39"/>
      <c r="T262" s="39">
        <v>0</v>
      </c>
      <c r="U262" s="39"/>
      <c r="V262" s="39">
        <v>0</v>
      </c>
      <c r="W262" s="39"/>
      <c r="X262" s="39">
        <v>2</v>
      </c>
      <c r="Y262" s="39"/>
      <c r="Z262" s="39">
        <v>0</v>
      </c>
      <c r="AA262" s="39"/>
      <c r="AB262" s="40">
        <v>3.1933578157432502E-2</v>
      </c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65" customHeight="1" x14ac:dyDescent="0.25">
      <c r="A263" s="42">
        <v>5590</v>
      </c>
      <c r="B263" s="15" t="s">
        <v>255</v>
      </c>
      <c r="C263" s="15"/>
      <c r="D263" s="39">
        <v>8880</v>
      </c>
      <c r="E263" s="39"/>
      <c r="F263" s="39">
        <v>1</v>
      </c>
      <c r="G263" s="39"/>
      <c r="H263" s="39">
        <v>0</v>
      </c>
      <c r="I263" s="39"/>
      <c r="J263" s="39">
        <v>1</v>
      </c>
      <c r="K263" s="39"/>
      <c r="L263" s="39">
        <v>5</v>
      </c>
      <c r="M263" s="39"/>
      <c r="N263" s="39">
        <v>4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10</v>
      </c>
      <c r="Y263" s="39"/>
      <c r="Z263" s="39">
        <v>1</v>
      </c>
      <c r="AA263" s="39"/>
      <c r="AB263" s="40">
        <v>0.123873873873874</v>
      </c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65" customHeight="1" x14ac:dyDescent="0.25">
      <c r="A264" s="42">
        <v>5591</v>
      </c>
      <c r="B264" s="15" t="s">
        <v>256</v>
      </c>
      <c r="C264" s="15"/>
      <c r="D264" s="39">
        <v>9452</v>
      </c>
      <c r="E264" s="39"/>
      <c r="F264" s="39">
        <v>0</v>
      </c>
      <c r="G264" s="39"/>
      <c r="H264" s="39">
        <v>6</v>
      </c>
      <c r="I264" s="39"/>
      <c r="J264" s="39">
        <v>9</v>
      </c>
      <c r="K264" s="39"/>
      <c r="L264" s="39">
        <v>3</v>
      </c>
      <c r="M264" s="39"/>
      <c r="N264" s="39">
        <v>2</v>
      </c>
      <c r="O264" s="39"/>
      <c r="P264" s="39">
        <v>0</v>
      </c>
      <c r="Q264" s="39"/>
      <c r="R264" s="39">
        <v>20</v>
      </c>
      <c r="S264" s="39"/>
      <c r="T264" s="39">
        <v>0</v>
      </c>
      <c r="U264" s="39"/>
      <c r="V264" s="39">
        <v>1</v>
      </c>
      <c r="W264" s="39"/>
      <c r="X264" s="39">
        <v>19</v>
      </c>
      <c r="Y264" s="39"/>
      <c r="Z264" s="39">
        <v>1</v>
      </c>
      <c r="AA264" s="39"/>
      <c r="AB264" s="40">
        <v>0.21159542953872201</v>
      </c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65" customHeight="1" x14ac:dyDescent="0.25">
      <c r="A265" s="42">
        <v>5606</v>
      </c>
      <c r="B265" s="15" t="s">
        <v>257</v>
      </c>
      <c r="C265" s="15"/>
      <c r="D265" s="39">
        <v>4345</v>
      </c>
      <c r="E265" s="39"/>
      <c r="F265" s="39">
        <v>1</v>
      </c>
      <c r="G265" s="39"/>
      <c r="H265" s="39">
        <v>0</v>
      </c>
      <c r="I265" s="39"/>
      <c r="J265" s="39">
        <v>1</v>
      </c>
      <c r="K265" s="39"/>
      <c r="L265" s="39">
        <v>1</v>
      </c>
      <c r="M265" s="39"/>
      <c r="N265" s="39">
        <v>0</v>
      </c>
      <c r="O265" s="39"/>
      <c r="P265" s="39">
        <v>2</v>
      </c>
      <c r="Q265" s="39"/>
      <c r="R265" s="39">
        <v>5</v>
      </c>
      <c r="S265" s="39"/>
      <c r="T265" s="39">
        <v>2</v>
      </c>
      <c r="U265" s="39"/>
      <c r="V265" s="39">
        <v>0</v>
      </c>
      <c r="W265" s="39"/>
      <c r="X265" s="39">
        <v>3</v>
      </c>
      <c r="Y265" s="39"/>
      <c r="Z265" s="39">
        <v>2</v>
      </c>
      <c r="AA265" s="39"/>
      <c r="AB265" s="40">
        <v>0.115074798619102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65" customHeight="1" x14ac:dyDescent="0.25">
      <c r="A266" s="42">
        <v>5624</v>
      </c>
      <c r="B266" s="15" t="s">
        <v>258</v>
      </c>
      <c r="C266" s="15"/>
      <c r="D266" s="39">
        <v>3567</v>
      </c>
      <c r="E266" s="39"/>
      <c r="F266" s="39">
        <v>0</v>
      </c>
      <c r="G266" s="39"/>
      <c r="H266" s="39">
        <v>0</v>
      </c>
      <c r="I266" s="39"/>
      <c r="J266" s="39">
        <v>0</v>
      </c>
      <c r="K266" s="39"/>
      <c r="L266" s="39">
        <v>2</v>
      </c>
      <c r="M266" s="39"/>
      <c r="N266" s="39">
        <v>3</v>
      </c>
      <c r="O266" s="39"/>
      <c r="P266" s="39">
        <v>2</v>
      </c>
      <c r="Q266" s="39"/>
      <c r="R266" s="39">
        <v>7</v>
      </c>
      <c r="S266" s="39"/>
      <c r="T266" s="39">
        <v>3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0.19624334174376201</v>
      </c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65" customHeight="1" x14ac:dyDescent="0.25">
      <c r="A267" s="42">
        <v>5627</v>
      </c>
      <c r="B267" s="15" t="s">
        <v>259</v>
      </c>
      <c r="C267" s="15"/>
      <c r="D267" s="39">
        <v>3085</v>
      </c>
      <c r="E267" s="39"/>
      <c r="F267" s="39">
        <v>10</v>
      </c>
      <c r="G267" s="39"/>
      <c r="H267" s="39">
        <v>22</v>
      </c>
      <c r="I267" s="39"/>
      <c r="J267" s="39">
        <v>24</v>
      </c>
      <c r="K267" s="39"/>
      <c r="L267" s="39">
        <v>17</v>
      </c>
      <c r="M267" s="39"/>
      <c r="N267" s="39">
        <v>1</v>
      </c>
      <c r="O267" s="39"/>
      <c r="P267" s="39">
        <v>1</v>
      </c>
      <c r="Q267" s="39"/>
      <c r="R267" s="39">
        <v>75</v>
      </c>
      <c r="S267" s="39"/>
      <c r="T267" s="39">
        <v>2</v>
      </c>
      <c r="U267" s="39"/>
      <c r="V267" s="39">
        <v>14</v>
      </c>
      <c r="W267" s="39"/>
      <c r="X267" s="39">
        <v>73</v>
      </c>
      <c r="Y267" s="39"/>
      <c r="Z267" s="39">
        <v>2</v>
      </c>
      <c r="AA267" s="39"/>
      <c r="AB267" s="40">
        <v>2.4311183144246402</v>
      </c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65" customHeight="1" x14ac:dyDescent="0.25">
      <c r="A268" s="42">
        <v>5635</v>
      </c>
      <c r="B268" s="15" t="s">
        <v>260</v>
      </c>
      <c r="C268" s="15"/>
      <c r="D268" s="39">
        <v>5159</v>
      </c>
      <c r="E268" s="39"/>
      <c r="F268" s="39">
        <v>0</v>
      </c>
      <c r="G268" s="39"/>
      <c r="H268" s="39">
        <v>4</v>
      </c>
      <c r="I268" s="39"/>
      <c r="J268" s="39">
        <v>2</v>
      </c>
      <c r="K268" s="39"/>
      <c r="L268" s="39">
        <v>0</v>
      </c>
      <c r="M268" s="39"/>
      <c r="N268" s="39">
        <v>0</v>
      </c>
      <c r="O268" s="39"/>
      <c r="P268" s="39">
        <v>1</v>
      </c>
      <c r="Q268" s="39"/>
      <c r="R268" s="39">
        <v>7</v>
      </c>
      <c r="S268" s="39"/>
      <c r="T268" s="39">
        <v>1</v>
      </c>
      <c r="U268" s="39"/>
      <c r="V268" s="39">
        <v>0</v>
      </c>
      <c r="W268" s="39"/>
      <c r="X268" s="39">
        <v>7</v>
      </c>
      <c r="Y268" s="39"/>
      <c r="Z268" s="39">
        <v>0</v>
      </c>
      <c r="AA268" s="39"/>
      <c r="AB268" s="40">
        <v>0.135685210312076</v>
      </c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2.65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1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2</v>
      </c>
      <c r="S269" s="39"/>
      <c r="T269" s="39">
        <v>0</v>
      </c>
      <c r="U269" s="39"/>
      <c r="V269" s="39">
        <v>0</v>
      </c>
      <c r="W269" s="39"/>
      <c r="X269" s="39">
        <v>2</v>
      </c>
      <c r="Y269" s="39"/>
      <c r="Z269" s="39">
        <v>0</v>
      </c>
      <c r="AA269" s="39"/>
      <c r="AB269" s="40">
        <v>2.57499678125402E-2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2.65" customHeight="1" x14ac:dyDescent="0.25">
      <c r="A270" s="42">
        <v>5721</v>
      </c>
      <c r="B270" s="15" t="s">
        <v>262</v>
      </c>
      <c r="C270" s="15"/>
      <c r="D270" s="39">
        <v>4870</v>
      </c>
      <c r="E270" s="39"/>
      <c r="F270" s="39">
        <v>2</v>
      </c>
      <c r="G270" s="39"/>
      <c r="H270" s="39">
        <v>7</v>
      </c>
      <c r="I270" s="39"/>
      <c r="J270" s="39">
        <v>6</v>
      </c>
      <c r="K270" s="39"/>
      <c r="L270" s="39">
        <v>4</v>
      </c>
      <c r="M270" s="39"/>
      <c r="N270" s="39">
        <v>2</v>
      </c>
      <c r="O270" s="39"/>
      <c r="P270" s="39">
        <v>0</v>
      </c>
      <c r="Q270" s="39"/>
      <c r="R270" s="39">
        <v>21</v>
      </c>
      <c r="S270" s="39"/>
      <c r="T270" s="39">
        <v>0</v>
      </c>
      <c r="U270" s="39"/>
      <c r="V270" s="39">
        <v>0</v>
      </c>
      <c r="W270" s="39"/>
      <c r="X270" s="39">
        <v>21</v>
      </c>
      <c r="Y270" s="39"/>
      <c r="Z270" s="39">
        <v>0</v>
      </c>
      <c r="AA270" s="39"/>
      <c r="AB270" s="40">
        <v>0.43121149897330602</v>
      </c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2.65" customHeight="1" x14ac:dyDescent="0.25">
      <c r="A271" s="42">
        <v>5724</v>
      </c>
      <c r="B271" s="15" t="s">
        <v>263</v>
      </c>
      <c r="C271" s="15"/>
      <c r="D271" s="39">
        <v>9334</v>
      </c>
      <c r="E271" s="39"/>
      <c r="F271" s="39">
        <v>0</v>
      </c>
      <c r="G271" s="39"/>
      <c r="H271" s="39">
        <v>3</v>
      </c>
      <c r="I271" s="39"/>
      <c r="J271" s="39">
        <v>3</v>
      </c>
      <c r="K271" s="39"/>
      <c r="L271" s="39">
        <v>3</v>
      </c>
      <c r="M271" s="39"/>
      <c r="N271" s="39">
        <v>2</v>
      </c>
      <c r="O271" s="39"/>
      <c r="P271" s="39">
        <v>0</v>
      </c>
      <c r="Q271" s="39"/>
      <c r="R271" s="39">
        <v>11</v>
      </c>
      <c r="S271" s="39"/>
      <c r="T271" s="39">
        <v>2</v>
      </c>
      <c r="U271" s="39"/>
      <c r="V271" s="39">
        <v>2</v>
      </c>
      <c r="W271" s="39"/>
      <c r="X271" s="39">
        <v>9</v>
      </c>
      <c r="Y271" s="39"/>
      <c r="Z271" s="39">
        <v>2</v>
      </c>
      <c r="AA271" s="39"/>
      <c r="AB271" s="40">
        <v>0.117848725091065</v>
      </c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2.65" customHeight="1" x14ac:dyDescent="0.25">
      <c r="A272" s="42">
        <v>5757</v>
      </c>
      <c r="B272" s="15" t="s">
        <v>264</v>
      </c>
      <c r="C272" s="15"/>
      <c r="D272" s="39">
        <v>2602</v>
      </c>
      <c r="E272" s="39"/>
      <c r="F272" s="39">
        <v>1</v>
      </c>
      <c r="G272" s="39"/>
      <c r="H272" s="39">
        <v>0</v>
      </c>
      <c r="I272" s="39"/>
      <c r="J272" s="39">
        <v>1</v>
      </c>
      <c r="K272" s="39"/>
      <c r="L272" s="39">
        <v>12</v>
      </c>
      <c r="M272" s="39"/>
      <c r="N272" s="39">
        <v>0</v>
      </c>
      <c r="O272" s="39"/>
      <c r="P272" s="39">
        <v>0</v>
      </c>
      <c r="Q272" s="39"/>
      <c r="R272" s="39">
        <v>14</v>
      </c>
      <c r="S272" s="39"/>
      <c r="T272" s="39">
        <v>0</v>
      </c>
      <c r="U272" s="39"/>
      <c r="V272" s="39">
        <v>7</v>
      </c>
      <c r="W272" s="39"/>
      <c r="X272" s="39">
        <v>14</v>
      </c>
      <c r="Y272" s="39"/>
      <c r="Z272" s="39">
        <v>0</v>
      </c>
      <c r="AA272" s="39"/>
      <c r="AB272" s="40">
        <v>0.53804765564949997</v>
      </c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2.65" customHeight="1" x14ac:dyDescent="0.25">
      <c r="A273" s="42">
        <v>5822</v>
      </c>
      <c r="B273" s="15" t="s">
        <v>265</v>
      </c>
      <c r="C273" s="15"/>
      <c r="D273" s="39">
        <v>3987</v>
      </c>
      <c r="E273" s="39"/>
      <c r="F273" s="39">
        <v>0</v>
      </c>
      <c r="G273" s="39"/>
      <c r="H273" s="39">
        <v>0</v>
      </c>
      <c r="I273" s="39"/>
      <c r="J273" s="39">
        <v>17</v>
      </c>
      <c r="K273" s="39"/>
      <c r="L273" s="39">
        <v>6</v>
      </c>
      <c r="M273" s="39"/>
      <c r="N273" s="39">
        <v>2</v>
      </c>
      <c r="O273" s="39"/>
      <c r="P273" s="39">
        <v>0</v>
      </c>
      <c r="Q273" s="39"/>
      <c r="R273" s="39">
        <v>25</v>
      </c>
      <c r="S273" s="39"/>
      <c r="T273" s="39">
        <v>1</v>
      </c>
      <c r="U273" s="39"/>
      <c r="V273" s="39">
        <v>0</v>
      </c>
      <c r="W273" s="39"/>
      <c r="X273" s="39">
        <v>25</v>
      </c>
      <c r="Y273" s="39"/>
      <c r="Z273" s="39">
        <v>0</v>
      </c>
      <c r="AA273" s="39"/>
      <c r="AB273" s="40">
        <v>0.627037873087534</v>
      </c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2.65" customHeight="1" x14ac:dyDescent="0.25">
      <c r="A274" s="42">
        <v>5886</v>
      </c>
      <c r="B274" s="15" t="s">
        <v>266</v>
      </c>
      <c r="C274" s="15"/>
      <c r="D274" s="39">
        <v>14266</v>
      </c>
      <c r="E274" s="39"/>
      <c r="F274" s="39">
        <v>10</v>
      </c>
      <c r="G274" s="39"/>
      <c r="H274" s="39">
        <v>15</v>
      </c>
      <c r="I274" s="39"/>
      <c r="J274" s="39">
        <v>36</v>
      </c>
      <c r="K274" s="39"/>
      <c r="L274" s="39">
        <v>22</v>
      </c>
      <c r="M274" s="39"/>
      <c r="N274" s="39">
        <v>17</v>
      </c>
      <c r="O274" s="39"/>
      <c r="P274" s="39">
        <v>9</v>
      </c>
      <c r="Q274" s="39"/>
      <c r="R274" s="39">
        <v>109</v>
      </c>
      <c r="S274" s="39"/>
      <c r="T274" s="39">
        <v>6</v>
      </c>
      <c r="U274" s="39"/>
      <c r="V274" s="39">
        <v>9</v>
      </c>
      <c r="W274" s="39"/>
      <c r="X274" s="39">
        <v>47</v>
      </c>
      <c r="Y274" s="39"/>
      <c r="Z274" s="39">
        <v>62</v>
      </c>
      <c r="AA274" s="39"/>
      <c r="AB274" s="40">
        <v>0.76405439506519002</v>
      </c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2.65" customHeight="1" x14ac:dyDescent="0.25">
      <c r="A275" s="42">
        <v>5889</v>
      </c>
      <c r="B275" s="15" t="s">
        <v>267</v>
      </c>
      <c r="C275" s="15"/>
      <c r="D275" s="39">
        <v>5644</v>
      </c>
      <c r="E275" s="39"/>
      <c r="F275" s="39">
        <v>1</v>
      </c>
      <c r="G275" s="39"/>
      <c r="H275" s="39">
        <v>6</v>
      </c>
      <c r="I275" s="39"/>
      <c r="J275" s="39">
        <v>11</v>
      </c>
      <c r="K275" s="39"/>
      <c r="L275" s="39">
        <v>11</v>
      </c>
      <c r="M275" s="39"/>
      <c r="N275" s="39">
        <v>5</v>
      </c>
      <c r="O275" s="39"/>
      <c r="P275" s="39">
        <v>4</v>
      </c>
      <c r="Q275" s="39"/>
      <c r="R275" s="39">
        <v>38</v>
      </c>
      <c r="S275" s="39"/>
      <c r="T275" s="39">
        <v>6</v>
      </c>
      <c r="U275" s="39"/>
      <c r="V275" s="39">
        <v>3</v>
      </c>
      <c r="W275" s="39"/>
      <c r="X275" s="39">
        <v>16</v>
      </c>
      <c r="Y275" s="39"/>
      <c r="Z275" s="39">
        <v>22</v>
      </c>
      <c r="AA275" s="39"/>
      <c r="AB275" s="40">
        <v>0.67328136073706601</v>
      </c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2.65" customHeight="1" x14ac:dyDescent="0.25">
      <c r="A276" s="42">
        <v>5890</v>
      </c>
      <c r="B276" s="15" t="s">
        <v>268</v>
      </c>
      <c r="C276" s="15"/>
      <c r="D276" s="39">
        <v>10121</v>
      </c>
      <c r="E276" s="39"/>
      <c r="F276" s="39">
        <v>6</v>
      </c>
      <c r="G276" s="39"/>
      <c r="H276" s="39">
        <v>3</v>
      </c>
      <c r="I276" s="39"/>
      <c r="J276" s="39">
        <v>9</v>
      </c>
      <c r="K276" s="39"/>
      <c r="L276" s="39">
        <v>2</v>
      </c>
      <c r="M276" s="39"/>
      <c r="N276" s="39">
        <v>6</v>
      </c>
      <c r="O276" s="39"/>
      <c r="P276" s="39">
        <v>5</v>
      </c>
      <c r="Q276" s="39"/>
      <c r="R276" s="39">
        <v>31</v>
      </c>
      <c r="S276" s="39"/>
      <c r="T276" s="39">
        <v>1</v>
      </c>
      <c r="U276" s="39"/>
      <c r="V276" s="39">
        <v>1</v>
      </c>
      <c r="W276" s="39"/>
      <c r="X276" s="39">
        <v>23</v>
      </c>
      <c r="Y276" s="39"/>
      <c r="Z276" s="39">
        <v>8</v>
      </c>
      <c r="AA276" s="39"/>
      <c r="AB276" s="40">
        <v>0.30629384448177099</v>
      </c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2.65" customHeight="1" x14ac:dyDescent="0.25">
      <c r="A277" s="42">
        <v>5938</v>
      </c>
      <c r="B277" s="15" t="s">
        <v>269</v>
      </c>
      <c r="C277" s="15"/>
      <c r="D277" s="39">
        <v>12808</v>
      </c>
      <c r="E277" s="39"/>
      <c r="F277" s="39">
        <v>18</v>
      </c>
      <c r="G277" s="39"/>
      <c r="H277" s="39">
        <v>12</v>
      </c>
      <c r="I277" s="39"/>
      <c r="J277" s="39">
        <v>37</v>
      </c>
      <c r="K277" s="39"/>
      <c r="L277" s="39">
        <v>49</v>
      </c>
      <c r="M277" s="39"/>
      <c r="N277" s="39">
        <v>12</v>
      </c>
      <c r="O277" s="39"/>
      <c r="P277" s="39">
        <v>1</v>
      </c>
      <c r="Q277" s="39"/>
      <c r="R277" s="39">
        <v>129</v>
      </c>
      <c r="S277" s="39"/>
      <c r="T277" s="39">
        <v>6</v>
      </c>
      <c r="U277" s="39"/>
      <c r="V277" s="39">
        <v>22</v>
      </c>
      <c r="W277" s="39"/>
      <c r="X277" s="39">
        <v>123</v>
      </c>
      <c r="Y277" s="39"/>
      <c r="Z277" s="39">
        <v>6</v>
      </c>
      <c r="AA277" s="39"/>
      <c r="AB277" s="40">
        <v>1.0071830106183599</v>
      </c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2.65" customHeight="1" x14ac:dyDescent="0.25">
      <c r="A278" s="42">
        <v>6002</v>
      </c>
      <c r="B278" s="15" t="s">
        <v>270</v>
      </c>
      <c r="C278" s="15"/>
      <c r="D278" s="39">
        <v>5343</v>
      </c>
      <c r="E278" s="39"/>
      <c r="F278" s="39">
        <v>4</v>
      </c>
      <c r="G278" s="39"/>
      <c r="H278" s="39">
        <v>4</v>
      </c>
      <c r="I278" s="39"/>
      <c r="J278" s="39">
        <v>7</v>
      </c>
      <c r="K278" s="39"/>
      <c r="L278" s="39">
        <v>5</v>
      </c>
      <c r="M278" s="39"/>
      <c r="N278" s="39">
        <v>4</v>
      </c>
      <c r="O278" s="39"/>
      <c r="P278" s="39">
        <v>2</v>
      </c>
      <c r="Q278" s="39"/>
      <c r="R278" s="39">
        <v>26</v>
      </c>
      <c r="S278" s="39"/>
      <c r="T278" s="39">
        <v>0</v>
      </c>
      <c r="U278" s="39"/>
      <c r="V278" s="39">
        <v>0</v>
      </c>
      <c r="W278" s="39"/>
      <c r="X278" s="39">
        <v>17</v>
      </c>
      <c r="Y278" s="39"/>
      <c r="Z278" s="39">
        <v>9</v>
      </c>
      <c r="AA278" s="39"/>
      <c r="AB278" s="40">
        <v>0.48661800486618001</v>
      </c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2.65" customHeight="1" x14ac:dyDescent="0.25">
      <c r="A279" s="42">
        <v>6007</v>
      </c>
      <c r="B279" s="15" t="s">
        <v>271</v>
      </c>
      <c r="C279" s="15"/>
      <c r="D279" s="39">
        <v>4449</v>
      </c>
      <c r="E279" s="39"/>
      <c r="F279" s="39">
        <v>0</v>
      </c>
      <c r="G279" s="39"/>
      <c r="H279" s="39">
        <v>0</v>
      </c>
      <c r="I279" s="39"/>
      <c r="J279" s="39">
        <v>0</v>
      </c>
      <c r="K279" s="39"/>
      <c r="L279" s="39">
        <v>1</v>
      </c>
      <c r="M279" s="39"/>
      <c r="N279" s="39">
        <v>0</v>
      </c>
      <c r="O279" s="39"/>
      <c r="P279" s="39">
        <v>0</v>
      </c>
      <c r="Q279" s="39"/>
      <c r="R279" s="39">
        <v>1</v>
      </c>
      <c r="S279" s="39"/>
      <c r="T279" s="39">
        <v>0</v>
      </c>
      <c r="U279" s="39"/>
      <c r="V279" s="39">
        <v>0</v>
      </c>
      <c r="W279" s="39"/>
      <c r="X279" s="39">
        <v>0</v>
      </c>
      <c r="Y279" s="39"/>
      <c r="Z279" s="39">
        <v>1</v>
      </c>
      <c r="AA279" s="39"/>
      <c r="AB279" s="40">
        <v>2.2476961114857301E-2</v>
      </c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2.65" customHeight="1" x14ac:dyDescent="0.25">
      <c r="A280" s="42">
        <v>6023</v>
      </c>
      <c r="B280" s="15" t="s">
        <v>272</v>
      </c>
      <c r="C280" s="15"/>
      <c r="D280" s="39">
        <v>3135</v>
      </c>
      <c r="E280" s="39"/>
      <c r="F280" s="39">
        <v>2</v>
      </c>
      <c r="G280" s="39"/>
      <c r="H280" s="39">
        <v>6</v>
      </c>
      <c r="I280" s="39"/>
      <c r="J280" s="39">
        <v>10</v>
      </c>
      <c r="K280" s="39"/>
      <c r="L280" s="39">
        <v>16</v>
      </c>
      <c r="M280" s="39"/>
      <c r="N280" s="39">
        <v>2</v>
      </c>
      <c r="O280" s="39"/>
      <c r="P280" s="39">
        <v>0</v>
      </c>
      <c r="Q280" s="39"/>
      <c r="R280" s="39">
        <v>36</v>
      </c>
      <c r="S280" s="39"/>
      <c r="T280" s="39">
        <v>11</v>
      </c>
      <c r="U280" s="39"/>
      <c r="V280" s="39">
        <v>0</v>
      </c>
      <c r="W280" s="39"/>
      <c r="X280" s="39">
        <v>28</v>
      </c>
      <c r="Y280" s="39"/>
      <c r="Z280" s="39">
        <v>8</v>
      </c>
      <c r="AA280" s="39"/>
      <c r="AB280" s="40">
        <v>1.14832535885167</v>
      </c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2.65" customHeight="1" x14ac:dyDescent="0.25">
      <c r="A281" s="42">
        <v>6024</v>
      </c>
      <c r="B281" s="15" t="s">
        <v>273</v>
      </c>
      <c r="C281" s="15"/>
      <c r="D281" s="39">
        <v>6886</v>
      </c>
      <c r="E281" s="39"/>
      <c r="F281" s="39">
        <v>14</v>
      </c>
      <c r="G281" s="39"/>
      <c r="H281" s="39">
        <v>25</v>
      </c>
      <c r="I281" s="39"/>
      <c r="J281" s="39">
        <v>10</v>
      </c>
      <c r="K281" s="39"/>
      <c r="L281" s="39">
        <v>58</v>
      </c>
      <c r="M281" s="39"/>
      <c r="N281" s="39">
        <v>9</v>
      </c>
      <c r="O281" s="39"/>
      <c r="P281" s="39">
        <v>2</v>
      </c>
      <c r="Q281" s="39"/>
      <c r="R281" s="39">
        <v>118</v>
      </c>
      <c r="S281" s="39"/>
      <c r="T281" s="39">
        <v>23</v>
      </c>
      <c r="U281" s="39"/>
      <c r="V281" s="39">
        <v>9</v>
      </c>
      <c r="W281" s="39"/>
      <c r="X281" s="39">
        <v>8</v>
      </c>
      <c r="Y281" s="39"/>
      <c r="Z281" s="39">
        <v>110</v>
      </c>
      <c r="AA281" s="39"/>
      <c r="AB281" s="40">
        <v>1.7136218414173701</v>
      </c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2.65" customHeight="1" x14ac:dyDescent="0.25">
      <c r="A282" s="42">
        <v>6031</v>
      </c>
      <c r="B282" s="15" t="s">
        <v>274</v>
      </c>
      <c r="C282" s="15"/>
      <c r="D282" s="39">
        <v>7967</v>
      </c>
      <c r="E282" s="39"/>
      <c r="F282" s="39">
        <v>16</v>
      </c>
      <c r="G282" s="39"/>
      <c r="H282" s="39">
        <v>11</v>
      </c>
      <c r="I282" s="39"/>
      <c r="J282" s="39">
        <v>15</v>
      </c>
      <c r="K282" s="39"/>
      <c r="L282" s="39">
        <v>16</v>
      </c>
      <c r="M282" s="39"/>
      <c r="N282" s="39">
        <v>12</v>
      </c>
      <c r="O282" s="39"/>
      <c r="P282" s="39">
        <v>6</v>
      </c>
      <c r="Q282" s="39"/>
      <c r="R282" s="39">
        <v>76</v>
      </c>
      <c r="S282" s="39"/>
      <c r="T282" s="39">
        <v>0</v>
      </c>
      <c r="U282" s="39"/>
      <c r="V282" s="39">
        <v>0</v>
      </c>
      <c r="W282" s="39"/>
      <c r="X282" s="39">
        <v>16</v>
      </c>
      <c r="Y282" s="39"/>
      <c r="Z282" s="39">
        <v>60</v>
      </c>
      <c r="AA282" s="39"/>
      <c r="AB282" s="40">
        <v>0.95393498179992497</v>
      </c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2.65" customHeight="1" x14ac:dyDescent="0.25">
      <c r="A283" s="42">
        <v>6133</v>
      </c>
      <c r="B283" s="15" t="s">
        <v>275</v>
      </c>
      <c r="C283" s="15"/>
      <c r="D283" s="39">
        <v>2955</v>
      </c>
      <c r="E283" s="39"/>
      <c r="F283" s="39">
        <v>3</v>
      </c>
      <c r="G283" s="39"/>
      <c r="H283" s="39">
        <v>2</v>
      </c>
      <c r="I283" s="39"/>
      <c r="J283" s="39">
        <v>5</v>
      </c>
      <c r="K283" s="39"/>
      <c r="L283" s="39">
        <v>4</v>
      </c>
      <c r="M283" s="39"/>
      <c r="N283" s="39">
        <v>3</v>
      </c>
      <c r="O283" s="39"/>
      <c r="P283" s="39">
        <v>0</v>
      </c>
      <c r="Q283" s="39"/>
      <c r="R283" s="39">
        <v>17</v>
      </c>
      <c r="S283" s="39"/>
      <c r="T283" s="39">
        <v>3</v>
      </c>
      <c r="U283" s="39"/>
      <c r="V283" s="39">
        <v>0</v>
      </c>
      <c r="W283" s="39"/>
      <c r="X283" s="39">
        <v>17</v>
      </c>
      <c r="Y283" s="39"/>
      <c r="Z283" s="39">
        <v>0</v>
      </c>
      <c r="AA283" s="39"/>
      <c r="AB283" s="40">
        <v>0.57529610829103195</v>
      </c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2.65" customHeight="1" x14ac:dyDescent="0.25">
      <c r="A284" s="42">
        <v>6136</v>
      </c>
      <c r="B284" s="15" t="s">
        <v>276</v>
      </c>
      <c r="C284" s="15"/>
      <c r="D284" s="39">
        <v>7353</v>
      </c>
      <c r="E284" s="39"/>
      <c r="F284" s="39">
        <v>40</v>
      </c>
      <c r="G284" s="39"/>
      <c r="H284" s="39">
        <v>47</v>
      </c>
      <c r="I284" s="39"/>
      <c r="J284" s="39">
        <v>64</v>
      </c>
      <c r="K284" s="39"/>
      <c r="L284" s="39">
        <v>91</v>
      </c>
      <c r="M284" s="39"/>
      <c r="N284" s="39">
        <v>17</v>
      </c>
      <c r="O284" s="39"/>
      <c r="P284" s="39">
        <v>6</v>
      </c>
      <c r="Q284" s="39"/>
      <c r="R284" s="39">
        <v>265</v>
      </c>
      <c r="S284" s="39"/>
      <c r="T284" s="39">
        <v>2</v>
      </c>
      <c r="U284" s="39"/>
      <c r="V284" s="39">
        <v>59</v>
      </c>
      <c r="W284" s="39"/>
      <c r="X284" s="39">
        <v>230</v>
      </c>
      <c r="Y284" s="39"/>
      <c r="Z284" s="39">
        <v>35</v>
      </c>
      <c r="AA284" s="39"/>
      <c r="AB284" s="40">
        <v>3.6039711682306499</v>
      </c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2.65" customHeight="1" x14ac:dyDescent="0.25">
      <c r="A285" s="42">
        <v>6152</v>
      </c>
      <c r="B285" s="15" t="s">
        <v>277</v>
      </c>
      <c r="C285" s="15"/>
      <c r="D285" s="39">
        <v>2516</v>
      </c>
      <c r="E285" s="39"/>
      <c r="F285" s="39">
        <v>10</v>
      </c>
      <c r="G285" s="39"/>
      <c r="H285" s="39">
        <v>4</v>
      </c>
      <c r="I285" s="39"/>
      <c r="J285" s="39">
        <v>7</v>
      </c>
      <c r="K285" s="39"/>
      <c r="L285" s="39">
        <v>8</v>
      </c>
      <c r="M285" s="39"/>
      <c r="N285" s="39">
        <v>5</v>
      </c>
      <c r="O285" s="39"/>
      <c r="P285" s="39">
        <v>1</v>
      </c>
      <c r="Q285" s="39"/>
      <c r="R285" s="39">
        <v>35</v>
      </c>
      <c r="S285" s="39"/>
      <c r="T285" s="39">
        <v>3</v>
      </c>
      <c r="U285" s="39"/>
      <c r="V285" s="39">
        <v>7</v>
      </c>
      <c r="W285" s="39"/>
      <c r="X285" s="39">
        <v>23</v>
      </c>
      <c r="Y285" s="39"/>
      <c r="Z285" s="39">
        <v>12</v>
      </c>
      <c r="AA285" s="39"/>
      <c r="AB285" s="40">
        <v>1.3910969793322701</v>
      </c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2.65" customHeight="1" x14ac:dyDescent="0.25">
      <c r="A286" s="42">
        <v>6153</v>
      </c>
      <c r="B286" s="15" t="s">
        <v>278</v>
      </c>
      <c r="C286" s="15"/>
      <c r="D286" s="39">
        <v>7753</v>
      </c>
      <c r="E286" s="39"/>
      <c r="F286" s="39">
        <v>2</v>
      </c>
      <c r="G286" s="39"/>
      <c r="H286" s="39">
        <v>5</v>
      </c>
      <c r="I286" s="39"/>
      <c r="J286" s="39">
        <v>5</v>
      </c>
      <c r="K286" s="39"/>
      <c r="L286" s="39">
        <v>22</v>
      </c>
      <c r="M286" s="39"/>
      <c r="N286" s="39">
        <v>17</v>
      </c>
      <c r="O286" s="39"/>
      <c r="P286" s="39">
        <v>1</v>
      </c>
      <c r="Q286" s="39"/>
      <c r="R286" s="39">
        <v>52</v>
      </c>
      <c r="S286" s="39"/>
      <c r="T286" s="39">
        <v>2</v>
      </c>
      <c r="U286" s="39"/>
      <c r="V286" s="39">
        <v>22</v>
      </c>
      <c r="W286" s="39"/>
      <c r="X286" s="39">
        <v>27</v>
      </c>
      <c r="Y286" s="39"/>
      <c r="Z286" s="39">
        <v>25</v>
      </c>
      <c r="AA286" s="39"/>
      <c r="AB286" s="40">
        <v>0.67070811298852095</v>
      </c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2.65" customHeight="1" x14ac:dyDescent="0.25">
      <c r="A287" s="42">
        <v>6248</v>
      </c>
      <c r="B287" s="15" t="s">
        <v>279</v>
      </c>
      <c r="C287" s="15"/>
      <c r="D287" s="39">
        <v>7079</v>
      </c>
      <c r="E287" s="39"/>
      <c r="F287" s="39">
        <v>9</v>
      </c>
      <c r="G287" s="39"/>
      <c r="H287" s="39">
        <v>13</v>
      </c>
      <c r="I287" s="39"/>
      <c r="J287" s="39">
        <v>8</v>
      </c>
      <c r="K287" s="39"/>
      <c r="L287" s="39">
        <v>36</v>
      </c>
      <c r="M287" s="39"/>
      <c r="N287" s="39">
        <v>5</v>
      </c>
      <c r="O287" s="39"/>
      <c r="P287" s="39">
        <v>12</v>
      </c>
      <c r="Q287" s="39"/>
      <c r="R287" s="39">
        <v>83</v>
      </c>
      <c r="S287" s="39"/>
      <c r="T287" s="39">
        <v>13</v>
      </c>
      <c r="U287" s="39"/>
      <c r="V287" s="39">
        <v>12</v>
      </c>
      <c r="W287" s="39"/>
      <c r="X287" s="39">
        <v>39</v>
      </c>
      <c r="Y287" s="39"/>
      <c r="Z287" s="39">
        <v>44</v>
      </c>
      <c r="AA287" s="39"/>
      <c r="AB287" s="40">
        <v>1.1724819889814899</v>
      </c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2.65" customHeight="1" x14ac:dyDescent="0.25">
      <c r="A288" s="42">
        <v>6265</v>
      </c>
      <c r="B288" s="15" t="s">
        <v>280</v>
      </c>
      <c r="C288" s="15"/>
      <c r="D288" s="39">
        <v>2208</v>
      </c>
      <c r="E288" s="39"/>
      <c r="F288" s="39">
        <v>2</v>
      </c>
      <c r="G288" s="39"/>
      <c r="H288" s="39">
        <v>0</v>
      </c>
      <c r="I288" s="39"/>
      <c r="J288" s="39">
        <v>2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1</v>
      </c>
      <c r="U288" s="39"/>
      <c r="V288" s="39">
        <v>0</v>
      </c>
      <c r="W288" s="39"/>
      <c r="X288" s="39">
        <v>4</v>
      </c>
      <c r="Y288" s="39"/>
      <c r="Z288" s="39">
        <v>3</v>
      </c>
      <c r="AA288" s="39"/>
      <c r="AB288" s="40">
        <v>0.31702898550724601</v>
      </c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2.65" customHeight="1" x14ac:dyDescent="0.25">
      <c r="A289" s="42">
        <v>6266</v>
      </c>
      <c r="B289" s="15" t="s">
        <v>281</v>
      </c>
      <c r="C289" s="15"/>
      <c r="D289" s="39">
        <v>13300</v>
      </c>
      <c r="E289" s="39"/>
      <c r="F289" s="39">
        <v>1</v>
      </c>
      <c r="G289" s="39"/>
      <c r="H289" s="39">
        <v>2</v>
      </c>
      <c r="I289" s="39"/>
      <c r="J289" s="39">
        <v>14</v>
      </c>
      <c r="K289" s="39"/>
      <c r="L289" s="39">
        <v>8</v>
      </c>
      <c r="M289" s="39"/>
      <c r="N289" s="39">
        <v>7</v>
      </c>
      <c r="O289" s="39"/>
      <c r="P289" s="39">
        <v>0</v>
      </c>
      <c r="Q289" s="39"/>
      <c r="R289" s="39">
        <v>32</v>
      </c>
      <c r="S289" s="39"/>
      <c r="T289" s="39">
        <v>8</v>
      </c>
      <c r="U289" s="39"/>
      <c r="V289" s="39">
        <v>0</v>
      </c>
      <c r="W289" s="39"/>
      <c r="X289" s="39">
        <v>15</v>
      </c>
      <c r="Y289" s="39"/>
      <c r="Z289" s="39">
        <v>17</v>
      </c>
      <c r="AA289" s="39"/>
      <c r="AB289" s="40">
        <v>0.24060150375939801</v>
      </c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2.65" customHeight="1" x14ac:dyDescent="0.25">
      <c r="A290" s="42">
        <v>6297</v>
      </c>
      <c r="B290" s="15" t="s">
        <v>282</v>
      </c>
      <c r="C290" s="15"/>
      <c r="D290" s="39">
        <v>2827</v>
      </c>
      <c r="E290" s="39"/>
      <c r="F290" s="39">
        <v>7</v>
      </c>
      <c r="G290" s="39"/>
      <c r="H290" s="39">
        <v>12</v>
      </c>
      <c r="I290" s="39"/>
      <c r="J290" s="39">
        <v>4</v>
      </c>
      <c r="K290" s="39"/>
      <c r="L290" s="39">
        <v>10</v>
      </c>
      <c r="M290" s="39"/>
      <c r="N290" s="39">
        <v>5</v>
      </c>
      <c r="O290" s="39"/>
      <c r="P290" s="39">
        <v>3</v>
      </c>
      <c r="Q290" s="39"/>
      <c r="R290" s="39">
        <v>41</v>
      </c>
      <c r="S290" s="39"/>
      <c r="T290" s="39">
        <v>1</v>
      </c>
      <c r="U290" s="39"/>
      <c r="V290" s="39">
        <v>4</v>
      </c>
      <c r="W290" s="39"/>
      <c r="X290" s="39">
        <v>20</v>
      </c>
      <c r="Y290" s="39"/>
      <c r="Z290" s="39">
        <v>21</v>
      </c>
      <c r="AA290" s="39"/>
      <c r="AB290" s="40">
        <v>1.45030067209056</v>
      </c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2.65" customHeight="1" x14ac:dyDescent="0.25">
      <c r="A291" s="42">
        <v>6300</v>
      </c>
      <c r="B291" s="15" t="s">
        <v>283</v>
      </c>
      <c r="C291" s="15"/>
      <c r="D291" s="39">
        <v>4778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40">
        <v>0</v>
      </c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2.65" customHeight="1" x14ac:dyDescent="0.25">
      <c r="A292" s="42">
        <v>6404</v>
      </c>
      <c r="B292" s="15" t="s">
        <v>284</v>
      </c>
      <c r="C292" s="15"/>
      <c r="D292" s="39">
        <v>2362</v>
      </c>
      <c r="E292" s="39"/>
      <c r="F292" s="39">
        <v>4</v>
      </c>
      <c r="G292" s="39"/>
      <c r="H292" s="39">
        <v>1</v>
      </c>
      <c r="I292" s="39"/>
      <c r="J292" s="39">
        <v>3</v>
      </c>
      <c r="K292" s="39"/>
      <c r="L292" s="39">
        <v>3</v>
      </c>
      <c r="M292" s="39"/>
      <c r="N292" s="39">
        <v>1</v>
      </c>
      <c r="O292" s="39"/>
      <c r="P292" s="39">
        <v>1</v>
      </c>
      <c r="Q292" s="39"/>
      <c r="R292" s="39">
        <v>13</v>
      </c>
      <c r="S292" s="39"/>
      <c r="T292" s="39">
        <v>2</v>
      </c>
      <c r="U292" s="39"/>
      <c r="V292" s="39">
        <v>0</v>
      </c>
      <c r="W292" s="39"/>
      <c r="X292" s="39">
        <v>12</v>
      </c>
      <c r="Y292" s="39"/>
      <c r="Z292" s="39">
        <v>1</v>
      </c>
      <c r="AA292" s="39"/>
      <c r="AB292" s="40">
        <v>0.55038103302286201</v>
      </c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2.65" customHeight="1" x14ac:dyDescent="0.25">
      <c r="A293" s="42">
        <v>6412</v>
      </c>
      <c r="B293" s="15" t="s">
        <v>285</v>
      </c>
      <c r="C293" s="15"/>
      <c r="D293" s="39">
        <v>2727</v>
      </c>
      <c r="E293" s="39"/>
      <c r="F293" s="39">
        <v>2</v>
      </c>
      <c r="G293" s="39"/>
      <c r="H293" s="39">
        <v>3</v>
      </c>
      <c r="I293" s="39"/>
      <c r="J293" s="39">
        <v>6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13</v>
      </c>
      <c r="S293" s="39"/>
      <c r="T293" s="39">
        <v>0</v>
      </c>
      <c r="U293" s="39"/>
      <c r="V293" s="39">
        <v>0</v>
      </c>
      <c r="W293" s="39"/>
      <c r="X293" s="39">
        <v>13</v>
      </c>
      <c r="Y293" s="39"/>
      <c r="Z293" s="39">
        <v>0</v>
      </c>
      <c r="AA293" s="39"/>
      <c r="AB293" s="40">
        <v>0.47671433810047698</v>
      </c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2.65" customHeight="1" x14ac:dyDescent="0.25">
      <c r="A294" s="42">
        <v>6421</v>
      </c>
      <c r="B294" s="15" t="s">
        <v>286</v>
      </c>
      <c r="C294" s="15"/>
      <c r="D294" s="39">
        <v>19394</v>
      </c>
      <c r="E294" s="39"/>
      <c r="F294" s="39">
        <v>77</v>
      </c>
      <c r="G294" s="39"/>
      <c r="H294" s="39">
        <v>81</v>
      </c>
      <c r="I294" s="39"/>
      <c r="J294" s="39">
        <v>181</v>
      </c>
      <c r="K294" s="39"/>
      <c r="L294" s="39">
        <v>95</v>
      </c>
      <c r="M294" s="39"/>
      <c r="N294" s="39">
        <v>32</v>
      </c>
      <c r="O294" s="39"/>
      <c r="P294" s="39">
        <v>15</v>
      </c>
      <c r="Q294" s="39"/>
      <c r="R294" s="39">
        <v>481</v>
      </c>
      <c r="S294" s="39"/>
      <c r="T294" s="39">
        <v>0</v>
      </c>
      <c r="U294" s="39"/>
      <c r="V294" s="39">
        <v>1</v>
      </c>
      <c r="W294" s="39"/>
      <c r="X294" s="39">
        <v>470</v>
      </c>
      <c r="Y294" s="39"/>
      <c r="Z294" s="39">
        <v>11</v>
      </c>
      <c r="AA294" s="39"/>
      <c r="AB294" s="40">
        <v>2.48014849953594</v>
      </c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2.65" customHeight="1" x14ac:dyDescent="0.25">
      <c r="A295" s="42">
        <v>6436</v>
      </c>
      <c r="B295" s="15" t="s">
        <v>287</v>
      </c>
      <c r="C295" s="15"/>
      <c r="D295" s="39">
        <v>5695</v>
      </c>
      <c r="E295" s="39"/>
      <c r="F295" s="39">
        <v>23</v>
      </c>
      <c r="G295" s="39"/>
      <c r="H295" s="39">
        <v>38</v>
      </c>
      <c r="I295" s="39"/>
      <c r="J295" s="39">
        <v>82</v>
      </c>
      <c r="K295" s="39"/>
      <c r="L295" s="39">
        <v>62</v>
      </c>
      <c r="M295" s="39"/>
      <c r="N295" s="39">
        <v>19</v>
      </c>
      <c r="O295" s="39"/>
      <c r="P295" s="39">
        <v>2</v>
      </c>
      <c r="Q295" s="39"/>
      <c r="R295" s="39">
        <v>226</v>
      </c>
      <c r="S295" s="39"/>
      <c r="T295" s="39">
        <v>0</v>
      </c>
      <c r="U295" s="39"/>
      <c r="V295" s="39">
        <v>0</v>
      </c>
      <c r="W295" s="39"/>
      <c r="X295" s="39">
        <v>223</v>
      </c>
      <c r="Y295" s="39"/>
      <c r="Z295" s="39">
        <v>3</v>
      </c>
      <c r="AA295" s="39"/>
      <c r="AB295" s="40">
        <v>3.9683933274802499</v>
      </c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2.65" customHeight="1" x14ac:dyDescent="0.25">
      <c r="A296" s="42">
        <v>6458</v>
      </c>
      <c r="B296" s="15" t="s">
        <v>288</v>
      </c>
      <c r="C296" s="15"/>
      <c r="D296" s="39">
        <v>17627</v>
      </c>
      <c r="E296" s="39"/>
      <c r="F296" s="39">
        <v>31</v>
      </c>
      <c r="G296" s="39"/>
      <c r="H296" s="39">
        <v>12</v>
      </c>
      <c r="I296" s="39"/>
      <c r="J296" s="39">
        <v>19</v>
      </c>
      <c r="K296" s="39"/>
      <c r="L296" s="39">
        <v>15</v>
      </c>
      <c r="M296" s="39"/>
      <c r="N296" s="39">
        <v>7</v>
      </c>
      <c r="O296" s="39"/>
      <c r="P296" s="39">
        <v>2</v>
      </c>
      <c r="Q296" s="39"/>
      <c r="R296" s="39">
        <v>86</v>
      </c>
      <c r="S296" s="39"/>
      <c r="T296" s="39">
        <v>2</v>
      </c>
      <c r="U296" s="39"/>
      <c r="V296" s="39">
        <v>3</v>
      </c>
      <c r="W296" s="39"/>
      <c r="X296" s="39">
        <v>85</v>
      </c>
      <c r="Y296" s="39"/>
      <c r="Z296" s="39">
        <v>1</v>
      </c>
      <c r="AA296" s="39"/>
      <c r="AB296" s="40">
        <v>0.48788789924547599</v>
      </c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2.65" customHeight="1" x14ac:dyDescent="0.25">
      <c r="A297" s="42">
        <v>6607</v>
      </c>
      <c r="B297" s="15" t="s">
        <v>289</v>
      </c>
      <c r="C297" s="15"/>
      <c r="D297" s="39">
        <v>3827</v>
      </c>
      <c r="E297" s="39"/>
      <c r="F297" s="39">
        <v>0</v>
      </c>
      <c r="G297" s="39"/>
      <c r="H297" s="39">
        <v>0</v>
      </c>
      <c r="I297" s="39"/>
      <c r="J297" s="39">
        <v>0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2</v>
      </c>
      <c r="S297" s="39"/>
      <c r="T297" s="39">
        <v>1</v>
      </c>
      <c r="U297" s="39"/>
      <c r="V297" s="39">
        <v>1</v>
      </c>
      <c r="W297" s="39"/>
      <c r="X297" s="39">
        <v>1</v>
      </c>
      <c r="Y297" s="39"/>
      <c r="Z297" s="39">
        <v>1</v>
      </c>
      <c r="AA297" s="39"/>
      <c r="AB297" s="40">
        <v>5.22602560752548E-2</v>
      </c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2.65" customHeight="1" x14ac:dyDescent="0.25">
      <c r="A298" s="42">
        <v>6608</v>
      </c>
      <c r="B298" s="15" t="s">
        <v>290</v>
      </c>
      <c r="C298" s="15"/>
      <c r="D298" s="39">
        <v>9619</v>
      </c>
      <c r="E298" s="39"/>
      <c r="F298" s="39">
        <v>3</v>
      </c>
      <c r="G298" s="39"/>
      <c r="H298" s="39">
        <v>1</v>
      </c>
      <c r="I298" s="39"/>
      <c r="J298" s="39">
        <v>2</v>
      </c>
      <c r="K298" s="39"/>
      <c r="L298" s="39">
        <v>3</v>
      </c>
      <c r="M298" s="39"/>
      <c r="N298" s="39">
        <v>1</v>
      </c>
      <c r="O298" s="39"/>
      <c r="P298" s="39">
        <v>0</v>
      </c>
      <c r="Q298" s="39"/>
      <c r="R298" s="39">
        <v>10</v>
      </c>
      <c r="S298" s="39"/>
      <c r="T298" s="39">
        <v>3</v>
      </c>
      <c r="U298" s="39"/>
      <c r="V298" s="39">
        <v>3</v>
      </c>
      <c r="W298" s="39"/>
      <c r="X298" s="39">
        <v>10</v>
      </c>
      <c r="Y298" s="39"/>
      <c r="Z298" s="39">
        <v>0</v>
      </c>
      <c r="AA298" s="39"/>
      <c r="AB298" s="40">
        <v>0.103960910697578</v>
      </c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2.65" customHeight="1" x14ac:dyDescent="0.25">
      <c r="A299" s="42">
        <v>6612</v>
      </c>
      <c r="B299" s="15" t="s">
        <v>291</v>
      </c>
      <c r="C299" s="15"/>
      <c r="D299" s="39">
        <v>4578</v>
      </c>
      <c r="E299" s="39"/>
      <c r="F299" s="39">
        <v>0</v>
      </c>
      <c r="G299" s="39"/>
      <c r="H299" s="39">
        <v>1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5</v>
      </c>
      <c r="Q299" s="39"/>
      <c r="R299" s="39">
        <v>11</v>
      </c>
      <c r="S299" s="39"/>
      <c r="T299" s="39">
        <v>7</v>
      </c>
      <c r="U299" s="39"/>
      <c r="V299" s="39">
        <v>0</v>
      </c>
      <c r="W299" s="39"/>
      <c r="X299" s="39">
        <v>4</v>
      </c>
      <c r="Y299" s="39"/>
      <c r="Z299" s="39">
        <v>7</v>
      </c>
      <c r="AA299" s="39"/>
      <c r="AB299" s="40">
        <v>0.240279598077763</v>
      </c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2.65" customHeight="1" x14ac:dyDescent="0.25">
      <c r="A300" s="42">
        <v>6613</v>
      </c>
      <c r="B300" s="15" t="s">
        <v>292</v>
      </c>
      <c r="C300" s="15"/>
      <c r="D300" s="39">
        <v>3698</v>
      </c>
      <c r="E300" s="39"/>
      <c r="F300" s="39">
        <v>0</v>
      </c>
      <c r="G300" s="39"/>
      <c r="H300" s="39">
        <v>2</v>
      </c>
      <c r="I300" s="39"/>
      <c r="J300" s="39">
        <v>1</v>
      </c>
      <c r="K300" s="39"/>
      <c r="L300" s="39">
        <v>1</v>
      </c>
      <c r="M300" s="39"/>
      <c r="N300" s="39">
        <v>0</v>
      </c>
      <c r="O300" s="39"/>
      <c r="P300" s="39">
        <v>0</v>
      </c>
      <c r="Q300" s="39"/>
      <c r="R300" s="39">
        <v>4</v>
      </c>
      <c r="S300" s="39"/>
      <c r="T300" s="39">
        <v>0</v>
      </c>
      <c r="U300" s="39"/>
      <c r="V300" s="39">
        <v>0</v>
      </c>
      <c r="W300" s="39"/>
      <c r="X300" s="39">
        <v>4</v>
      </c>
      <c r="Y300" s="39"/>
      <c r="Z300" s="39">
        <v>0</v>
      </c>
      <c r="AA300" s="39"/>
      <c r="AB300" s="40">
        <v>0.108166576527853</v>
      </c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2.65" customHeight="1" x14ac:dyDescent="0.25">
      <c r="A301" s="42">
        <v>6616</v>
      </c>
      <c r="B301" s="15" t="s">
        <v>293</v>
      </c>
      <c r="C301" s="15"/>
      <c r="D301" s="39">
        <v>2897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1</v>
      </c>
      <c r="O301" s="39"/>
      <c r="P301" s="39">
        <v>3</v>
      </c>
      <c r="Q301" s="39"/>
      <c r="R301" s="39">
        <v>6</v>
      </c>
      <c r="S301" s="39"/>
      <c r="T301" s="39">
        <v>5</v>
      </c>
      <c r="U301" s="39"/>
      <c r="V301" s="39">
        <v>0</v>
      </c>
      <c r="W301" s="39"/>
      <c r="X301" s="39">
        <v>2</v>
      </c>
      <c r="Y301" s="39"/>
      <c r="Z301" s="39">
        <v>4</v>
      </c>
      <c r="AA301" s="39"/>
      <c r="AB301" s="40">
        <v>0.20711080428029</v>
      </c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2.65" customHeight="1" x14ac:dyDescent="0.25">
      <c r="A302" s="42">
        <v>6621</v>
      </c>
      <c r="B302" s="15" t="s">
        <v>294</v>
      </c>
      <c r="C302" s="15"/>
      <c r="D302" s="39">
        <v>103001</v>
      </c>
      <c r="E302" s="39"/>
      <c r="F302" s="39">
        <v>58</v>
      </c>
      <c r="G302" s="39"/>
      <c r="H302" s="39">
        <v>37</v>
      </c>
      <c r="I302" s="39"/>
      <c r="J302" s="39">
        <v>38</v>
      </c>
      <c r="K302" s="39"/>
      <c r="L302" s="39">
        <v>23</v>
      </c>
      <c r="M302" s="39"/>
      <c r="N302" s="39">
        <v>15</v>
      </c>
      <c r="O302" s="39"/>
      <c r="P302" s="39">
        <v>20</v>
      </c>
      <c r="Q302" s="39"/>
      <c r="R302" s="39">
        <v>191</v>
      </c>
      <c r="S302" s="39"/>
      <c r="T302" s="39">
        <v>1</v>
      </c>
      <c r="U302" s="39"/>
      <c r="V302" s="39">
        <v>0</v>
      </c>
      <c r="W302" s="39"/>
      <c r="X302" s="39">
        <v>150</v>
      </c>
      <c r="Y302" s="39"/>
      <c r="Z302" s="39">
        <v>41</v>
      </c>
      <c r="AA302" s="39"/>
      <c r="AB302" s="40">
        <v>0.185435092863176</v>
      </c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2.65" customHeight="1" x14ac:dyDescent="0.25">
      <c r="A303" s="42">
        <v>6623</v>
      </c>
      <c r="B303" s="15" t="s">
        <v>295</v>
      </c>
      <c r="C303" s="15"/>
      <c r="D303" s="39">
        <v>4364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0</v>
      </c>
      <c r="M303" s="39"/>
      <c r="N303" s="39">
        <v>1</v>
      </c>
      <c r="O303" s="39"/>
      <c r="P303" s="39">
        <v>3</v>
      </c>
      <c r="Q303" s="39"/>
      <c r="R303" s="39">
        <v>7</v>
      </c>
      <c r="S303" s="39"/>
      <c r="T303" s="39">
        <v>2</v>
      </c>
      <c r="U303" s="39"/>
      <c r="V303" s="39">
        <v>1</v>
      </c>
      <c r="W303" s="39"/>
      <c r="X303" s="39">
        <v>1</v>
      </c>
      <c r="Y303" s="39"/>
      <c r="Z303" s="39">
        <v>6</v>
      </c>
      <c r="AA303" s="39"/>
      <c r="AB303" s="40">
        <v>0.16040329972502301</v>
      </c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2.65" customHeight="1" x14ac:dyDescent="0.25">
      <c r="A304" s="42">
        <v>6628</v>
      </c>
      <c r="B304" s="15" t="s">
        <v>296</v>
      </c>
      <c r="C304" s="15"/>
      <c r="D304" s="39">
        <v>12512</v>
      </c>
      <c r="E304" s="39"/>
      <c r="F304" s="39">
        <v>2</v>
      </c>
      <c r="G304" s="39"/>
      <c r="H304" s="39">
        <v>5</v>
      </c>
      <c r="I304" s="39"/>
      <c r="J304" s="39">
        <v>5</v>
      </c>
      <c r="K304" s="39"/>
      <c r="L304" s="39">
        <v>12</v>
      </c>
      <c r="M304" s="39"/>
      <c r="N304" s="39">
        <v>3</v>
      </c>
      <c r="O304" s="39"/>
      <c r="P304" s="39">
        <v>4</v>
      </c>
      <c r="Q304" s="39"/>
      <c r="R304" s="39">
        <v>31</v>
      </c>
      <c r="S304" s="39"/>
      <c r="T304" s="39">
        <v>2</v>
      </c>
      <c r="U304" s="39"/>
      <c r="V304" s="39">
        <v>0</v>
      </c>
      <c r="W304" s="39"/>
      <c r="X304" s="39">
        <v>27</v>
      </c>
      <c r="Y304" s="39"/>
      <c r="Z304" s="39">
        <v>4</v>
      </c>
      <c r="AA304" s="39"/>
      <c r="AB304" s="40">
        <v>0.24776214833759599</v>
      </c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2.65" customHeight="1" x14ac:dyDescent="0.25">
      <c r="A305" s="42">
        <v>6630</v>
      </c>
      <c r="B305" s="15" t="s">
        <v>297</v>
      </c>
      <c r="C305" s="15"/>
      <c r="D305" s="39">
        <v>9100</v>
      </c>
      <c r="E305" s="39"/>
      <c r="F305" s="39">
        <v>4</v>
      </c>
      <c r="G305" s="39"/>
      <c r="H305" s="39">
        <v>7</v>
      </c>
      <c r="I305" s="39"/>
      <c r="J305" s="39">
        <v>10</v>
      </c>
      <c r="K305" s="39"/>
      <c r="L305" s="39">
        <v>4</v>
      </c>
      <c r="M305" s="39"/>
      <c r="N305" s="39">
        <v>0</v>
      </c>
      <c r="O305" s="39"/>
      <c r="P305" s="39">
        <v>4</v>
      </c>
      <c r="Q305" s="39"/>
      <c r="R305" s="39">
        <v>29</v>
      </c>
      <c r="S305" s="39"/>
      <c r="T305" s="39">
        <v>4</v>
      </c>
      <c r="U305" s="39"/>
      <c r="V305" s="39">
        <v>0</v>
      </c>
      <c r="W305" s="39"/>
      <c r="X305" s="39">
        <v>23</v>
      </c>
      <c r="Y305" s="39"/>
      <c r="Z305" s="39">
        <v>6</v>
      </c>
      <c r="AA305" s="39"/>
      <c r="AB305" s="40">
        <v>0.31868131868131899</v>
      </c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2.65" customHeight="1" x14ac:dyDescent="0.25">
      <c r="A306" s="42">
        <v>6631</v>
      </c>
      <c r="B306" s="15" t="s">
        <v>298</v>
      </c>
      <c r="C306" s="15"/>
      <c r="D306" s="39">
        <v>8016</v>
      </c>
      <c r="E306" s="39"/>
      <c r="F306" s="39">
        <v>0</v>
      </c>
      <c r="G306" s="39"/>
      <c r="H306" s="39">
        <v>2</v>
      </c>
      <c r="I306" s="39"/>
      <c r="J306" s="39">
        <v>2</v>
      </c>
      <c r="K306" s="39"/>
      <c r="L306" s="39">
        <v>0</v>
      </c>
      <c r="M306" s="39"/>
      <c r="N306" s="39">
        <v>3</v>
      </c>
      <c r="O306" s="39"/>
      <c r="P306" s="39">
        <v>4</v>
      </c>
      <c r="Q306" s="39"/>
      <c r="R306" s="39">
        <v>11</v>
      </c>
      <c r="S306" s="39"/>
      <c r="T306" s="39">
        <v>4</v>
      </c>
      <c r="U306" s="39"/>
      <c r="V306" s="39">
        <v>0</v>
      </c>
      <c r="W306" s="39"/>
      <c r="X306" s="39">
        <v>6</v>
      </c>
      <c r="Y306" s="39"/>
      <c r="Z306" s="39">
        <v>5</v>
      </c>
      <c r="AA306" s="39"/>
      <c r="AB306" s="40">
        <v>0.13722554890219599</v>
      </c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2.65" customHeight="1" x14ac:dyDescent="0.25">
      <c r="A307" s="42">
        <v>6633</v>
      </c>
      <c r="B307" s="15" t="s">
        <v>299</v>
      </c>
      <c r="C307" s="15"/>
      <c r="D307" s="39">
        <v>3522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2</v>
      </c>
      <c r="O307" s="39"/>
      <c r="P307" s="39">
        <v>2</v>
      </c>
      <c r="Q307" s="39"/>
      <c r="R307" s="39">
        <v>6</v>
      </c>
      <c r="S307" s="39"/>
      <c r="T307" s="39">
        <v>3</v>
      </c>
      <c r="U307" s="39"/>
      <c r="V307" s="39">
        <v>1</v>
      </c>
      <c r="W307" s="39"/>
      <c r="X307" s="39">
        <v>3</v>
      </c>
      <c r="Y307" s="39"/>
      <c r="Z307" s="39">
        <v>3</v>
      </c>
      <c r="AA307" s="39"/>
      <c r="AB307" s="40">
        <v>0.17035775127768299</v>
      </c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2.65" customHeight="1" x14ac:dyDescent="0.25">
      <c r="A308" s="42">
        <v>6640</v>
      </c>
      <c r="B308" s="15" t="s">
        <v>300</v>
      </c>
      <c r="C308" s="15"/>
      <c r="D308" s="39">
        <v>6074</v>
      </c>
      <c r="E308" s="39"/>
      <c r="F308" s="39">
        <v>1</v>
      </c>
      <c r="G308" s="39"/>
      <c r="H308" s="39">
        <v>1</v>
      </c>
      <c r="I308" s="39"/>
      <c r="J308" s="39">
        <v>2</v>
      </c>
      <c r="K308" s="39"/>
      <c r="L308" s="39">
        <v>4</v>
      </c>
      <c r="M308" s="39"/>
      <c r="N308" s="39">
        <v>4</v>
      </c>
      <c r="O308" s="39"/>
      <c r="P308" s="39">
        <v>4</v>
      </c>
      <c r="Q308" s="39"/>
      <c r="R308" s="39">
        <v>16</v>
      </c>
      <c r="S308" s="39"/>
      <c r="T308" s="39">
        <v>8</v>
      </c>
      <c r="U308" s="39"/>
      <c r="V308" s="39">
        <v>0</v>
      </c>
      <c r="W308" s="39"/>
      <c r="X308" s="39">
        <v>5</v>
      </c>
      <c r="Y308" s="39"/>
      <c r="Z308" s="39">
        <v>11</v>
      </c>
      <c r="AA308" s="39"/>
      <c r="AB308" s="40">
        <v>0.263417846559104</v>
      </c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2.65" customHeight="1" x14ac:dyDescent="0.25">
      <c r="A309" s="42">
        <v>6643</v>
      </c>
      <c r="B309" s="15" t="s">
        <v>301</v>
      </c>
      <c r="C309" s="15"/>
      <c r="D309" s="39">
        <v>13863</v>
      </c>
      <c r="E309" s="39"/>
      <c r="F309" s="39">
        <v>6</v>
      </c>
      <c r="G309" s="39"/>
      <c r="H309" s="39">
        <v>6</v>
      </c>
      <c r="I309" s="39"/>
      <c r="J309" s="39">
        <v>2</v>
      </c>
      <c r="K309" s="39"/>
      <c r="L309" s="39">
        <v>2</v>
      </c>
      <c r="M309" s="39"/>
      <c r="N309" s="39">
        <v>1</v>
      </c>
      <c r="O309" s="39"/>
      <c r="P309" s="39">
        <v>4</v>
      </c>
      <c r="Q309" s="39"/>
      <c r="R309" s="39">
        <v>21</v>
      </c>
      <c r="S309" s="39"/>
      <c r="T309" s="39">
        <v>3</v>
      </c>
      <c r="U309" s="39"/>
      <c r="V309" s="39">
        <v>0</v>
      </c>
      <c r="W309" s="39"/>
      <c r="X309" s="39">
        <v>17</v>
      </c>
      <c r="Y309" s="39"/>
      <c r="Z309" s="39">
        <v>4</v>
      </c>
      <c r="AA309" s="39"/>
      <c r="AB309" s="40">
        <v>0.15148236312486499</v>
      </c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2.65" customHeight="1" x14ac:dyDescent="0.25">
      <c r="A310" s="42">
        <v>6644</v>
      </c>
      <c r="B310" s="15" t="s">
        <v>302</v>
      </c>
      <c r="C310" s="15"/>
      <c r="D310" s="39">
        <v>5055</v>
      </c>
      <c r="E310" s="39"/>
      <c r="F310" s="39">
        <v>0</v>
      </c>
      <c r="G310" s="39"/>
      <c r="H310" s="39">
        <v>1</v>
      </c>
      <c r="I310" s="39"/>
      <c r="J310" s="39">
        <v>0</v>
      </c>
      <c r="K310" s="39"/>
      <c r="L310" s="39">
        <v>1</v>
      </c>
      <c r="M310" s="39"/>
      <c r="N310" s="39">
        <v>1</v>
      </c>
      <c r="O310" s="39"/>
      <c r="P310" s="39">
        <v>1</v>
      </c>
      <c r="Q310" s="39"/>
      <c r="R310" s="39">
        <v>4</v>
      </c>
      <c r="S310" s="39"/>
      <c r="T310" s="39">
        <v>0</v>
      </c>
      <c r="U310" s="39"/>
      <c r="V310" s="39">
        <v>0</v>
      </c>
      <c r="W310" s="39"/>
      <c r="X310" s="39">
        <v>3</v>
      </c>
      <c r="Y310" s="39"/>
      <c r="Z310" s="39">
        <v>1</v>
      </c>
      <c r="AA310" s="39"/>
      <c r="AB310" s="40">
        <v>7.9129574678536096E-2</v>
      </c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2.65" customHeight="1" x14ac:dyDescent="0.25">
      <c r="A311" s="42">
        <v>6645</v>
      </c>
      <c r="B311" s="15" t="s">
        <v>303</v>
      </c>
      <c r="C311" s="15"/>
      <c r="D311" s="39">
        <v>3727</v>
      </c>
      <c r="E311" s="39"/>
      <c r="F311" s="39">
        <v>0</v>
      </c>
      <c r="G311" s="39"/>
      <c r="H311" s="39">
        <v>1</v>
      </c>
      <c r="I311" s="39"/>
      <c r="J311" s="39">
        <v>7</v>
      </c>
      <c r="K311" s="39"/>
      <c r="L311" s="39">
        <v>1</v>
      </c>
      <c r="M311" s="39"/>
      <c r="N311" s="39">
        <v>0</v>
      </c>
      <c r="O311" s="39"/>
      <c r="P311" s="39">
        <v>2</v>
      </c>
      <c r="Q311" s="39"/>
      <c r="R311" s="39">
        <v>11</v>
      </c>
      <c r="S311" s="39"/>
      <c r="T311" s="39">
        <v>2</v>
      </c>
      <c r="U311" s="39"/>
      <c r="V311" s="39">
        <v>0</v>
      </c>
      <c r="W311" s="39"/>
      <c r="X311" s="39">
        <v>4</v>
      </c>
      <c r="Y311" s="39"/>
      <c r="Z311" s="39">
        <v>7</v>
      </c>
      <c r="AA311" s="39"/>
      <c r="AB311" s="40">
        <v>0.29514354708881102</v>
      </c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2.65" customHeight="1" x14ac:dyDescent="0.25">
      <c r="A312" s="42">
        <v>6711</v>
      </c>
      <c r="B312" s="15" t="s">
        <v>304</v>
      </c>
      <c r="C312" s="15"/>
      <c r="D312" s="39">
        <v>5560</v>
      </c>
      <c r="E312" s="39"/>
      <c r="F312" s="39">
        <v>15</v>
      </c>
      <c r="G312" s="39"/>
      <c r="H312" s="39">
        <v>31</v>
      </c>
      <c r="I312" s="39"/>
      <c r="J312" s="39">
        <v>62</v>
      </c>
      <c r="K312" s="39"/>
      <c r="L312" s="39">
        <v>49</v>
      </c>
      <c r="M312" s="39"/>
      <c r="N312" s="39">
        <v>13</v>
      </c>
      <c r="O312" s="39"/>
      <c r="P312" s="39">
        <v>5</v>
      </c>
      <c r="Q312" s="39"/>
      <c r="R312" s="39">
        <v>175</v>
      </c>
      <c r="S312" s="39"/>
      <c r="T312" s="39">
        <v>10</v>
      </c>
      <c r="U312" s="39"/>
      <c r="V312" s="39">
        <v>0</v>
      </c>
      <c r="W312" s="39"/>
      <c r="X312" s="39">
        <v>162</v>
      </c>
      <c r="Y312" s="39"/>
      <c r="Z312" s="39">
        <v>13</v>
      </c>
      <c r="AA312" s="39"/>
      <c r="AB312" s="40">
        <v>3.1474820143884901</v>
      </c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s="5" customFormat="1" ht="12" customHeight="1" x14ac:dyDescent="0.25">
      <c r="A313" s="42">
        <v>6800</v>
      </c>
      <c r="B313" s="15" t="s">
        <v>305</v>
      </c>
      <c r="C313" s="15"/>
      <c r="D313" s="39">
        <v>3556</v>
      </c>
      <c r="E313" s="39"/>
      <c r="F313" s="39">
        <v>14</v>
      </c>
      <c r="G313" s="39"/>
      <c r="H313" s="39">
        <v>14</v>
      </c>
      <c r="I313" s="39"/>
      <c r="J313" s="39">
        <v>16</v>
      </c>
      <c r="K313" s="39"/>
      <c r="L313" s="39">
        <v>10</v>
      </c>
      <c r="M313" s="39"/>
      <c r="N313" s="39">
        <v>4</v>
      </c>
      <c r="O313" s="39"/>
      <c r="P313" s="39">
        <v>0</v>
      </c>
      <c r="Q313" s="39"/>
      <c r="R313" s="39">
        <v>58</v>
      </c>
      <c r="S313" s="39"/>
      <c r="T313" s="39">
        <v>10</v>
      </c>
      <c r="U313" s="39"/>
      <c r="V313" s="39">
        <v>0</v>
      </c>
      <c r="W313" s="39"/>
      <c r="X313" s="39">
        <v>58</v>
      </c>
      <c r="Y313" s="39"/>
      <c r="Z313" s="39">
        <v>0</v>
      </c>
      <c r="AA313" s="39"/>
      <c r="AB313" s="40">
        <v>1.6310461192351</v>
      </c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3.75" customHeight="1" x14ac:dyDescent="0.25">
      <c r="A314" s="43"/>
      <c r="B314" s="43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2.65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2.65" customHeight="1" x14ac:dyDescent="0.25">
      <c r="A317" s="46" t="s">
        <v>326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5" customFormat="1" ht="12.65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2.65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2.65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2.65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10.25" style="1" customWidth="1"/>
    <col min="16" max="16384" width="11" style="1"/>
  </cols>
  <sheetData>
    <row r="1" spans="1:28" s="9" customFormat="1" ht="12.65" customHeight="1" x14ac:dyDescent="0.25">
      <c r="A1" s="8" t="s">
        <v>321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5" customHeight="1" x14ac:dyDescent="0.3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5" customHeight="1" x14ac:dyDescent="0.3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5" customHeight="1" x14ac:dyDescent="0.35">
      <c r="A6" s="17"/>
      <c r="B6" s="18"/>
      <c r="C6" s="19" t="s">
        <v>462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3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5" customHeight="1" x14ac:dyDescent="0.3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3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5" customHeight="1" x14ac:dyDescent="0.3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5" customHeight="1" x14ac:dyDescent="0.25">
      <c r="A13" s="35"/>
      <c r="B13" s="35" t="s">
        <v>8</v>
      </c>
      <c r="C13" s="36">
        <v>2269878</v>
      </c>
      <c r="D13" s="36">
        <v>1958</v>
      </c>
      <c r="E13" s="36">
        <v>2996</v>
      </c>
      <c r="F13" s="36">
        <v>6850</v>
      </c>
      <c r="G13" s="36">
        <v>7000</v>
      </c>
      <c r="H13" s="36">
        <v>2431</v>
      </c>
      <c r="I13" s="36">
        <v>847</v>
      </c>
      <c r="J13" s="36">
        <v>22082</v>
      </c>
      <c r="K13" s="36">
        <v>1460</v>
      </c>
      <c r="L13" s="36">
        <v>2681</v>
      </c>
      <c r="M13" s="36">
        <v>18752</v>
      </c>
      <c r="N13" s="36">
        <v>3330</v>
      </c>
      <c r="O13" s="37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5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5" customHeight="1" x14ac:dyDescent="0.25">
      <c r="A15" s="41">
        <v>2</v>
      </c>
      <c r="B15" s="38" t="s">
        <v>11</v>
      </c>
      <c r="C15" s="39">
        <v>4746</v>
      </c>
      <c r="D15" s="39">
        <v>1</v>
      </c>
      <c r="E15" s="39">
        <v>3</v>
      </c>
      <c r="F15" s="39">
        <v>18</v>
      </c>
      <c r="G15" s="39">
        <v>14</v>
      </c>
      <c r="H15" s="39">
        <v>4</v>
      </c>
      <c r="I15" s="39">
        <v>3</v>
      </c>
      <c r="J15" s="39">
        <v>43</v>
      </c>
      <c r="K15" s="39">
        <v>5</v>
      </c>
      <c r="L15" s="39">
        <v>5</v>
      </c>
      <c r="M15" s="39">
        <v>30</v>
      </c>
      <c r="N15" s="39">
        <v>13</v>
      </c>
      <c r="O15" s="40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5" customHeight="1" x14ac:dyDescent="0.25">
      <c r="A16" s="42">
        <v>52</v>
      </c>
      <c r="B16" s="15" t="s">
        <v>12</v>
      </c>
      <c r="C16" s="39">
        <v>4396</v>
      </c>
      <c r="D16" s="39">
        <v>0</v>
      </c>
      <c r="E16" s="39">
        <v>0</v>
      </c>
      <c r="F16" s="39">
        <v>10</v>
      </c>
      <c r="G16" s="39">
        <v>22</v>
      </c>
      <c r="H16" s="39">
        <v>5</v>
      </c>
      <c r="I16" s="39">
        <v>3</v>
      </c>
      <c r="J16" s="39">
        <v>40</v>
      </c>
      <c r="K16" s="39">
        <v>5</v>
      </c>
      <c r="L16" s="39">
        <v>19</v>
      </c>
      <c r="M16" s="39">
        <v>21</v>
      </c>
      <c r="N16" s="39">
        <v>19</v>
      </c>
      <c r="O16" s="40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5" customHeight="1" x14ac:dyDescent="0.25">
      <c r="A17" s="42">
        <v>53</v>
      </c>
      <c r="B17" s="15" t="s">
        <v>13</v>
      </c>
      <c r="C17" s="39">
        <v>7573</v>
      </c>
      <c r="D17" s="39">
        <v>4</v>
      </c>
      <c r="E17" s="39">
        <v>19</v>
      </c>
      <c r="F17" s="39">
        <v>64</v>
      </c>
      <c r="G17" s="39">
        <v>104</v>
      </c>
      <c r="H17" s="39">
        <v>18</v>
      </c>
      <c r="I17" s="39">
        <v>2</v>
      </c>
      <c r="J17" s="39">
        <v>211</v>
      </c>
      <c r="K17" s="39">
        <v>1</v>
      </c>
      <c r="L17" s="39">
        <v>100</v>
      </c>
      <c r="M17" s="39">
        <v>201</v>
      </c>
      <c r="N17" s="39">
        <v>10</v>
      </c>
      <c r="O17" s="40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5" customHeight="1" x14ac:dyDescent="0.25">
      <c r="A18" s="42">
        <v>54</v>
      </c>
      <c r="B18" s="15" t="s">
        <v>14</v>
      </c>
      <c r="C18" s="39">
        <v>3299</v>
      </c>
      <c r="D18" s="39">
        <v>10</v>
      </c>
      <c r="E18" s="39">
        <v>9</v>
      </c>
      <c r="F18" s="39">
        <v>33</v>
      </c>
      <c r="G18" s="39">
        <v>33</v>
      </c>
      <c r="H18" s="39">
        <v>0</v>
      </c>
      <c r="I18" s="39">
        <v>0</v>
      </c>
      <c r="J18" s="39">
        <v>85</v>
      </c>
      <c r="K18" s="39">
        <v>0</v>
      </c>
      <c r="L18" s="39">
        <v>0</v>
      </c>
      <c r="M18" s="39">
        <v>85</v>
      </c>
      <c r="N18" s="39">
        <v>0</v>
      </c>
      <c r="O18" s="40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5" customHeight="1" x14ac:dyDescent="0.25">
      <c r="A19" s="42">
        <v>56</v>
      </c>
      <c r="B19" s="15" t="s">
        <v>15</v>
      </c>
      <c r="C19" s="39">
        <v>3740</v>
      </c>
      <c r="D19" s="39">
        <v>3</v>
      </c>
      <c r="E19" s="39">
        <v>1</v>
      </c>
      <c r="F19" s="39">
        <v>12</v>
      </c>
      <c r="G19" s="39">
        <v>13</v>
      </c>
      <c r="H19" s="39">
        <v>7</v>
      </c>
      <c r="I19" s="39">
        <v>0</v>
      </c>
      <c r="J19" s="39">
        <v>36</v>
      </c>
      <c r="K19" s="39">
        <v>0</v>
      </c>
      <c r="L19" s="39">
        <v>0</v>
      </c>
      <c r="M19" s="39">
        <v>33</v>
      </c>
      <c r="N19" s="39">
        <v>3</v>
      </c>
      <c r="O19" s="40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5" customHeight="1" x14ac:dyDescent="0.25">
      <c r="A20" s="42">
        <v>62</v>
      </c>
      <c r="B20" s="15" t="s">
        <v>16</v>
      </c>
      <c r="C20" s="39">
        <v>8908</v>
      </c>
      <c r="D20" s="39">
        <v>4</v>
      </c>
      <c r="E20" s="39">
        <v>23</v>
      </c>
      <c r="F20" s="39">
        <v>14</v>
      </c>
      <c r="G20" s="39">
        <v>28</v>
      </c>
      <c r="H20" s="39">
        <v>12</v>
      </c>
      <c r="I20" s="39">
        <v>1</v>
      </c>
      <c r="J20" s="39">
        <v>82</v>
      </c>
      <c r="K20" s="39">
        <v>1</v>
      </c>
      <c r="L20" s="39">
        <v>0</v>
      </c>
      <c r="M20" s="39">
        <v>78</v>
      </c>
      <c r="N20" s="39">
        <v>4</v>
      </c>
      <c r="O20" s="40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5" customHeight="1" x14ac:dyDescent="0.25">
      <c r="A21" s="42">
        <v>66</v>
      </c>
      <c r="B21" s="15" t="s">
        <v>17</v>
      </c>
      <c r="C21" s="39">
        <v>6614</v>
      </c>
      <c r="D21" s="39">
        <v>25</v>
      </c>
      <c r="E21" s="39">
        <v>15</v>
      </c>
      <c r="F21" s="39">
        <v>53</v>
      </c>
      <c r="G21" s="39">
        <v>22</v>
      </c>
      <c r="H21" s="39">
        <v>0</v>
      </c>
      <c r="I21" s="39">
        <v>0</v>
      </c>
      <c r="J21" s="39">
        <v>115</v>
      </c>
      <c r="K21" s="39">
        <v>1</v>
      </c>
      <c r="L21" s="39">
        <v>0</v>
      </c>
      <c r="M21" s="39">
        <v>113</v>
      </c>
      <c r="N21" s="39">
        <v>2</v>
      </c>
      <c r="O21" s="40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5" customHeight="1" x14ac:dyDescent="0.25">
      <c r="A22" s="42">
        <v>69</v>
      </c>
      <c r="B22" s="15" t="s">
        <v>18</v>
      </c>
      <c r="C22" s="39">
        <v>6262</v>
      </c>
      <c r="D22" s="39">
        <v>10</v>
      </c>
      <c r="E22" s="39">
        <v>9</v>
      </c>
      <c r="F22" s="39">
        <v>40</v>
      </c>
      <c r="G22" s="39">
        <v>42</v>
      </c>
      <c r="H22" s="39">
        <v>17</v>
      </c>
      <c r="I22" s="39">
        <v>3</v>
      </c>
      <c r="J22" s="39">
        <v>121</v>
      </c>
      <c r="K22" s="39">
        <v>10</v>
      </c>
      <c r="L22" s="39">
        <v>12</v>
      </c>
      <c r="M22" s="39">
        <v>110</v>
      </c>
      <c r="N22" s="39">
        <v>11</v>
      </c>
      <c r="O22" s="40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5" customHeight="1" x14ac:dyDescent="0.25">
      <c r="A23" s="42">
        <v>90</v>
      </c>
      <c r="B23" s="15" t="s">
        <v>19</v>
      </c>
      <c r="C23" s="39">
        <v>3421</v>
      </c>
      <c r="D23" s="39">
        <v>2</v>
      </c>
      <c r="E23" s="39">
        <v>0</v>
      </c>
      <c r="F23" s="39">
        <v>15</v>
      </c>
      <c r="G23" s="39">
        <v>32</v>
      </c>
      <c r="H23" s="39">
        <v>8</v>
      </c>
      <c r="I23" s="39">
        <v>0</v>
      </c>
      <c r="J23" s="39">
        <v>57</v>
      </c>
      <c r="K23" s="39">
        <v>1</v>
      </c>
      <c r="L23" s="39">
        <v>19</v>
      </c>
      <c r="M23" s="39">
        <v>44</v>
      </c>
      <c r="N23" s="39">
        <v>13</v>
      </c>
      <c r="O23" s="40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5" customHeight="1" x14ac:dyDescent="0.25">
      <c r="A24" s="42">
        <v>92</v>
      </c>
      <c r="B24" s="15" t="s">
        <v>20</v>
      </c>
      <c r="C24" s="39">
        <v>2644</v>
      </c>
      <c r="D24" s="39">
        <v>3</v>
      </c>
      <c r="E24" s="39">
        <v>6</v>
      </c>
      <c r="F24" s="39">
        <v>18</v>
      </c>
      <c r="G24" s="39">
        <v>21</v>
      </c>
      <c r="H24" s="39">
        <v>1</v>
      </c>
      <c r="I24" s="39">
        <v>1</v>
      </c>
      <c r="J24" s="39">
        <v>50</v>
      </c>
      <c r="K24" s="39">
        <v>1</v>
      </c>
      <c r="L24" s="39">
        <v>0</v>
      </c>
      <c r="M24" s="39">
        <v>49</v>
      </c>
      <c r="N24" s="39">
        <v>1</v>
      </c>
      <c r="O24" s="40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5" customHeight="1" x14ac:dyDescent="0.25">
      <c r="A25" s="42">
        <v>96</v>
      </c>
      <c r="B25" s="15" t="s">
        <v>21</v>
      </c>
      <c r="C25" s="39">
        <v>7235</v>
      </c>
      <c r="D25" s="39">
        <v>4</v>
      </c>
      <c r="E25" s="39">
        <v>11</v>
      </c>
      <c r="F25" s="39">
        <v>28</v>
      </c>
      <c r="G25" s="39">
        <v>42</v>
      </c>
      <c r="H25" s="39">
        <v>29</v>
      </c>
      <c r="I25" s="39">
        <v>4</v>
      </c>
      <c r="J25" s="39">
        <v>118</v>
      </c>
      <c r="K25" s="39">
        <v>4</v>
      </c>
      <c r="L25" s="39">
        <v>3</v>
      </c>
      <c r="M25" s="39">
        <v>112</v>
      </c>
      <c r="N25" s="39">
        <v>6</v>
      </c>
      <c r="O25" s="40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5" customHeight="1" x14ac:dyDescent="0.25">
      <c r="A26" s="42">
        <v>97</v>
      </c>
      <c r="B26" s="15" t="s">
        <v>22</v>
      </c>
      <c r="C26" s="39">
        <v>2752</v>
      </c>
      <c r="D26" s="39">
        <v>0</v>
      </c>
      <c r="E26" s="39">
        <v>6</v>
      </c>
      <c r="F26" s="39">
        <v>9</v>
      </c>
      <c r="G26" s="39">
        <v>20</v>
      </c>
      <c r="H26" s="39">
        <v>9</v>
      </c>
      <c r="I26" s="39">
        <v>0</v>
      </c>
      <c r="J26" s="39">
        <v>44</v>
      </c>
      <c r="K26" s="39">
        <v>6</v>
      </c>
      <c r="L26" s="39">
        <v>7</v>
      </c>
      <c r="M26" s="39">
        <v>36</v>
      </c>
      <c r="N26" s="39">
        <v>8</v>
      </c>
      <c r="O26" s="40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5" customHeight="1" x14ac:dyDescent="0.25">
      <c r="A27" s="42">
        <v>112</v>
      </c>
      <c r="B27" s="15" t="s">
        <v>23</v>
      </c>
      <c r="C27" s="39">
        <v>2501</v>
      </c>
      <c r="D27" s="39">
        <v>2</v>
      </c>
      <c r="E27" s="39">
        <v>1</v>
      </c>
      <c r="F27" s="39">
        <v>2</v>
      </c>
      <c r="G27" s="39">
        <v>6</v>
      </c>
      <c r="H27" s="39">
        <v>2</v>
      </c>
      <c r="I27" s="39">
        <v>2</v>
      </c>
      <c r="J27" s="39">
        <v>15</v>
      </c>
      <c r="K27" s="39">
        <v>2</v>
      </c>
      <c r="L27" s="39">
        <v>2</v>
      </c>
      <c r="M27" s="39">
        <v>11</v>
      </c>
      <c r="N27" s="39">
        <v>4</v>
      </c>
      <c r="O27" s="40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5" customHeight="1" x14ac:dyDescent="0.25">
      <c r="A28" s="42">
        <v>113</v>
      </c>
      <c r="B28" s="15" t="s">
        <v>24</v>
      </c>
      <c r="C28" s="39">
        <v>2803</v>
      </c>
      <c r="D28" s="39">
        <v>1</v>
      </c>
      <c r="E28" s="39">
        <v>9</v>
      </c>
      <c r="F28" s="39">
        <v>19</v>
      </c>
      <c r="G28" s="39">
        <v>8</v>
      </c>
      <c r="H28" s="39">
        <v>5</v>
      </c>
      <c r="I28" s="39">
        <v>1</v>
      </c>
      <c r="J28" s="39">
        <v>43</v>
      </c>
      <c r="K28" s="39">
        <v>5</v>
      </c>
      <c r="L28" s="39">
        <v>2</v>
      </c>
      <c r="M28" s="39">
        <v>38</v>
      </c>
      <c r="N28" s="39">
        <v>5</v>
      </c>
      <c r="O28" s="40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5" customHeight="1" x14ac:dyDescent="0.25">
      <c r="A29" s="42">
        <v>115</v>
      </c>
      <c r="B29" s="15" t="s">
        <v>25</v>
      </c>
      <c r="C29" s="39">
        <v>3935</v>
      </c>
      <c r="D29" s="39">
        <v>3</v>
      </c>
      <c r="E29" s="39">
        <v>3</v>
      </c>
      <c r="F29" s="39">
        <v>6</v>
      </c>
      <c r="G29" s="39">
        <v>14</v>
      </c>
      <c r="H29" s="39">
        <v>17</v>
      </c>
      <c r="I29" s="39">
        <v>5</v>
      </c>
      <c r="J29" s="39">
        <v>48</v>
      </c>
      <c r="K29" s="39">
        <v>11</v>
      </c>
      <c r="L29" s="39">
        <v>32</v>
      </c>
      <c r="M29" s="39">
        <v>48</v>
      </c>
      <c r="N29" s="39">
        <v>0</v>
      </c>
      <c r="O29" s="40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5" customHeight="1" x14ac:dyDescent="0.25">
      <c r="A30" s="42">
        <v>117</v>
      </c>
      <c r="B30" s="15" t="s">
        <v>26</v>
      </c>
      <c r="C30" s="39">
        <v>4437</v>
      </c>
      <c r="D30" s="39">
        <v>2</v>
      </c>
      <c r="E30" s="39">
        <v>10</v>
      </c>
      <c r="F30" s="39">
        <v>19</v>
      </c>
      <c r="G30" s="39">
        <v>28</v>
      </c>
      <c r="H30" s="39">
        <v>7</v>
      </c>
      <c r="I30" s="39">
        <v>4</v>
      </c>
      <c r="J30" s="39">
        <v>70</v>
      </c>
      <c r="K30" s="39">
        <v>11</v>
      </c>
      <c r="L30" s="39">
        <v>0</v>
      </c>
      <c r="M30" s="39">
        <v>57</v>
      </c>
      <c r="N30" s="39">
        <v>13</v>
      </c>
      <c r="O30" s="40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5" customHeight="1" x14ac:dyDescent="0.25">
      <c r="A31" s="42">
        <v>118</v>
      </c>
      <c r="B31" s="15" t="s">
        <v>27</v>
      </c>
      <c r="C31" s="39">
        <v>5293</v>
      </c>
      <c r="D31" s="39">
        <v>1</v>
      </c>
      <c r="E31" s="39">
        <v>6</v>
      </c>
      <c r="F31" s="39">
        <v>22</v>
      </c>
      <c r="G31" s="39">
        <v>24</v>
      </c>
      <c r="H31" s="39">
        <v>25</v>
      </c>
      <c r="I31" s="39">
        <v>0</v>
      </c>
      <c r="J31" s="39">
        <v>78</v>
      </c>
      <c r="K31" s="39">
        <v>7</v>
      </c>
      <c r="L31" s="39">
        <v>31</v>
      </c>
      <c r="M31" s="39">
        <v>47</v>
      </c>
      <c r="N31" s="39">
        <v>31</v>
      </c>
      <c r="O31" s="40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5" customHeight="1" x14ac:dyDescent="0.25">
      <c r="A32" s="42">
        <v>120</v>
      </c>
      <c r="B32" s="15" t="s">
        <v>28</v>
      </c>
      <c r="C32" s="39">
        <v>3996</v>
      </c>
      <c r="D32" s="39">
        <v>5</v>
      </c>
      <c r="E32" s="39">
        <v>7</v>
      </c>
      <c r="F32" s="39">
        <v>13</v>
      </c>
      <c r="G32" s="39">
        <v>21</v>
      </c>
      <c r="H32" s="39">
        <v>5</v>
      </c>
      <c r="I32" s="39">
        <v>0</v>
      </c>
      <c r="J32" s="39">
        <v>51</v>
      </c>
      <c r="K32" s="39">
        <v>0</v>
      </c>
      <c r="L32" s="39">
        <v>3</v>
      </c>
      <c r="M32" s="39">
        <v>45</v>
      </c>
      <c r="N32" s="39">
        <v>6</v>
      </c>
      <c r="O32" s="40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5" customHeight="1" x14ac:dyDescent="0.25">
      <c r="A33" s="42">
        <v>121</v>
      </c>
      <c r="B33" s="15" t="s">
        <v>29</v>
      </c>
      <c r="C33" s="39">
        <v>9425</v>
      </c>
      <c r="D33" s="39">
        <v>3</v>
      </c>
      <c r="E33" s="39">
        <v>12</v>
      </c>
      <c r="F33" s="39">
        <v>32</v>
      </c>
      <c r="G33" s="39">
        <v>49</v>
      </c>
      <c r="H33" s="39">
        <v>25</v>
      </c>
      <c r="I33" s="39">
        <v>2</v>
      </c>
      <c r="J33" s="39">
        <v>123</v>
      </c>
      <c r="K33" s="39">
        <v>9</v>
      </c>
      <c r="L33" s="39">
        <v>22</v>
      </c>
      <c r="M33" s="39">
        <v>89</v>
      </c>
      <c r="N33" s="39">
        <v>34</v>
      </c>
      <c r="O33" s="40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5" customHeight="1" x14ac:dyDescent="0.25">
      <c r="A34" s="42">
        <v>131</v>
      </c>
      <c r="B34" s="15" t="s">
        <v>30</v>
      </c>
      <c r="C34" s="39">
        <v>8069</v>
      </c>
      <c r="D34" s="39">
        <v>10</v>
      </c>
      <c r="E34" s="39">
        <v>17</v>
      </c>
      <c r="F34" s="39">
        <v>38</v>
      </c>
      <c r="G34" s="39">
        <v>26</v>
      </c>
      <c r="H34" s="39">
        <v>7</v>
      </c>
      <c r="I34" s="39">
        <v>8</v>
      </c>
      <c r="J34" s="39">
        <v>106</v>
      </c>
      <c r="K34" s="39">
        <v>6</v>
      </c>
      <c r="L34" s="39">
        <v>17</v>
      </c>
      <c r="M34" s="39">
        <v>100</v>
      </c>
      <c r="N34" s="39">
        <v>6</v>
      </c>
      <c r="O34" s="40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5" customHeight="1" x14ac:dyDescent="0.25">
      <c r="A35" s="42">
        <v>133</v>
      </c>
      <c r="B35" s="15" t="s">
        <v>31</v>
      </c>
      <c r="C35" s="39">
        <v>8832</v>
      </c>
      <c r="D35" s="39">
        <v>1</v>
      </c>
      <c r="E35" s="39">
        <v>3</v>
      </c>
      <c r="F35" s="39">
        <v>7</v>
      </c>
      <c r="G35" s="39">
        <v>6</v>
      </c>
      <c r="H35" s="39">
        <v>1</v>
      </c>
      <c r="I35" s="39">
        <v>0</v>
      </c>
      <c r="J35" s="39">
        <v>18</v>
      </c>
      <c r="K35" s="39">
        <v>1</v>
      </c>
      <c r="L35" s="39">
        <v>10</v>
      </c>
      <c r="M35" s="39">
        <v>13</v>
      </c>
      <c r="N35" s="39">
        <v>5</v>
      </c>
      <c r="O35" s="40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5" customHeight="1" x14ac:dyDescent="0.25">
      <c r="A36" s="42">
        <v>135</v>
      </c>
      <c r="B36" s="15" t="s">
        <v>32</v>
      </c>
      <c r="C36" s="39">
        <v>3832</v>
      </c>
      <c r="D36" s="39">
        <v>4</v>
      </c>
      <c r="E36" s="39">
        <v>6</v>
      </c>
      <c r="F36" s="39">
        <v>9</v>
      </c>
      <c r="G36" s="39">
        <v>21</v>
      </c>
      <c r="H36" s="39">
        <v>10</v>
      </c>
      <c r="I36" s="39">
        <v>0</v>
      </c>
      <c r="J36" s="39">
        <v>50</v>
      </c>
      <c r="K36" s="39">
        <v>4</v>
      </c>
      <c r="L36" s="39">
        <v>4</v>
      </c>
      <c r="M36" s="39">
        <v>45</v>
      </c>
      <c r="N36" s="39">
        <v>5</v>
      </c>
      <c r="O36" s="40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5" customHeight="1" x14ac:dyDescent="0.25">
      <c r="A37" s="42">
        <v>136</v>
      </c>
      <c r="B37" s="15" t="s">
        <v>33</v>
      </c>
      <c r="C37" s="39">
        <v>3285</v>
      </c>
      <c r="D37" s="39">
        <v>0</v>
      </c>
      <c r="E37" s="39">
        <v>2</v>
      </c>
      <c r="F37" s="39">
        <v>7</v>
      </c>
      <c r="G37" s="39">
        <v>11</v>
      </c>
      <c r="H37" s="39">
        <v>4</v>
      </c>
      <c r="I37" s="39">
        <v>2</v>
      </c>
      <c r="J37" s="39">
        <v>26</v>
      </c>
      <c r="K37" s="39">
        <v>3</v>
      </c>
      <c r="L37" s="39">
        <v>11</v>
      </c>
      <c r="M37" s="39">
        <v>15</v>
      </c>
      <c r="N37" s="39">
        <v>11</v>
      </c>
      <c r="O37" s="40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5" customHeight="1" x14ac:dyDescent="0.25">
      <c r="A38" s="42">
        <v>138</v>
      </c>
      <c r="B38" s="15" t="s">
        <v>34</v>
      </c>
      <c r="C38" s="39">
        <v>5332</v>
      </c>
      <c r="D38" s="39">
        <v>2</v>
      </c>
      <c r="E38" s="39">
        <v>3</v>
      </c>
      <c r="F38" s="39">
        <v>11</v>
      </c>
      <c r="G38" s="39">
        <v>24</v>
      </c>
      <c r="H38" s="39">
        <v>4</v>
      </c>
      <c r="I38" s="39">
        <v>4</v>
      </c>
      <c r="J38" s="39">
        <v>48</v>
      </c>
      <c r="K38" s="39">
        <v>3</v>
      </c>
      <c r="L38" s="39">
        <v>11</v>
      </c>
      <c r="M38" s="39">
        <v>43</v>
      </c>
      <c r="N38" s="39">
        <v>5</v>
      </c>
      <c r="O38" s="40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5" customHeight="1" x14ac:dyDescent="0.25">
      <c r="A39" s="42">
        <v>141</v>
      </c>
      <c r="B39" s="15" t="s">
        <v>35</v>
      </c>
      <c r="C39" s="39">
        <v>8485</v>
      </c>
      <c r="D39" s="39">
        <v>0</v>
      </c>
      <c r="E39" s="39">
        <v>6</v>
      </c>
      <c r="F39" s="39">
        <v>7</v>
      </c>
      <c r="G39" s="39">
        <v>5</v>
      </c>
      <c r="H39" s="39">
        <v>1</v>
      </c>
      <c r="I39" s="39">
        <v>0</v>
      </c>
      <c r="J39" s="39">
        <v>19</v>
      </c>
      <c r="K39" s="39">
        <v>0</v>
      </c>
      <c r="L39" s="39">
        <v>2</v>
      </c>
      <c r="M39" s="39">
        <v>19</v>
      </c>
      <c r="N39" s="39">
        <v>0</v>
      </c>
      <c r="O39" s="40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5" customHeight="1" x14ac:dyDescent="0.25">
      <c r="A40" s="42">
        <v>142</v>
      </c>
      <c r="B40" s="15" t="s">
        <v>36</v>
      </c>
      <c r="C40" s="39">
        <v>9308</v>
      </c>
      <c r="D40" s="39">
        <v>3</v>
      </c>
      <c r="E40" s="39">
        <v>4</v>
      </c>
      <c r="F40" s="39">
        <v>23</v>
      </c>
      <c r="G40" s="39">
        <v>25</v>
      </c>
      <c r="H40" s="39">
        <v>2</v>
      </c>
      <c r="I40" s="39">
        <v>1</v>
      </c>
      <c r="J40" s="39">
        <v>58</v>
      </c>
      <c r="K40" s="39">
        <v>0</v>
      </c>
      <c r="L40" s="39">
        <v>7</v>
      </c>
      <c r="M40" s="39">
        <v>58</v>
      </c>
      <c r="N40" s="39">
        <v>0</v>
      </c>
      <c r="O40" s="40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5" customHeight="1" x14ac:dyDescent="0.25">
      <c r="A41" s="42">
        <v>152</v>
      </c>
      <c r="B41" s="15" t="s">
        <v>37</v>
      </c>
      <c r="C41" s="39">
        <v>2715</v>
      </c>
      <c r="D41" s="39">
        <v>0</v>
      </c>
      <c r="E41" s="39">
        <v>1</v>
      </c>
      <c r="F41" s="39">
        <v>3</v>
      </c>
      <c r="G41" s="39">
        <v>6</v>
      </c>
      <c r="H41" s="39">
        <v>0</v>
      </c>
      <c r="I41" s="39">
        <v>3</v>
      </c>
      <c r="J41" s="39">
        <v>13</v>
      </c>
      <c r="K41" s="39">
        <v>4</v>
      </c>
      <c r="L41" s="39">
        <v>1</v>
      </c>
      <c r="M41" s="39">
        <v>13</v>
      </c>
      <c r="N41" s="39">
        <v>0</v>
      </c>
      <c r="O41" s="40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5" customHeight="1" x14ac:dyDescent="0.25">
      <c r="A42" s="42">
        <v>153</v>
      </c>
      <c r="B42" s="15" t="s">
        <v>38</v>
      </c>
      <c r="C42" s="39">
        <v>3390</v>
      </c>
      <c r="D42" s="39">
        <v>5</v>
      </c>
      <c r="E42" s="39">
        <v>15</v>
      </c>
      <c r="F42" s="39">
        <v>38</v>
      </c>
      <c r="G42" s="39">
        <v>51</v>
      </c>
      <c r="H42" s="39">
        <v>23</v>
      </c>
      <c r="I42" s="39">
        <v>11</v>
      </c>
      <c r="J42" s="39">
        <v>143</v>
      </c>
      <c r="K42" s="39">
        <v>62</v>
      </c>
      <c r="L42" s="39">
        <v>47</v>
      </c>
      <c r="M42" s="39">
        <v>95</v>
      </c>
      <c r="N42" s="39">
        <v>48</v>
      </c>
      <c r="O42" s="40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5" customHeight="1" x14ac:dyDescent="0.25">
      <c r="A43" s="42">
        <v>154</v>
      </c>
      <c r="B43" s="15" t="s">
        <v>39</v>
      </c>
      <c r="C43" s="39">
        <v>6618</v>
      </c>
      <c r="D43" s="39">
        <v>6</v>
      </c>
      <c r="E43" s="39">
        <v>4</v>
      </c>
      <c r="F43" s="39">
        <v>13</v>
      </c>
      <c r="G43" s="39">
        <v>13</v>
      </c>
      <c r="H43" s="39">
        <v>5</v>
      </c>
      <c r="I43" s="39">
        <v>39</v>
      </c>
      <c r="J43" s="39">
        <v>80</v>
      </c>
      <c r="K43" s="39">
        <v>25</v>
      </c>
      <c r="L43" s="39">
        <v>19</v>
      </c>
      <c r="M43" s="39">
        <v>32</v>
      </c>
      <c r="N43" s="39">
        <v>48</v>
      </c>
      <c r="O43" s="40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5" customHeight="1" x14ac:dyDescent="0.25">
      <c r="A44" s="42">
        <v>155</v>
      </c>
      <c r="B44" s="15" t="s">
        <v>40</v>
      </c>
      <c r="C44" s="39">
        <v>4494</v>
      </c>
      <c r="D44" s="39">
        <v>0</v>
      </c>
      <c r="E44" s="39">
        <v>0</v>
      </c>
      <c r="F44" s="39">
        <v>2</v>
      </c>
      <c r="G44" s="39">
        <v>12</v>
      </c>
      <c r="H44" s="39">
        <v>3</v>
      </c>
      <c r="I44" s="39">
        <v>0</v>
      </c>
      <c r="J44" s="39">
        <v>17</v>
      </c>
      <c r="K44" s="39">
        <v>0</v>
      </c>
      <c r="L44" s="39">
        <v>0</v>
      </c>
      <c r="M44" s="39">
        <v>17</v>
      </c>
      <c r="N44" s="39">
        <v>0</v>
      </c>
      <c r="O44" s="40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5" customHeight="1" x14ac:dyDescent="0.25">
      <c r="A45" s="42">
        <v>156</v>
      </c>
      <c r="B45" s="15" t="s">
        <v>41</v>
      </c>
      <c r="C45" s="39">
        <v>6052</v>
      </c>
      <c r="D45" s="39">
        <v>3</v>
      </c>
      <c r="E45" s="39">
        <v>24</v>
      </c>
      <c r="F45" s="39">
        <v>27</v>
      </c>
      <c r="G45" s="39">
        <v>39</v>
      </c>
      <c r="H45" s="39">
        <v>17</v>
      </c>
      <c r="I45" s="39">
        <v>1</v>
      </c>
      <c r="J45" s="39">
        <v>111</v>
      </c>
      <c r="K45" s="39">
        <v>3</v>
      </c>
      <c r="L45" s="39">
        <v>0</v>
      </c>
      <c r="M45" s="39">
        <v>102</v>
      </c>
      <c r="N45" s="39">
        <v>9</v>
      </c>
      <c r="O45" s="40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5" customHeight="1" x14ac:dyDescent="0.25">
      <c r="A46" s="42">
        <v>158</v>
      </c>
      <c r="B46" s="15" t="s">
        <v>42</v>
      </c>
      <c r="C46" s="39">
        <v>6146</v>
      </c>
      <c r="D46" s="39">
        <v>9</v>
      </c>
      <c r="E46" s="39">
        <v>27</v>
      </c>
      <c r="F46" s="39">
        <v>41</v>
      </c>
      <c r="G46" s="39">
        <v>43</v>
      </c>
      <c r="H46" s="39">
        <v>21</v>
      </c>
      <c r="I46" s="39">
        <v>7</v>
      </c>
      <c r="J46" s="39">
        <v>148</v>
      </c>
      <c r="K46" s="39">
        <v>20</v>
      </c>
      <c r="L46" s="39">
        <v>9</v>
      </c>
      <c r="M46" s="39">
        <v>53</v>
      </c>
      <c r="N46" s="39">
        <v>95</v>
      </c>
      <c r="O46" s="40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5" customHeight="1" x14ac:dyDescent="0.25">
      <c r="A47" s="42">
        <v>159</v>
      </c>
      <c r="B47" s="15" t="s">
        <v>43</v>
      </c>
      <c r="C47" s="39">
        <v>2403</v>
      </c>
      <c r="D47" s="39">
        <v>4</v>
      </c>
      <c r="E47" s="39">
        <v>7</v>
      </c>
      <c r="F47" s="39">
        <v>20</v>
      </c>
      <c r="G47" s="39">
        <v>27</v>
      </c>
      <c r="H47" s="39">
        <v>14</v>
      </c>
      <c r="I47" s="39">
        <v>3</v>
      </c>
      <c r="J47" s="39">
        <v>75</v>
      </c>
      <c r="K47" s="39">
        <v>4</v>
      </c>
      <c r="L47" s="39">
        <v>29</v>
      </c>
      <c r="M47" s="39">
        <v>52</v>
      </c>
      <c r="N47" s="39">
        <v>23</v>
      </c>
      <c r="O47" s="40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5" customHeight="1" x14ac:dyDescent="0.25">
      <c r="A48" s="42">
        <v>161</v>
      </c>
      <c r="B48" s="15" t="s">
        <v>44</v>
      </c>
      <c r="C48" s="39">
        <v>6091</v>
      </c>
      <c r="D48" s="39">
        <v>0</v>
      </c>
      <c r="E48" s="39">
        <v>1</v>
      </c>
      <c r="F48" s="39">
        <v>2</v>
      </c>
      <c r="G48" s="39">
        <v>3</v>
      </c>
      <c r="H48" s="39">
        <v>0</v>
      </c>
      <c r="I48" s="39">
        <v>0</v>
      </c>
      <c r="J48" s="39">
        <v>6</v>
      </c>
      <c r="K48" s="39">
        <v>0</v>
      </c>
      <c r="L48" s="39">
        <v>4</v>
      </c>
      <c r="M48" s="39">
        <v>6</v>
      </c>
      <c r="N48" s="39">
        <v>0</v>
      </c>
      <c r="O48" s="40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5" customHeight="1" x14ac:dyDescent="0.25">
      <c r="A49" s="42">
        <v>174</v>
      </c>
      <c r="B49" s="15" t="s">
        <v>45</v>
      </c>
      <c r="C49" s="39">
        <v>7410</v>
      </c>
      <c r="D49" s="39">
        <v>0</v>
      </c>
      <c r="E49" s="39">
        <v>7</v>
      </c>
      <c r="F49" s="39">
        <v>39</v>
      </c>
      <c r="G49" s="39">
        <v>30</v>
      </c>
      <c r="H49" s="39">
        <v>10</v>
      </c>
      <c r="I49" s="39">
        <v>2</v>
      </c>
      <c r="J49" s="39">
        <v>88</v>
      </c>
      <c r="K49" s="39">
        <v>3</v>
      </c>
      <c r="L49" s="39">
        <v>2</v>
      </c>
      <c r="M49" s="39">
        <v>83</v>
      </c>
      <c r="N49" s="39">
        <v>5</v>
      </c>
      <c r="O49" s="40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5" customHeight="1" x14ac:dyDescent="0.25">
      <c r="A50" s="42">
        <v>177</v>
      </c>
      <c r="B50" s="15" t="s">
        <v>46</v>
      </c>
      <c r="C50" s="39">
        <v>4630</v>
      </c>
      <c r="D50" s="39">
        <v>0</v>
      </c>
      <c r="E50" s="39">
        <v>0</v>
      </c>
      <c r="F50" s="39">
        <v>7</v>
      </c>
      <c r="G50" s="39">
        <v>7</v>
      </c>
      <c r="H50" s="39">
        <v>1</v>
      </c>
      <c r="I50" s="39">
        <v>0</v>
      </c>
      <c r="J50" s="39">
        <v>15</v>
      </c>
      <c r="K50" s="39">
        <v>0</v>
      </c>
      <c r="L50" s="39">
        <v>2</v>
      </c>
      <c r="M50" s="39">
        <v>9</v>
      </c>
      <c r="N50" s="39">
        <v>6</v>
      </c>
      <c r="O50" s="40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5" customHeight="1" x14ac:dyDescent="0.25">
      <c r="A51" s="42">
        <v>191</v>
      </c>
      <c r="B51" s="15" t="s">
        <v>47</v>
      </c>
      <c r="C51" s="39">
        <v>11659</v>
      </c>
      <c r="D51" s="39">
        <v>2</v>
      </c>
      <c r="E51" s="39">
        <v>9</v>
      </c>
      <c r="F51" s="39">
        <v>30</v>
      </c>
      <c r="G51" s="39">
        <v>21</v>
      </c>
      <c r="H51" s="39">
        <v>13</v>
      </c>
      <c r="I51" s="39">
        <v>1</v>
      </c>
      <c r="J51" s="39">
        <v>76</v>
      </c>
      <c r="K51" s="39">
        <v>7</v>
      </c>
      <c r="L51" s="39">
        <v>20</v>
      </c>
      <c r="M51" s="39">
        <v>58</v>
      </c>
      <c r="N51" s="39">
        <v>18</v>
      </c>
      <c r="O51" s="40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5" customHeight="1" x14ac:dyDescent="0.25">
      <c r="A52" s="42">
        <v>192</v>
      </c>
      <c r="B52" s="15" t="s">
        <v>48</v>
      </c>
      <c r="C52" s="39">
        <v>3519</v>
      </c>
      <c r="D52" s="39">
        <v>0</v>
      </c>
      <c r="E52" s="39">
        <v>7</v>
      </c>
      <c r="F52" s="39">
        <v>6</v>
      </c>
      <c r="G52" s="39">
        <v>4</v>
      </c>
      <c r="H52" s="39">
        <v>1</v>
      </c>
      <c r="I52" s="39">
        <v>2</v>
      </c>
      <c r="J52" s="39">
        <v>20</v>
      </c>
      <c r="K52" s="39">
        <v>5</v>
      </c>
      <c r="L52" s="39">
        <v>5</v>
      </c>
      <c r="M52" s="39">
        <v>18</v>
      </c>
      <c r="N52" s="39">
        <v>2</v>
      </c>
      <c r="O52" s="40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5" customHeight="1" x14ac:dyDescent="0.25">
      <c r="A53" s="42">
        <v>193</v>
      </c>
      <c r="B53" s="15" t="s">
        <v>49</v>
      </c>
      <c r="C53" s="39">
        <v>3325</v>
      </c>
      <c r="D53" s="39">
        <v>0</v>
      </c>
      <c r="E53" s="39">
        <v>0</v>
      </c>
      <c r="F53" s="39">
        <v>40</v>
      </c>
      <c r="G53" s="39">
        <v>25</v>
      </c>
      <c r="H53" s="39">
        <v>25</v>
      </c>
      <c r="I53" s="39">
        <v>0</v>
      </c>
      <c r="J53" s="39">
        <v>90</v>
      </c>
      <c r="K53" s="39">
        <v>3</v>
      </c>
      <c r="L53" s="39">
        <v>0</v>
      </c>
      <c r="M53" s="39">
        <v>87</v>
      </c>
      <c r="N53" s="39">
        <v>3</v>
      </c>
      <c r="O53" s="40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5" customHeight="1" x14ac:dyDescent="0.25">
      <c r="A54" s="42">
        <v>194</v>
      </c>
      <c r="B54" s="15" t="s">
        <v>50</v>
      </c>
      <c r="C54" s="39">
        <v>2306</v>
      </c>
      <c r="D54" s="39">
        <v>0</v>
      </c>
      <c r="E54" s="39">
        <v>0</v>
      </c>
      <c r="F54" s="39">
        <v>6</v>
      </c>
      <c r="G54" s="39">
        <v>14</v>
      </c>
      <c r="H54" s="39">
        <v>5</v>
      </c>
      <c r="I54" s="39">
        <v>0</v>
      </c>
      <c r="J54" s="39">
        <v>25</v>
      </c>
      <c r="K54" s="39">
        <v>0</v>
      </c>
      <c r="L54" s="39">
        <v>3</v>
      </c>
      <c r="M54" s="39">
        <v>22</v>
      </c>
      <c r="N54" s="39">
        <v>3</v>
      </c>
      <c r="O54" s="40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5" customHeight="1" x14ac:dyDescent="0.25">
      <c r="A55" s="42">
        <v>195</v>
      </c>
      <c r="B55" s="15" t="s">
        <v>51</v>
      </c>
      <c r="C55" s="39">
        <v>4155</v>
      </c>
      <c r="D55" s="39">
        <v>4</v>
      </c>
      <c r="E55" s="39">
        <v>5</v>
      </c>
      <c r="F55" s="39">
        <v>13</v>
      </c>
      <c r="G55" s="39">
        <v>22</v>
      </c>
      <c r="H55" s="39">
        <v>10</v>
      </c>
      <c r="I55" s="39">
        <v>5</v>
      </c>
      <c r="J55" s="39">
        <v>59</v>
      </c>
      <c r="K55" s="39">
        <v>6</v>
      </c>
      <c r="L55" s="39">
        <v>3</v>
      </c>
      <c r="M55" s="39">
        <v>49</v>
      </c>
      <c r="N55" s="39">
        <v>10</v>
      </c>
      <c r="O55" s="40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5" customHeight="1" x14ac:dyDescent="0.25">
      <c r="A56" s="42">
        <v>198</v>
      </c>
      <c r="B56" s="15" t="s">
        <v>52</v>
      </c>
      <c r="C56" s="39">
        <v>14382</v>
      </c>
      <c r="D56" s="39">
        <v>13</v>
      </c>
      <c r="E56" s="39">
        <v>34</v>
      </c>
      <c r="F56" s="39">
        <v>98</v>
      </c>
      <c r="G56" s="39">
        <v>97</v>
      </c>
      <c r="H56" s="39">
        <v>55</v>
      </c>
      <c r="I56" s="39">
        <v>2</v>
      </c>
      <c r="J56" s="39">
        <v>299</v>
      </c>
      <c r="K56" s="39">
        <v>31</v>
      </c>
      <c r="L56" s="39">
        <v>32</v>
      </c>
      <c r="M56" s="39">
        <v>267</v>
      </c>
      <c r="N56" s="39">
        <v>32</v>
      </c>
      <c r="O56" s="40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5" customHeight="1" x14ac:dyDescent="0.25">
      <c r="A57" s="42">
        <v>199</v>
      </c>
      <c r="B57" s="15" t="s">
        <v>53</v>
      </c>
      <c r="C57" s="39">
        <v>7180</v>
      </c>
      <c r="D57" s="39">
        <v>3</v>
      </c>
      <c r="E57" s="39">
        <v>9</v>
      </c>
      <c r="F57" s="39">
        <v>34</v>
      </c>
      <c r="G57" s="39">
        <v>70</v>
      </c>
      <c r="H57" s="39">
        <v>18</v>
      </c>
      <c r="I57" s="39">
        <v>4</v>
      </c>
      <c r="J57" s="39">
        <v>138</v>
      </c>
      <c r="K57" s="39">
        <v>8</v>
      </c>
      <c r="L57" s="39">
        <v>12</v>
      </c>
      <c r="M57" s="39">
        <v>113</v>
      </c>
      <c r="N57" s="39">
        <v>25</v>
      </c>
      <c r="O57" s="40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5" customHeight="1" x14ac:dyDescent="0.25">
      <c r="A58" s="42">
        <v>200</v>
      </c>
      <c r="B58" s="15" t="s">
        <v>54</v>
      </c>
      <c r="C58" s="39">
        <v>3081</v>
      </c>
      <c r="D58" s="39">
        <v>0</v>
      </c>
      <c r="E58" s="39">
        <v>3</v>
      </c>
      <c r="F58" s="39">
        <v>3</v>
      </c>
      <c r="G58" s="39">
        <v>8</v>
      </c>
      <c r="H58" s="39">
        <v>3</v>
      </c>
      <c r="I58" s="39">
        <v>1</v>
      </c>
      <c r="J58" s="39">
        <v>18</v>
      </c>
      <c r="K58" s="39">
        <v>2</v>
      </c>
      <c r="L58" s="39">
        <v>8</v>
      </c>
      <c r="M58" s="39">
        <v>8</v>
      </c>
      <c r="N58" s="39">
        <v>10</v>
      </c>
      <c r="O58" s="40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5" customHeight="1" x14ac:dyDescent="0.25">
      <c r="A59" s="42">
        <v>227</v>
      </c>
      <c r="B59" s="15" t="s">
        <v>55</v>
      </c>
      <c r="C59" s="39">
        <v>3003</v>
      </c>
      <c r="D59" s="39">
        <v>1</v>
      </c>
      <c r="E59" s="39">
        <v>3</v>
      </c>
      <c r="F59" s="39">
        <v>9</v>
      </c>
      <c r="G59" s="39">
        <v>9</v>
      </c>
      <c r="H59" s="39">
        <v>0</v>
      </c>
      <c r="I59" s="39">
        <v>1</v>
      </c>
      <c r="J59" s="39">
        <v>23</v>
      </c>
      <c r="K59" s="39">
        <v>1</v>
      </c>
      <c r="L59" s="39">
        <v>0</v>
      </c>
      <c r="M59" s="39">
        <v>22</v>
      </c>
      <c r="N59" s="39">
        <v>1</v>
      </c>
      <c r="O59" s="40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5" customHeight="1" x14ac:dyDescent="0.25">
      <c r="A60" s="42">
        <v>230</v>
      </c>
      <c r="B60" s="15" t="s">
        <v>56</v>
      </c>
      <c r="C60" s="39">
        <v>47212</v>
      </c>
      <c r="D60" s="39">
        <v>20</v>
      </c>
      <c r="E60" s="39">
        <v>37</v>
      </c>
      <c r="F60" s="39">
        <v>75</v>
      </c>
      <c r="G60" s="39">
        <v>56</v>
      </c>
      <c r="H60" s="39">
        <v>30</v>
      </c>
      <c r="I60" s="39">
        <v>4</v>
      </c>
      <c r="J60" s="39">
        <v>222</v>
      </c>
      <c r="K60" s="39">
        <v>3</v>
      </c>
      <c r="L60" s="39">
        <v>12</v>
      </c>
      <c r="M60" s="39">
        <v>197</v>
      </c>
      <c r="N60" s="39">
        <v>25</v>
      </c>
      <c r="O60" s="40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5" customHeight="1" x14ac:dyDescent="0.25">
      <c r="A61" s="42">
        <v>242</v>
      </c>
      <c r="B61" s="15" t="s">
        <v>57</v>
      </c>
      <c r="C61" s="39">
        <v>2659</v>
      </c>
      <c r="D61" s="39">
        <v>1</v>
      </c>
      <c r="E61" s="39">
        <v>1</v>
      </c>
      <c r="F61" s="39">
        <v>5</v>
      </c>
      <c r="G61" s="39">
        <v>5</v>
      </c>
      <c r="H61" s="39">
        <v>0</v>
      </c>
      <c r="I61" s="39">
        <v>0</v>
      </c>
      <c r="J61" s="39">
        <v>12</v>
      </c>
      <c r="K61" s="39">
        <v>1</v>
      </c>
      <c r="L61" s="39">
        <v>1</v>
      </c>
      <c r="M61" s="39">
        <v>9</v>
      </c>
      <c r="N61" s="39">
        <v>3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5" customHeight="1" x14ac:dyDescent="0.25">
      <c r="A62" s="42">
        <v>243</v>
      </c>
      <c r="B62" s="15" t="s">
        <v>58</v>
      </c>
      <c r="C62" s="39">
        <v>10790</v>
      </c>
      <c r="D62" s="39">
        <v>6</v>
      </c>
      <c r="E62" s="39">
        <v>6</v>
      </c>
      <c r="F62" s="39">
        <v>32</v>
      </c>
      <c r="G62" s="39">
        <v>29</v>
      </c>
      <c r="H62" s="39">
        <v>13</v>
      </c>
      <c r="I62" s="39">
        <v>2</v>
      </c>
      <c r="J62" s="39">
        <v>88</v>
      </c>
      <c r="K62" s="39">
        <v>4</v>
      </c>
      <c r="L62" s="39">
        <v>5</v>
      </c>
      <c r="M62" s="39">
        <v>77</v>
      </c>
      <c r="N62" s="39">
        <v>11</v>
      </c>
      <c r="O62" s="40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5" customHeight="1" x14ac:dyDescent="0.25">
      <c r="A63" s="42">
        <v>245</v>
      </c>
      <c r="B63" s="15" t="s">
        <v>59</v>
      </c>
      <c r="C63" s="39">
        <v>3204</v>
      </c>
      <c r="D63" s="39">
        <v>3</v>
      </c>
      <c r="E63" s="39">
        <v>3</v>
      </c>
      <c r="F63" s="39">
        <v>4</v>
      </c>
      <c r="G63" s="39">
        <v>4</v>
      </c>
      <c r="H63" s="39">
        <v>2</v>
      </c>
      <c r="I63" s="39">
        <v>0</v>
      </c>
      <c r="J63" s="39">
        <v>16</v>
      </c>
      <c r="K63" s="39">
        <v>0</v>
      </c>
      <c r="L63" s="39">
        <v>0</v>
      </c>
      <c r="M63" s="39">
        <v>16</v>
      </c>
      <c r="N63" s="39">
        <v>0</v>
      </c>
      <c r="O63" s="40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5" customHeight="1" x14ac:dyDescent="0.25">
      <c r="A64" s="42">
        <v>247</v>
      </c>
      <c r="B64" s="15" t="s">
        <v>60</v>
      </c>
      <c r="C64" s="39">
        <v>6657</v>
      </c>
      <c r="D64" s="39">
        <v>4</v>
      </c>
      <c r="E64" s="39">
        <v>0</v>
      </c>
      <c r="F64" s="39">
        <v>26</v>
      </c>
      <c r="G64" s="39">
        <v>7</v>
      </c>
      <c r="H64" s="39">
        <v>0</v>
      </c>
      <c r="I64" s="39">
        <v>1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5" customHeight="1" x14ac:dyDescent="0.25">
      <c r="A65" s="42">
        <v>250</v>
      </c>
      <c r="B65" s="15" t="s">
        <v>61</v>
      </c>
      <c r="C65" s="39">
        <v>4365</v>
      </c>
      <c r="D65" s="39">
        <v>0</v>
      </c>
      <c r="E65" s="39">
        <v>10</v>
      </c>
      <c r="F65" s="39">
        <v>23</v>
      </c>
      <c r="G65" s="39">
        <v>20</v>
      </c>
      <c r="H65" s="39">
        <v>0</v>
      </c>
      <c r="I65" s="39">
        <v>0</v>
      </c>
      <c r="J65" s="39">
        <v>53</v>
      </c>
      <c r="K65" s="39">
        <v>0</v>
      </c>
      <c r="L65" s="39">
        <v>1</v>
      </c>
      <c r="M65" s="39">
        <v>53</v>
      </c>
      <c r="N65" s="39">
        <v>0</v>
      </c>
      <c r="O65" s="40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5" customHeight="1" x14ac:dyDescent="0.25">
      <c r="A66" s="42">
        <v>261</v>
      </c>
      <c r="B66" s="15" t="s">
        <v>6</v>
      </c>
      <c r="C66" s="39">
        <v>203384</v>
      </c>
      <c r="D66" s="39">
        <v>19</v>
      </c>
      <c r="E66" s="39">
        <v>17</v>
      </c>
      <c r="F66" s="39">
        <v>69</v>
      </c>
      <c r="G66" s="39">
        <v>51</v>
      </c>
      <c r="H66" s="39">
        <v>22</v>
      </c>
      <c r="I66" s="39">
        <v>2</v>
      </c>
      <c r="J66" s="39">
        <v>180</v>
      </c>
      <c r="K66" s="39">
        <v>0</v>
      </c>
      <c r="L66" s="39">
        <v>46</v>
      </c>
      <c r="M66" s="39">
        <v>180</v>
      </c>
      <c r="N66" s="39">
        <v>0</v>
      </c>
      <c r="O66" s="40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5" customHeight="1" x14ac:dyDescent="0.25">
      <c r="A67" s="42">
        <v>306</v>
      </c>
      <c r="B67" s="15" t="s">
        <v>62</v>
      </c>
      <c r="C67" s="39">
        <v>5252</v>
      </c>
      <c r="D67" s="39">
        <v>4</v>
      </c>
      <c r="E67" s="39">
        <v>9</v>
      </c>
      <c r="F67" s="39">
        <v>21</v>
      </c>
      <c r="G67" s="39">
        <v>26</v>
      </c>
      <c r="H67" s="39">
        <v>7</v>
      </c>
      <c r="I67" s="39">
        <v>1</v>
      </c>
      <c r="J67" s="39">
        <v>68</v>
      </c>
      <c r="K67" s="39">
        <v>0</v>
      </c>
      <c r="L67" s="39">
        <v>0</v>
      </c>
      <c r="M67" s="39">
        <v>59</v>
      </c>
      <c r="N67" s="39">
        <v>9</v>
      </c>
      <c r="O67" s="40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5" customHeight="1" x14ac:dyDescent="0.25">
      <c r="A68" s="42">
        <v>329</v>
      </c>
      <c r="B68" s="15" t="s">
        <v>63</v>
      </c>
      <c r="C68" s="39">
        <v>6987</v>
      </c>
      <c r="D68" s="39">
        <v>3</v>
      </c>
      <c r="E68" s="39">
        <v>9</v>
      </c>
      <c r="F68" s="39">
        <v>26</v>
      </c>
      <c r="G68" s="39">
        <v>28</v>
      </c>
      <c r="H68" s="39">
        <v>8</v>
      </c>
      <c r="I68" s="39">
        <v>4</v>
      </c>
      <c r="J68" s="39">
        <v>78</v>
      </c>
      <c r="K68" s="39">
        <v>5</v>
      </c>
      <c r="L68" s="39">
        <v>0</v>
      </c>
      <c r="M68" s="39">
        <v>69</v>
      </c>
      <c r="N68" s="39">
        <v>9</v>
      </c>
      <c r="O68" s="40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5" customHeight="1" x14ac:dyDescent="0.25">
      <c r="A69" s="42">
        <v>351</v>
      </c>
      <c r="B69" s="15" t="s">
        <v>7</v>
      </c>
      <c r="C69" s="39">
        <v>72947</v>
      </c>
      <c r="D69" s="39">
        <v>47</v>
      </c>
      <c r="E69" s="39">
        <v>70</v>
      </c>
      <c r="F69" s="39">
        <v>127</v>
      </c>
      <c r="G69" s="39">
        <v>46</v>
      </c>
      <c r="H69" s="39">
        <v>9</v>
      </c>
      <c r="I69" s="39">
        <v>3</v>
      </c>
      <c r="J69" s="39">
        <v>302</v>
      </c>
      <c r="K69" s="39">
        <v>3</v>
      </c>
      <c r="L69" s="39">
        <v>1</v>
      </c>
      <c r="M69" s="39">
        <v>297</v>
      </c>
      <c r="N69" s="39">
        <v>5</v>
      </c>
      <c r="O69" s="40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5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5" customHeight="1" x14ac:dyDescent="0.25">
      <c r="A71" s="42">
        <v>355</v>
      </c>
      <c r="B71" s="15" t="s">
        <v>65</v>
      </c>
      <c r="C71" s="39">
        <v>19081</v>
      </c>
      <c r="D71" s="39">
        <v>4</v>
      </c>
      <c r="E71" s="39">
        <v>6</v>
      </c>
      <c r="F71" s="39">
        <v>23</v>
      </c>
      <c r="G71" s="39">
        <v>23</v>
      </c>
      <c r="H71" s="39">
        <v>11</v>
      </c>
      <c r="I71" s="39">
        <v>0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5" customHeight="1" x14ac:dyDescent="0.25">
      <c r="A72" s="42">
        <v>356</v>
      </c>
      <c r="B72" s="15" t="s">
        <v>66</v>
      </c>
      <c r="C72" s="39">
        <v>6011</v>
      </c>
      <c r="D72" s="39">
        <v>0</v>
      </c>
      <c r="E72" s="39">
        <v>0</v>
      </c>
      <c r="F72" s="39">
        <v>2</v>
      </c>
      <c r="G72" s="39">
        <v>3</v>
      </c>
      <c r="H72" s="39">
        <v>2</v>
      </c>
      <c r="I72" s="39">
        <v>0</v>
      </c>
      <c r="J72" s="39">
        <v>7</v>
      </c>
      <c r="K72" s="39">
        <v>0</v>
      </c>
      <c r="L72" s="39">
        <v>1</v>
      </c>
      <c r="M72" s="39">
        <v>6</v>
      </c>
      <c r="N72" s="39">
        <v>1</v>
      </c>
      <c r="O72" s="40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5" customHeight="1" x14ac:dyDescent="0.25">
      <c r="A73" s="42">
        <v>360</v>
      </c>
      <c r="B73" s="15" t="s">
        <v>67</v>
      </c>
      <c r="C73" s="39">
        <v>4121</v>
      </c>
      <c r="D73" s="39">
        <v>10</v>
      </c>
      <c r="E73" s="39">
        <v>7</v>
      </c>
      <c r="F73" s="39">
        <v>0</v>
      </c>
      <c r="G73" s="39">
        <v>1</v>
      </c>
      <c r="H73" s="39">
        <v>1</v>
      </c>
      <c r="I73" s="39">
        <v>0</v>
      </c>
      <c r="J73" s="39">
        <v>19</v>
      </c>
      <c r="K73" s="39">
        <v>0</v>
      </c>
      <c r="L73" s="39">
        <v>0</v>
      </c>
      <c r="M73" s="39">
        <v>19</v>
      </c>
      <c r="N73" s="39">
        <v>0</v>
      </c>
      <c r="O73" s="40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5" customHeight="1" x14ac:dyDescent="0.25">
      <c r="A74" s="42">
        <v>361</v>
      </c>
      <c r="B74" s="15" t="s">
        <v>68</v>
      </c>
      <c r="C74" s="39">
        <v>4603</v>
      </c>
      <c r="D74" s="39">
        <v>6</v>
      </c>
      <c r="E74" s="39">
        <v>23</v>
      </c>
      <c r="F74" s="39">
        <v>37</v>
      </c>
      <c r="G74" s="39">
        <v>65</v>
      </c>
      <c r="H74" s="39">
        <v>25</v>
      </c>
      <c r="I74" s="39">
        <v>3</v>
      </c>
      <c r="J74" s="39">
        <v>159</v>
      </c>
      <c r="K74" s="39">
        <v>15</v>
      </c>
      <c r="L74" s="39">
        <v>85</v>
      </c>
      <c r="M74" s="39">
        <v>113</v>
      </c>
      <c r="N74" s="39">
        <v>46</v>
      </c>
      <c r="O74" s="40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5" customHeight="1" x14ac:dyDescent="0.25">
      <c r="A75" s="42">
        <v>362</v>
      </c>
      <c r="B75" s="15" t="s">
        <v>69</v>
      </c>
      <c r="C75" s="39">
        <v>5393</v>
      </c>
      <c r="D75" s="39">
        <v>0</v>
      </c>
      <c r="E75" s="39">
        <v>1</v>
      </c>
      <c r="F75" s="39">
        <v>11</v>
      </c>
      <c r="G75" s="39">
        <v>9</v>
      </c>
      <c r="H75" s="39">
        <v>0</v>
      </c>
      <c r="I75" s="39">
        <v>0</v>
      </c>
      <c r="J75" s="39">
        <v>21</v>
      </c>
      <c r="K75" s="39">
        <v>0</v>
      </c>
      <c r="L75" s="39">
        <v>0</v>
      </c>
      <c r="M75" s="39">
        <v>21</v>
      </c>
      <c r="N75" s="39">
        <v>0</v>
      </c>
      <c r="O75" s="40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5" customHeight="1" x14ac:dyDescent="0.25">
      <c r="A76" s="42">
        <v>363</v>
      </c>
      <c r="B76" s="15" t="s">
        <v>70</v>
      </c>
      <c r="C76" s="39">
        <v>7878</v>
      </c>
      <c r="D76" s="39">
        <v>1</v>
      </c>
      <c r="E76" s="39">
        <v>2</v>
      </c>
      <c r="F76" s="39">
        <v>14</v>
      </c>
      <c r="G76" s="39">
        <v>31</v>
      </c>
      <c r="H76" s="39">
        <v>2</v>
      </c>
      <c r="I76" s="39">
        <v>0</v>
      </c>
      <c r="J76" s="39">
        <v>50</v>
      </c>
      <c r="K76" s="39">
        <v>0</v>
      </c>
      <c r="L76" s="39">
        <v>6</v>
      </c>
      <c r="M76" s="39">
        <v>44</v>
      </c>
      <c r="N76" s="39">
        <v>6</v>
      </c>
      <c r="O76" s="40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5" customHeight="1" x14ac:dyDescent="0.25">
      <c r="A77" s="42">
        <v>371</v>
      </c>
      <c r="B77" s="15" t="s">
        <v>71</v>
      </c>
      <c r="C77" s="39">
        <v>27845</v>
      </c>
      <c r="D77" s="39">
        <v>82</v>
      </c>
      <c r="E77" s="39">
        <v>128</v>
      </c>
      <c r="F77" s="39">
        <v>260</v>
      </c>
      <c r="G77" s="39">
        <v>159</v>
      </c>
      <c r="H77" s="39">
        <v>42</v>
      </c>
      <c r="I77" s="39">
        <v>7</v>
      </c>
      <c r="J77" s="39">
        <v>678</v>
      </c>
      <c r="K77" s="39">
        <v>2</v>
      </c>
      <c r="L77" s="39">
        <v>85</v>
      </c>
      <c r="M77" s="39">
        <v>674</v>
      </c>
      <c r="N77" s="39">
        <v>4</v>
      </c>
      <c r="O77" s="40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5" customHeight="1" x14ac:dyDescent="0.25">
      <c r="A78" s="42">
        <v>404</v>
      </c>
      <c r="B78" s="15" t="s">
        <v>72</v>
      </c>
      <c r="C78" s="39">
        <v>7704</v>
      </c>
      <c r="D78" s="39">
        <v>14</v>
      </c>
      <c r="E78" s="39">
        <v>23</v>
      </c>
      <c r="F78" s="39">
        <v>53</v>
      </c>
      <c r="G78" s="39">
        <v>59</v>
      </c>
      <c r="H78" s="39">
        <v>13</v>
      </c>
      <c r="I78" s="39">
        <v>5</v>
      </c>
      <c r="J78" s="39">
        <v>167</v>
      </c>
      <c r="K78" s="39">
        <v>5</v>
      </c>
      <c r="L78" s="39">
        <v>0</v>
      </c>
      <c r="M78" s="39">
        <v>142</v>
      </c>
      <c r="N78" s="39">
        <v>25</v>
      </c>
      <c r="O78" s="40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5" customHeight="1" x14ac:dyDescent="0.25">
      <c r="A79" s="42">
        <v>412</v>
      </c>
      <c r="B79" s="15" t="s">
        <v>73</v>
      </c>
      <c r="C79" s="39">
        <v>2464</v>
      </c>
      <c r="D79" s="39">
        <v>2</v>
      </c>
      <c r="E79" s="39">
        <v>4</v>
      </c>
      <c r="F79" s="39">
        <v>17</v>
      </c>
      <c r="G79" s="39">
        <v>27</v>
      </c>
      <c r="H79" s="39">
        <v>12</v>
      </c>
      <c r="I79" s="39">
        <v>0</v>
      </c>
      <c r="J79" s="39">
        <v>62</v>
      </c>
      <c r="K79" s="39">
        <v>10</v>
      </c>
      <c r="L79" s="39">
        <v>19</v>
      </c>
      <c r="M79" s="39">
        <v>29</v>
      </c>
      <c r="N79" s="39">
        <v>33</v>
      </c>
      <c r="O79" s="40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5" customHeight="1" x14ac:dyDescent="0.25">
      <c r="A80" s="42">
        <v>546</v>
      </c>
      <c r="B80" s="15" t="s">
        <v>74</v>
      </c>
      <c r="C80" s="39">
        <v>4384</v>
      </c>
      <c r="D80" s="39">
        <v>0</v>
      </c>
      <c r="E80" s="39">
        <v>0</v>
      </c>
      <c r="F80" s="39">
        <v>0</v>
      </c>
      <c r="G80" s="39">
        <v>1</v>
      </c>
      <c r="H80" s="39">
        <v>6</v>
      </c>
      <c r="I80" s="39">
        <v>0</v>
      </c>
      <c r="J80" s="39">
        <v>7</v>
      </c>
      <c r="K80" s="39">
        <v>3</v>
      </c>
      <c r="L80" s="39">
        <v>5</v>
      </c>
      <c r="M80" s="39">
        <v>4</v>
      </c>
      <c r="N80" s="39">
        <v>3</v>
      </c>
      <c r="O80" s="40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5" customHeight="1" x14ac:dyDescent="0.25">
      <c r="A81" s="42">
        <v>551</v>
      </c>
      <c r="B81" s="15" t="s">
        <v>75</v>
      </c>
      <c r="C81" s="39">
        <v>2532</v>
      </c>
      <c r="D81" s="39">
        <v>2</v>
      </c>
      <c r="E81" s="39">
        <v>4</v>
      </c>
      <c r="F81" s="39">
        <v>18</v>
      </c>
      <c r="G81" s="39">
        <v>17</v>
      </c>
      <c r="H81" s="39">
        <v>3</v>
      </c>
      <c r="I81" s="39">
        <v>0</v>
      </c>
      <c r="J81" s="39">
        <v>44</v>
      </c>
      <c r="K81" s="39">
        <v>0</v>
      </c>
      <c r="L81" s="39">
        <v>0</v>
      </c>
      <c r="M81" s="39">
        <v>44</v>
      </c>
      <c r="N81" s="39">
        <v>0</v>
      </c>
      <c r="O81" s="40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5" customHeight="1" x14ac:dyDescent="0.25">
      <c r="A82" s="42">
        <v>563</v>
      </c>
      <c r="B82" s="15" t="s">
        <v>76</v>
      </c>
      <c r="C82" s="39">
        <v>3205</v>
      </c>
      <c r="D82" s="39">
        <v>1</v>
      </c>
      <c r="E82" s="39">
        <v>1</v>
      </c>
      <c r="F82" s="39">
        <v>3</v>
      </c>
      <c r="G82" s="39">
        <v>4</v>
      </c>
      <c r="H82" s="39">
        <v>3</v>
      </c>
      <c r="I82" s="39">
        <v>3</v>
      </c>
      <c r="J82" s="39">
        <v>15</v>
      </c>
      <c r="K82" s="39">
        <v>4</v>
      </c>
      <c r="L82" s="39">
        <v>3</v>
      </c>
      <c r="M82" s="39">
        <v>11</v>
      </c>
      <c r="N82" s="39">
        <v>4</v>
      </c>
      <c r="O82" s="40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5" customHeight="1" x14ac:dyDescent="0.25">
      <c r="A83" s="42">
        <v>581</v>
      </c>
      <c r="B83" s="15" t="s">
        <v>77</v>
      </c>
      <c r="C83" s="39">
        <v>2855</v>
      </c>
      <c r="D83" s="39">
        <v>2</v>
      </c>
      <c r="E83" s="39">
        <v>1</v>
      </c>
      <c r="F83" s="39">
        <v>2</v>
      </c>
      <c r="G83" s="39">
        <v>1</v>
      </c>
      <c r="H83" s="39">
        <v>1</v>
      </c>
      <c r="I83" s="39">
        <v>0</v>
      </c>
      <c r="J83" s="39">
        <v>7</v>
      </c>
      <c r="K83" s="39">
        <v>0</v>
      </c>
      <c r="L83" s="39">
        <v>0</v>
      </c>
      <c r="M83" s="39">
        <v>6</v>
      </c>
      <c r="N83" s="39">
        <v>1</v>
      </c>
      <c r="O83" s="40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5" customHeight="1" x14ac:dyDescent="0.25">
      <c r="A84" s="42">
        <v>593</v>
      </c>
      <c r="B84" s="15" t="s">
        <v>78</v>
      </c>
      <c r="C84" s="39">
        <v>2907</v>
      </c>
      <c r="D84" s="39">
        <v>0</v>
      </c>
      <c r="E84" s="39">
        <v>0</v>
      </c>
      <c r="F84" s="39">
        <v>3</v>
      </c>
      <c r="G84" s="39">
        <v>1</v>
      </c>
      <c r="H84" s="39">
        <v>0</v>
      </c>
      <c r="I84" s="39">
        <v>0</v>
      </c>
      <c r="J84" s="39">
        <v>4</v>
      </c>
      <c r="K84" s="39">
        <v>0</v>
      </c>
      <c r="L84" s="39">
        <v>0</v>
      </c>
      <c r="M84" s="39">
        <v>0</v>
      </c>
      <c r="N84" s="39">
        <v>4</v>
      </c>
      <c r="O84" s="40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5" customHeight="1" x14ac:dyDescent="0.25">
      <c r="A85" s="42">
        <v>616</v>
      </c>
      <c r="B85" s="15" t="s">
        <v>79</v>
      </c>
      <c r="C85" s="39">
        <v>4815</v>
      </c>
      <c r="D85" s="39">
        <v>0</v>
      </c>
      <c r="E85" s="39">
        <v>1</v>
      </c>
      <c r="F85" s="39">
        <v>7</v>
      </c>
      <c r="G85" s="39">
        <v>10</v>
      </c>
      <c r="H85" s="39">
        <v>3</v>
      </c>
      <c r="I85" s="39">
        <v>0</v>
      </c>
      <c r="J85" s="39">
        <v>21</v>
      </c>
      <c r="K85" s="39">
        <v>3</v>
      </c>
      <c r="L85" s="39">
        <v>0</v>
      </c>
      <c r="M85" s="39">
        <v>12</v>
      </c>
      <c r="N85" s="39">
        <v>9</v>
      </c>
      <c r="O85" s="40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5" customHeight="1" x14ac:dyDescent="0.25">
      <c r="A86" s="42">
        <v>627</v>
      </c>
      <c r="B86" s="15" t="s">
        <v>80</v>
      </c>
      <c r="C86" s="39">
        <v>5369</v>
      </c>
      <c r="D86" s="39">
        <v>0</v>
      </c>
      <c r="E86" s="39">
        <v>0</v>
      </c>
      <c r="F86" s="39">
        <v>2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5" customHeight="1" x14ac:dyDescent="0.25">
      <c r="A87" s="42">
        <v>700</v>
      </c>
      <c r="B87" s="15" t="s">
        <v>81</v>
      </c>
      <c r="C87" s="39">
        <v>3916</v>
      </c>
      <c r="D87" s="39">
        <v>0</v>
      </c>
      <c r="E87" s="39">
        <v>15</v>
      </c>
      <c r="F87" s="39">
        <v>40</v>
      </c>
      <c r="G87" s="39">
        <v>60</v>
      </c>
      <c r="H87" s="39">
        <v>6</v>
      </c>
      <c r="I87" s="39">
        <v>0</v>
      </c>
      <c r="J87" s="39">
        <v>121</v>
      </c>
      <c r="K87" s="39">
        <v>0</v>
      </c>
      <c r="L87" s="39">
        <v>0</v>
      </c>
      <c r="M87" s="39">
        <v>121</v>
      </c>
      <c r="N87" s="39">
        <v>0</v>
      </c>
      <c r="O87" s="40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5" customHeight="1" x14ac:dyDescent="0.25">
      <c r="A88" s="42">
        <v>743</v>
      </c>
      <c r="B88" s="15" t="s">
        <v>82</v>
      </c>
      <c r="C88" s="39">
        <v>3683</v>
      </c>
      <c r="D88" s="39">
        <v>5</v>
      </c>
      <c r="E88" s="39">
        <v>6</v>
      </c>
      <c r="F88" s="39">
        <v>105</v>
      </c>
      <c r="G88" s="39">
        <v>10</v>
      </c>
      <c r="H88" s="39">
        <v>0</v>
      </c>
      <c r="I88" s="39">
        <v>0</v>
      </c>
      <c r="J88" s="39">
        <v>126</v>
      </c>
      <c r="K88" s="39">
        <v>0</v>
      </c>
      <c r="L88" s="39">
        <v>0</v>
      </c>
      <c r="M88" s="39">
        <v>119</v>
      </c>
      <c r="N88" s="39">
        <v>7</v>
      </c>
      <c r="O88" s="40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5" customHeight="1" x14ac:dyDescent="0.25">
      <c r="A89" s="42">
        <v>768</v>
      </c>
      <c r="B89" s="15" t="s">
        <v>83</v>
      </c>
      <c r="C89" s="39">
        <v>6502</v>
      </c>
      <c r="D89" s="39">
        <v>2</v>
      </c>
      <c r="E89" s="39">
        <v>1</v>
      </c>
      <c r="F89" s="39">
        <v>4</v>
      </c>
      <c r="G89" s="39">
        <v>10</v>
      </c>
      <c r="H89" s="39">
        <v>3</v>
      </c>
      <c r="I89" s="39">
        <v>1</v>
      </c>
      <c r="J89" s="39">
        <v>21</v>
      </c>
      <c r="K89" s="39">
        <v>3</v>
      </c>
      <c r="L89" s="39">
        <v>10</v>
      </c>
      <c r="M89" s="39">
        <v>6</v>
      </c>
      <c r="N89" s="39">
        <v>15</v>
      </c>
      <c r="O89" s="40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5" customHeight="1" x14ac:dyDescent="0.25">
      <c r="A90" s="42">
        <v>843</v>
      </c>
      <c r="B90" s="15" t="s">
        <v>84</v>
      </c>
      <c r="C90" s="39">
        <v>5387</v>
      </c>
      <c r="D90" s="39">
        <v>4</v>
      </c>
      <c r="E90" s="39">
        <v>9</v>
      </c>
      <c r="F90" s="39">
        <v>21</v>
      </c>
      <c r="G90" s="39">
        <v>18</v>
      </c>
      <c r="H90" s="39">
        <v>15</v>
      </c>
      <c r="I90" s="39">
        <v>5</v>
      </c>
      <c r="J90" s="39">
        <v>72</v>
      </c>
      <c r="K90" s="39">
        <v>10</v>
      </c>
      <c r="L90" s="39">
        <v>39</v>
      </c>
      <c r="M90" s="39">
        <v>18</v>
      </c>
      <c r="N90" s="39">
        <v>54</v>
      </c>
      <c r="O90" s="40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5" customHeight="1" x14ac:dyDescent="0.25">
      <c r="A91" s="42">
        <v>854</v>
      </c>
      <c r="B91" s="15" t="s">
        <v>85</v>
      </c>
      <c r="C91" s="39">
        <v>2735</v>
      </c>
      <c r="D91" s="39">
        <v>1</v>
      </c>
      <c r="E91" s="39">
        <v>2</v>
      </c>
      <c r="F91" s="39">
        <v>3</v>
      </c>
      <c r="G91" s="39">
        <v>1</v>
      </c>
      <c r="H91" s="39">
        <v>2</v>
      </c>
      <c r="I91" s="39">
        <v>0</v>
      </c>
      <c r="J91" s="39">
        <v>9</v>
      </c>
      <c r="K91" s="39">
        <v>2</v>
      </c>
      <c r="L91" s="39">
        <v>2</v>
      </c>
      <c r="M91" s="39">
        <v>7</v>
      </c>
      <c r="N91" s="39">
        <v>2</v>
      </c>
      <c r="O91" s="40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5" customHeight="1" x14ac:dyDescent="0.25">
      <c r="A92" s="42">
        <v>861</v>
      </c>
      <c r="B92" s="15" t="s">
        <v>86</v>
      </c>
      <c r="C92" s="39">
        <v>4395</v>
      </c>
      <c r="D92" s="39">
        <v>1</v>
      </c>
      <c r="E92" s="39">
        <v>3</v>
      </c>
      <c r="F92" s="39">
        <v>6</v>
      </c>
      <c r="G92" s="39">
        <v>10</v>
      </c>
      <c r="H92" s="39">
        <v>1</v>
      </c>
      <c r="I92" s="39">
        <v>0</v>
      </c>
      <c r="J92" s="39">
        <v>21</v>
      </c>
      <c r="K92" s="39">
        <v>1</v>
      </c>
      <c r="L92" s="39">
        <v>2</v>
      </c>
      <c r="M92" s="39">
        <v>21</v>
      </c>
      <c r="N92" s="39">
        <v>0</v>
      </c>
      <c r="O92" s="40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5" customHeight="1" x14ac:dyDescent="0.25">
      <c r="A93" s="42">
        <v>902</v>
      </c>
      <c r="B93" s="15" t="s">
        <v>87</v>
      </c>
      <c r="C93" s="39">
        <v>3993</v>
      </c>
      <c r="D93" s="39">
        <v>2</v>
      </c>
      <c r="E93" s="39">
        <v>2</v>
      </c>
      <c r="F93" s="39">
        <v>5</v>
      </c>
      <c r="G93" s="39">
        <v>8</v>
      </c>
      <c r="H93" s="39">
        <v>0</v>
      </c>
      <c r="I93" s="39">
        <v>0</v>
      </c>
      <c r="J93" s="39">
        <v>17</v>
      </c>
      <c r="K93" s="39">
        <v>0</v>
      </c>
      <c r="L93" s="39">
        <v>0</v>
      </c>
      <c r="M93" s="39">
        <v>17</v>
      </c>
      <c r="N93" s="39">
        <v>0</v>
      </c>
      <c r="O93" s="40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5" customHeight="1" x14ac:dyDescent="0.25">
      <c r="A94" s="42">
        <v>928</v>
      </c>
      <c r="B94" s="15" t="s">
        <v>88</v>
      </c>
      <c r="C94" s="39">
        <v>2559</v>
      </c>
      <c r="D94" s="39">
        <v>3</v>
      </c>
      <c r="E94" s="39">
        <v>0</v>
      </c>
      <c r="F94" s="39">
        <v>3</v>
      </c>
      <c r="G94" s="39">
        <v>2</v>
      </c>
      <c r="H94" s="39">
        <v>0</v>
      </c>
      <c r="I94" s="39">
        <v>0</v>
      </c>
      <c r="J94" s="39">
        <v>8</v>
      </c>
      <c r="K94" s="39">
        <v>0</v>
      </c>
      <c r="L94" s="39">
        <v>1</v>
      </c>
      <c r="M94" s="39">
        <v>8</v>
      </c>
      <c r="N94" s="39">
        <v>0</v>
      </c>
      <c r="O94" s="40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5" customHeight="1" x14ac:dyDescent="0.25">
      <c r="A95" s="42">
        <v>939</v>
      </c>
      <c r="B95" s="15" t="s">
        <v>89</v>
      </c>
      <c r="C95" s="39">
        <v>7535</v>
      </c>
      <c r="D95" s="39">
        <v>2</v>
      </c>
      <c r="E95" s="39">
        <v>4</v>
      </c>
      <c r="F95" s="39">
        <v>10</v>
      </c>
      <c r="G95" s="39">
        <v>9</v>
      </c>
      <c r="H95" s="39">
        <v>4</v>
      </c>
      <c r="I95" s="39">
        <v>2</v>
      </c>
      <c r="J95" s="39">
        <v>31</v>
      </c>
      <c r="K95" s="39">
        <v>5</v>
      </c>
      <c r="L95" s="39">
        <v>0</v>
      </c>
      <c r="M95" s="39">
        <v>24</v>
      </c>
      <c r="N95" s="39">
        <v>7</v>
      </c>
      <c r="O95" s="40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5" customHeight="1" x14ac:dyDescent="0.25">
      <c r="A96" s="42">
        <v>942</v>
      </c>
      <c r="B96" s="15" t="s">
        <v>90</v>
      </c>
      <c r="C96" s="39">
        <v>20919</v>
      </c>
      <c r="D96" s="39">
        <v>5</v>
      </c>
      <c r="E96" s="39">
        <v>6</v>
      </c>
      <c r="F96" s="39">
        <v>19</v>
      </c>
      <c r="G96" s="39">
        <v>19</v>
      </c>
      <c r="H96" s="39">
        <v>3</v>
      </c>
      <c r="I96" s="39">
        <v>1</v>
      </c>
      <c r="J96" s="39">
        <v>53</v>
      </c>
      <c r="K96" s="39">
        <v>4</v>
      </c>
      <c r="L96" s="39">
        <v>4</v>
      </c>
      <c r="M96" s="39">
        <v>29</v>
      </c>
      <c r="N96" s="39">
        <v>24</v>
      </c>
      <c r="O96" s="40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5" customHeight="1" x14ac:dyDescent="0.25">
      <c r="A97" s="42">
        <v>944</v>
      </c>
      <c r="B97" s="15" t="s">
        <v>91</v>
      </c>
      <c r="C97" s="39">
        <v>2574</v>
      </c>
      <c r="D97" s="39">
        <v>1</v>
      </c>
      <c r="E97" s="39">
        <v>2</v>
      </c>
      <c r="F97" s="39">
        <v>12</v>
      </c>
      <c r="G97" s="39">
        <v>19</v>
      </c>
      <c r="H97" s="39">
        <v>6</v>
      </c>
      <c r="I97" s="39">
        <v>0</v>
      </c>
      <c r="J97" s="39">
        <v>40</v>
      </c>
      <c r="K97" s="39">
        <v>8</v>
      </c>
      <c r="L97" s="39">
        <v>12</v>
      </c>
      <c r="M97" s="39">
        <v>17</v>
      </c>
      <c r="N97" s="39">
        <v>23</v>
      </c>
      <c r="O97" s="40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5" customHeight="1" x14ac:dyDescent="0.25">
      <c r="A98" s="42">
        <v>957</v>
      </c>
      <c r="B98" s="15" t="s">
        <v>92</v>
      </c>
      <c r="C98" s="39">
        <v>2354</v>
      </c>
      <c r="D98" s="39">
        <v>1</v>
      </c>
      <c r="E98" s="39">
        <v>0</v>
      </c>
      <c r="F98" s="39">
        <v>7</v>
      </c>
      <c r="G98" s="39">
        <v>7</v>
      </c>
      <c r="H98" s="39">
        <v>1</v>
      </c>
      <c r="I98" s="39">
        <v>0</v>
      </c>
      <c r="J98" s="39">
        <v>16</v>
      </c>
      <c r="K98" s="39">
        <v>0</v>
      </c>
      <c r="L98" s="39">
        <v>0</v>
      </c>
      <c r="M98" s="39">
        <v>15</v>
      </c>
      <c r="N98" s="39">
        <v>1</v>
      </c>
      <c r="O98" s="40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5" customHeight="1" x14ac:dyDescent="0.25">
      <c r="A99" s="42">
        <v>979</v>
      </c>
      <c r="B99" s="15" t="s">
        <v>93</v>
      </c>
      <c r="C99" s="39">
        <v>2707</v>
      </c>
      <c r="D99" s="39">
        <v>3</v>
      </c>
      <c r="E99" s="39">
        <v>4</v>
      </c>
      <c r="F99" s="39">
        <v>15</v>
      </c>
      <c r="G99" s="39">
        <v>13</v>
      </c>
      <c r="H99" s="39">
        <v>1</v>
      </c>
      <c r="I99" s="39">
        <v>1</v>
      </c>
      <c r="J99" s="39">
        <v>37</v>
      </c>
      <c r="K99" s="39">
        <v>0</v>
      </c>
      <c r="L99" s="39">
        <v>0</v>
      </c>
      <c r="M99" s="39">
        <v>34</v>
      </c>
      <c r="N99" s="39">
        <v>3</v>
      </c>
      <c r="O99" s="40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5" customHeight="1" x14ac:dyDescent="0.25">
      <c r="A100" s="42">
        <v>1024</v>
      </c>
      <c r="B100" s="15" t="s">
        <v>94</v>
      </c>
      <c r="C100" s="39">
        <v>12455</v>
      </c>
      <c r="D100" s="39">
        <v>7</v>
      </c>
      <c r="E100" s="39">
        <v>22</v>
      </c>
      <c r="F100" s="39">
        <v>106</v>
      </c>
      <c r="G100" s="39">
        <v>96</v>
      </c>
      <c r="H100" s="39">
        <v>18</v>
      </c>
      <c r="I100" s="39">
        <v>1</v>
      </c>
      <c r="J100" s="39">
        <v>250</v>
      </c>
      <c r="K100" s="39">
        <v>1</v>
      </c>
      <c r="L100" s="39">
        <v>15</v>
      </c>
      <c r="M100" s="39">
        <v>226</v>
      </c>
      <c r="N100" s="39">
        <v>24</v>
      </c>
      <c r="O100" s="40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5" customHeight="1" x14ac:dyDescent="0.25">
      <c r="A101" s="42">
        <v>1031</v>
      </c>
      <c r="B101" s="15" t="s">
        <v>95</v>
      </c>
      <c r="C101" s="39">
        <v>3401</v>
      </c>
      <c r="D101" s="39">
        <v>0</v>
      </c>
      <c r="E101" s="39">
        <v>1</v>
      </c>
      <c r="F101" s="39">
        <v>13</v>
      </c>
      <c r="G101" s="39">
        <v>27</v>
      </c>
      <c r="H101" s="39">
        <v>12</v>
      </c>
      <c r="I101" s="39">
        <v>2</v>
      </c>
      <c r="J101" s="39">
        <v>55</v>
      </c>
      <c r="K101" s="39">
        <v>5</v>
      </c>
      <c r="L101" s="39">
        <v>16</v>
      </c>
      <c r="M101" s="39">
        <v>33</v>
      </c>
      <c r="N101" s="39">
        <v>22</v>
      </c>
      <c r="O101" s="40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5" customHeight="1" x14ac:dyDescent="0.25">
      <c r="A102" s="42">
        <v>1040</v>
      </c>
      <c r="B102" s="15" t="s">
        <v>96</v>
      </c>
      <c r="C102" s="39">
        <v>2784</v>
      </c>
      <c r="D102" s="39">
        <v>2</v>
      </c>
      <c r="E102" s="39">
        <v>0</v>
      </c>
      <c r="F102" s="39">
        <v>4</v>
      </c>
      <c r="G102" s="39">
        <v>9</v>
      </c>
      <c r="H102" s="39">
        <v>3</v>
      </c>
      <c r="I102" s="39">
        <v>1</v>
      </c>
      <c r="J102" s="39">
        <v>19</v>
      </c>
      <c r="K102" s="39">
        <v>0</v>
      </c>
      <c r="L102" s="39">
        <v>7</v>
      </c>
      <c r="M102" s="39">
        <v>19</v>
      </c>
      <c r="N102" s="39">
        <v>0</v>
      </c>
      <c r="O102" s="40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5" customHeight="1" x14ac:dyDescent="0.25">
      <c r="A103" s="42">
        <v>1051</v>
      </c>
      <c r="B103" s="15" t="s">
        <v>97</v>
      </c>
      <c r="C103" s="39">
        <v>2106</v>
      </c>
      <c r="D103" s="39">
        <v>0</v>
      </c>
      <c r="E103" s="39">
        <v>0</v>
      </c>
      <c r="F103" s="39">
        <v>4</v>
      </c>
      <c r="G103" s="39">
        <v>6</v>
      </c>
      <c r="H103" s="39">
        <v>4</v>
      </c>
      <c r="I103" s="39">
        <v>0</v>
      </c>
      <c r="J103" s="39">
        <v>14</v>
      </c>
      <c r="K103" s="39">
        <v>1</v>
      </c>
      <c r="L103" s="39">
        <v>3</v>
      </c>
      <c r="M103" s="39">
        <v>11</v>
      </c>
      <c r="N103" s="39">
        <v>3</v>
      </c>
      <c r="O103" s="40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5" customHeight="1" x14ac:dyDescent="0.25">
      <c r="A104" s="42">
        <v>1054</v>
      </c>
      <c r="B104" s="15" t="s">
        <v>98</v>
      </c>
      <c r="C104" s="39">
        <v>5175</v>
      </c>
      <c r="D104" s="39">
        <v>1</v>
      </c>
      <c r="E104" s="39">
        <v>1</v>
      </c>
      <c r="F104" s="39">
        <v>9</v>
      </c>
      <c r="G104" s="39">
        <v>31</v>
      </c>
      <c r="H104" s="39">
        <v>12</v>
      </c>
      <c r="I104" s="39">
        <v>0</v>
      </c>
      <c r="J104" s="39">
        <v>54</v>
      </c>
      <c r="K104" s="39">
        <v>0</v>
      </c>
      <c r="L104" s="39">
        <v>34</v>
      </c>
      <c r="M104" s="39">
        <v>41</v>
      </c>
      <c r="N104" s="39">
        <v>13</v>
      </c>
      <c r="O104" s="40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5" customHeight="1" x14ac:dyDescent="0.25">
      <c r="A105" s="42">
        <v>1058</v>
      </c>
      <c r="B105" s="15" t="s">
        <v>99</v>
      </c>
      <c r="C105" s="39">
        <v>6002</v>
      </c>
      <c r="D105" s="39">
        <v>0</v>
      </c>
      <c r="E105" s="39">
        <v>1</v>
      </c>
      <c r="F105" s="39">
        <v>7</v>
      </c>
      <c r="G105" s="39">
        <v>2</v>
      </c>
      <c r="H105" s="39">
        <v>2</v>
      </c>
      <c r="I105" s="39">
        <v>0</v>
      </c>
      <c r="J105" s="39">
        <v>12</v>
      </c>
      <c r="K105" s="39">
        <v>1</v>
      </c>
      <c r="L105" s="39">
        <v>2</v>
      </c>
      <c r="M105" s="39">
        <v>11</v>
      </c>
      <c r="N105" s="39">
        <v>1</v>
      </c>
      <c r="O105" s="40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5" customHeight="1" x14ac:dyDescent="0.25">
      <c r="A106" s="42">
        <v>1059</v>
      </c>
      <c r="B106" s="15" t="s">
        <v>100</v>
      </c>
      <c r="C106" s="39">
        <v>12197</v>
      </c>
      <c r="D106" s="39">
        <v>2</v>
      </c>
      <c r="E106" s="39">
        <v>4</v>
      </c>
      <c r="F106" s="39">
        <v>8</v>
      </c>
      <c r="G106" s="39">
        <v>22</v>
      </c>
      <c r="H106" s="39">
        <v>8</v>
      </c>
      <c r="I106" s="39">
        <v>1</v>
      </c>
      <c r="J106" s="39">
        <v>45</v>
      </c>
      <c r="K106" s="39">
        <v>0</v>
      </c>
      <c r="L106" s="39">
        <v>10</v>
      </c>
      <c r="M106" s="39">
        <v>35</v>
      </c>
      <c r="N106" s="39">
        <v>10</v>
      </c>
      <c r="O106" s="40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5" customHeight="1" x14ac:dyDescent="0.25">
      <c r="A107" s="42">
        <v>1060</v>
      </c>
      <c r="B107" s="15" t="s">
        <v>101</v>
      </c>
      <c r="C107" s="39">
        <v>7436</v>
      </c>
      <c r="D107" s="39">
        <v>6</v>
      </c>
      <c r="E107" s="39">
        <v>15</v>
      </c>
      <c r="F107" s="39">
        <v>45</v>
      </c>
      <c r="G107" s="39">
        <v>35</v>
      </c>
      <c r="H107" s="39">
        <v>12</v>
      </c>
      <c r="I107" s="39">
        <v>0</v>
      </c>
      <c r="J107" s="39">
        <v>113</v>
      </c>
      <c r="K107" s="39">
        <v>0</v>
      </c>
      <c r="L107" s="39">
        <v>16</v>
      </c>
      <c r="M107" s="39">
        <v>104</v>
      </c>
      <c r="N107" s="39">
        <v>9</v>
      </c>
      <c r="O107" s="40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5" customHeight="1" x14ac:dyDescent="0.25">
      <c r="A108" s="42">
        <v>1061</v>
      </c>
      <c r="B108" s="15" t="s">
        <v>102</v>
      </c>
      <c r="C108" s="39">
        <v>34783</v>
      </c>
      <c r="D108" s="39">
        <v>33</v>
      </c>
      <c r="E108" s="39">
        <v>32</v>
      </c>
      <c r="F108" s="39">
        <v>88</v>
      </c>
      <c r="G108" s="39">
        <v>76</v>
      </c>
      <c r="H108" s="39">
        <v>25</v>
      </c>
      <c r="I108" s="39">
        <v>10</v>
      </c>
      <c r="J108" s="39">
        <v>264</v>
      </c>
      <c r="K108" s="39">
        <v>4</v>
      </c>
      <c r="L108" s="39">
        <v>25</v>
      </c>
      <c r="M108" s="39">
        <v>258</v>
      </c>
      <c r="N108" s="39">
        <v>6</v>
      </c>
      <c r="O108" s="40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5" customHeight="1" x14ac:dyDescent="0.25">
      <c r="A109" s="42">
        <v>1062</v>
      </c>
      <c r="B109" s="15" t="s">
        <v>103</v>
      </c>
      <c r="C109" s="39">
        <v>2498</v>
      </c>
      <c r="D109" s="39">
        <v>3</v>
      </c>
      <c r="E109" s="39">
        <v>1</v>
      </c>
      <c r="F109" s="39">
        <v>5</v>
      </c>
      <c r="G109" s="39">
        <v>4</v>
      </c>
      <c r="H109" s="39">
        <v>4</v>
      </c>
      <c r="I109" s="39">
        <v>0</v>
      </c>
      <c r="J109" s="39">
        <v>17</v>
      </c>
      <c r="K109" s="39">
        <v>0</v>
      </c>
      <c r="L109" s="39">
        <v>0</v>
      </c>
      <c r="M109" s="39">
        <v>17</v>
      </c>
      <c r="N109" s="39">
        <v>0</v>
      </c>
      <c r="O109" s="40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5" customHeight="1" x14ac:dyDescent="0.25">
      <c r="A110" s="42">
        <v>1063</v>
      </c>
      <c r="B110" s="15" t="s">
        <v>104</v>
      </c>
      <c r="C110" s="39">
        <v>2908</v>
      </c>
      <c r="D110" s="39">
        <v>0</v>
      </c>
      <c r="E110" s="39">
        <v>0</v>
      </c>
      <c r="F110" s="39">
        <v>3</v>
      </c>
      <c r="G110" s="39">
        <v>0</v>
      </c>
      <c r="H110" s="39">
        <v>10</v>
      </c>
      <c r="I110" s="39">
        <v>3</v>
      </c>
      <c r="J110" s="39">
        <v>16</v>
      </c>
      <c r="K110" s="39">
        <v>5</v>
      </c>
      <c r="L110" s="39">
        <v>5</v>
      </c>
      <c r="M110" s="39">
        <v>5</v>
      </c>
      <c r="N110" s="39">
        <v>11</v>
      </c>
      <c r="O110" s="40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5" customHeight="1" x14ac:dyDescent="0.25">
      <c r="A111" s="42">
        <v>1093</v>
      </c>
      <c r="B111" s="15" t="s">
        <v>105</v>
      </c>
      <c r="C111" s="39">
        <v>2165</v>
      </c>
      <c r="D111" s="39">
        <v>0</v>
      </c>
      <c r="E111" s="39">
        <v>3</v>
      </c>
      <c r="F111" s="39">
        <v>6</v>
      </c>
      <c r="G111" s="39">
        <v>3</v>
      </c>
      <c r="H111" s="39">
        <v>4</v>
      </c>
      <c r="I111" s="39">
        <v>9</v>
      </c>
      <c r="J111" s="39">
        <v>25</v>
      </c>
      <c r="K111" s="39">
        <v>1</v>
      </c>
      <c r="L111" s="39">
        <v>7</v>
      </c>
      <c r="M111" s="39">
        <v>15</v>
      </c>
      <c r="N111" s="39">
        <v>10</v>
      </c>
      <c r="O111" s="40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5" customHeight="1" x14ac:dyDescent="0.25">
      <c r="A112" s="42">
        <v>1098</v>
      </c>
      <c r="B112" s="15" t="s">
        <v>106</v>
      </c>
      <c r="C112" s="39">
        <v>2415</v>
      </c>
      <c r="D112" s="39">
        <v>1</v>
      </c>
      <c r="E112" s="39">
        <v>1</v>
      </c>
      <c r="F112" s="39">
        <v>6</v>
      </c>
      <c r="G112" s="39">
        <v>14</v>
      </c>
      <c r="H112" s="39">
        <v>15</v>
      </c>
      <c r="I112" s="39">
        <v>3</v>
      </c>
      <c r="J112" s="39">
        <v>40</v>
      </c>
      <c r="K112" s="39">
        <v>6</v>
      </c>
      <c r="L112" s="39">
        <v>6</v>
      </c>
      <c r="M112" s="39">
        <v>21</v>
      </c>
      <c r="N112" s="39">
        <v>19</v>
      </c>
      <c r="O112" s="40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5" customHeight="1" x14ac:dyDescent="0.25">
      <c r="A113" s="42">
        <v>1103</v>
      </c>
      <c r="B113" s="15" t="s">
        <v>107</v>
      </c>
      <c r="C113" s="39">
        <v>3822</v>
      </c>
      <c r="D113" s="39">
        <v>3</v>
      </c>
      <c r="E113" s="39">
        <v>1</v>
      </c>
      <c r="F113" s="39">
        <v>3</v>
      </c>
      <c r="G113" s="39">
        <v>14</v>
      </c>
      <c r="H113" s="39">
        <v>1</v>
      </c>
      <c r="I113" s="39">
        <v>5</v>
      </c>
      <c r="J113" s="39">
        <v>27</v>
      </c>
      <c r="K113" s="39">
        <v>0</v>
      </c>
      <c r="L113" s="39">
        <v>19</v>
      </c>
      <c r="M113" s="39">
        <v>10</v>
      </c>
      <c r="N113" s="39">
        <v>17</v>
      </c>
      <c r="O113" s="40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5" customHeight="1" x14ac:dyDescent="0.25">
      <c r="A114" s="42">
        <v>1140</v>
      </c>
      <c r="B114" s="15" t="s">
        <v>108</v>
      </c>
      <c r="C114" s="39">
        <v>2513</v>
      </c>
      <c r="D114" s="39">
        <v>1</v>
      </c>
      <c r="E114" s="39">
        <v>4</v>
      </c>
      <c r="F114" s="39">
        <v>5</v>
      </c>
      <c r="G114" s="39">
        <v>34</v>
      </c>
      <c r="H114" s="39">
        <v>13</v>
      </c>
      <c r="I114" s="39">
        <v>3</v>
      </c>
      <c r="J114" s="39">
        <v>60</v>
      </c>
      <c r="K114" s="39">
        <v>3</v>
      </c>
      <c r="L114" s="39">
        <v>28</v>
      </c>
      <c r="M114" s="39">
        <v>57</v>
      </c>
      <c r="N114" s="39">
        <v>3</v>
      </c>
      <c r="O114" s="40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5" customHeight="1" x14ac:dyDescent="0.25">
      <c r="A115" s="42">
        <v>1151</v>
      </c>
      <c r="B115" s="15" t="s">
        <v>109</v>
      </c>
      <c r="C115" s="39">
        <v>2936</v>
      </c>
      <c r="D115" s="39">
        <v>4</v>
      </c>
      <c r="E115" s="39">
        <v>3</v>
      </c>
      <c r="F115" s="39">
        <v>6</v>
      </c>
      <c r="G115" s="39">
        <v>5</v>
      </c>
      <c r="H115" s="39">
        <v>3</v>
      </c>
      <c r="I115" s="39">
        <v>0</v>
      </c>
      <c r="J115" s="39">
        <v>21</v>
      </c>
      <c r="K115" s="39">
        <v>0</v>
      </c>
      <c r="L115" s="39">
        <v>7</v>
      </c>
      <c r="M115" s="39">
        <v>18</v>
      </c>
      <c r="N115" s="39">
        <v>3</v>
      </c>
      <c r="O115" s="40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5" customHeight="1" x14ac:dyDescent="0.25">
      <c r="A116" s="42">
        <v>1201</v>
      </c>
      <c r="B116" s="15" t="s">
        <v>110</v>
      </c>
      <c r="C116" s="39">
        <v>4028</v>
      </c>
      <c r="D116" s="39">
        <v>1</v>
      </c>
      <c r="E116" s="39">
        <v>5</v>
      </c>
      <c r="F116" s="39">
        <v>5</v>
      </c>
      <c r="G116" s="39">
        <v>13</v>
      </c>
      <c r="H116" s="39">
        <v>8</v>
      </c>
      <c r="I116" s="39">
        <v>5</v>
      </c>
      <c r="J116" s="39">
        <v>37</v>
      </c>
      <c r="K116" s="39">
        <v>2</v>
      </c>
      <c r="L116" s="39">
        <v>18</v>
      </c>
      <c r="M116" s="39">
        <v>28</v>
      </c>
      <c r="N116" s="39">
        <v>9</v>
      </c>
      <c r="O116" s="40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5" customHeight="1" x14ac:dyDescent="0.25">
      <c r="A117" s="42">
        <v>1301</v>
      </c>
      <c r="B117" s="15" t="s">
        <v>111</v>
      </c>
      <c r="C117" s="39">
        <v>6132</v>
      </c>
      <c r="D117" s="39">
        <v>1</v>
      </c>
      <c r="E117" s="39">
        <v>2</v>
      </c>
      <c r="F117" s="39">
        <v>3</v>
      </c>
      <c r="G117" s="39">
        <v>18</v>
      </c>
      <c r="H117" s="39">
        <v>15</v>
      </c>
      <c r="I117" s="39">
        <v>2</v>
      </c>
      <c r="J117" s="39">
        <v>41</v>
      </c>
      <c r="K117" s="39">
        <v>7</v>
      </c>
      <c r="L117" s="39">
        <v>0</v>
      </c>
      <c r="M117" s="39">
        <v>17</v>
      </c>
      <c r="N117" s="39">
        <v>24</v>
      </c>
      <c r="O117" s="40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5" customHeight="1" x14ac:dyDescent="0.25">
      <c r="A118" s="42">
        <v>1322</v>
      </c>
      <c r="B118" s="15" t="s">
        <v>112</v>
      </c>
      <c r="C118" s="39">
        <v>6655</v>
      </c>
      <c r="D118" s="39">
        <v>2</v>
      </c>
      <c r="E118" s="39">
        <v>1</v>
      </c>
      <c r="F118" s="39">
        <v>5</v>
      </c>
      <c r="G118" s="39">
        <v>10</v>
      </c>
      <c r="H118" s="39">
        <v>3</v>
      </c>
      <c r="I118" s="39">
        <v>3</v>
      </c>
      <c r="J118" s="39">
        <v>24</v>
      </c>
      <c r="K118" s="39">
        <v>3</v>
      </c>
      <c r="L118" s="39">
        <v>0</v>
      </c>
      <c r="M118" s="39">
        <v>23</v>
      </c>
      <c r="N118" s="39">
        <v>1</v>
      </c>
      <c r="O118" s="40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5" customHeight="1" x14ac:dyDescent="0.25">
      <c r="A119" s="42">
        <v>1323</v>
      </c>
      <c r="B119" s="15" t="s">
        <v>113</v>
      </c>
      <c r="C119" s="39">
        <v>2920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5" customHeight="1" x14ac:dyDescent="0.25">
      <c r="A120" s="42">
        <v>1331</v>
      </c>
      <c r="B120" s="15" t="s">
        <v>114</v>
      </c>
      <c r="C120" s="39">
        <v>5094</v>
      </c>
      <c r="D120" s="39">
        <v>0</v>
      </c>
      <c r="E120" s="39">
        <v>4</v>
      </c>
      <c r="F120" s="39">
        <v>3</v>
      </c>
      <c r="G120" s="39">
        <v>6</v>
      </c>
      <c r="H120" s="39">
        <v>5</v>
      </c>
      <c r="I120" s="39">
        <v>3</v>
      </c>
      <c r="J120" s="39">
        <v>21</v>
      </c>
      <c r="K120" s="39">
        <v>2</v>
      </c>
      <c r="L120" s="39">
        <v>5</v>
      </c>
      <c r="M120" s="39">
        <v>12</v>
      </c>
      <c r="N120" s="39">
        <v>9</v>
      </c>
      <c r="O120" s="40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5" customHeight="1" x14ac:dyDescent="0.25">
      <c r="A121" s="42">
        <v>1344</v>
      </c>
      <c r="B121" s="15" t="s">
        <v>115</v>
      </c>
      <c r="C121" s="39">
        <v>3274</v>
      </c>
      <c r="D121" s="39">
        <v>0</v>
      </c>
      <c r="E121" s="39">
        <v>0</v>
      </c>
      <c r="F121" s="39">
        <v>2</v>
      </c>
      <c r="G121" s="39">
        <v>2</v>
      </c>
      <c r="H121" s="39">
        <v>1</v>
      </c>
      <c r="I121" s="39">
        <v>0</v>
      </c>
      <c r="J121" s="39">
        <v>5</v>
      </c>
      <c r="K121" s="39">
        <v>0</v>
      </c>
      <c r="L121" s="39">
        <v>1</v>
      </c>
      <c r="M121" s="39">
        <v>5</v>
      </c>
      <c r="N121" s="39">
        <v>0</v>
      </c>
      <c r="O121" s="40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5" customHeight="1" x14ac:dyDescent="0.25">
      <c r="A122" s="42">
        <v>1346</v>
      </c>
      <c r="B122" s="15" t="s">
        <v>116</v>
      </c>
      <c r="C122" s="39">
        <v>3121</v>
      </c>
      <c r="D122" s="39">
        <v>3</v>
      </c>
      <c r="E122" s="39">
        <v>4</v>
      </c>
      <c r="F122" s="39">
        <v>9</v>
      </c>
      <c r="G122" s="39">
        <v>4</v>
      </c>
      <c r="H122" s="39">
        <v>0</v>
      </c>
      <c r="I122" s="39">
        <v>0</v>
      </c>
      <c r="J122" s="39">
        <v>20</v>
      </c>
      <c r="K122" s="39">
        <v>0</v>
      </c>
      <c r="L122" s="39">
        <v>0</v>
      </c>
      <c r="M122" s="39">
        <v>17</v>
      </c>
      <c r="N122" s="39">
        <v>3</v>
      </c>
      <c r="O122" s="40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5" customHeight="1" x14ac:dyDescent="0.25">
      <c r="A123" s="42">
        <v>1362</v>
      </c>
      <c r="B123" s="15" t="s">
        <v>117</v>
      </c>
      <c r="C123" s="39">
        <v>4439</v>
      </c>
      <c r="D123" s="39">
        <v>2</v>
      </c>
      <c r="E123" s="39">
        <v>4</v>
      </c>
      <c r="F123" s="39">
        <v>3</v>
      </c>
      <c r="G123" s="39">
        <v>42</v>
      </c>
      <c r="H123" s="39">
        <v>7</v>
      </c>
      <c r="I123" s="39">
        <v>3</v>
      </c>
      <c r="J123" s="39">
        <v>61</v>
      </c>
      <c r="K123" s="39">
        <v>10</v>
      </c>
      <c r="L123" s="39">
        <v>41</v>
      </c>
      <c r="M123" s="39">
        <v>49</v>
      </c>
      <c r="N123" s="39">
        <v>12</v>
      </c>
      <c r="O123" s="40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5" customHeight="1" x14ac:dyDescent="0.25">
      <c r="A124" s="42">
        <v>1364</v>
      </c>
      <c r="B124" s="15" t="s">
        <v>118</v>
      </c>
      <c r="C124" s="39">
        <v>3455</v>
      </c>
      <c r="D124" s="39">
        <v>0</v>
      </c>
      <c r="E124" s="39">
        <v>2</v>
      </c>
      <c r="F124" s="39">
        <v>7</v>
      </c>
      <c r="G124" s="39">
        <v>9</v>
      </c>
      <c r="H124" s="39">
        <v>1</v>
      </c>
      <c r="I124" s="39">
        <v>1</v>
      </c>
      <c r="J124" s="39">
        <v>20</v>
      </c>
      <c r="K124" s="39">
        <v>2</v>
      </c>
      <c r="L124" s="39">
        <v>0</v>
      </c>
      <c r="M124" s="39">
        <v>12</v>
      </c>
      <c r="N124" s="39">
        <v>8</v>
      </c>
      <c r="O124" s="40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5" customHeight="1" x14ac:dyDescent="0.25">
      <c r="A125" s="42">
        <v>1372</v>
      </c>
      <c r="B125" s="15" t="s">
        <v>119</v>
      </c>
      <c r="C125" s="39">
        <v>5843</v>
      </c>
      <c r="D125" s="39">
        <v>0</v>
      </c>
      <c r="E125" s="39">
        <v>2</v>
      </c>
      <c r="F125" s="39">
        <v>8</v>
      </c>
      <c r="G125" s="39">
        <v>8</v>
      </c>
      <c r="H125" s="39">
        <v>5</v>
      </c>
      <c r="I125" s="39">
        <v>0</v>
      </c>
      <c r="J125" s="39">
        <v>23</v>
      </c>
      <c r="K125" s="39">
        <v>3</v>
      </c>
      <c r="L125" s="39">
        <v>5</v>
      </c>
      <c r="M125" s="39">
        <v>19</v>
      </c>
      <c r="N125" s="39">
        <v>4</v>
      </c>
      <c r="O125" s="40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5" customHeight="1" x14ac:dyDescent="0.25">
      <c r="A126" s="42">
        <v>1404</v>
      </c>
      <c r="B126" s="15" t="s">
        <v>120</v>
      </c>
      <c r="C126" s="39">
        <v>2366</v>
      </c>
      <c r="D126" s="39">
        <v>0</v>
      </c>
      <c r="E126" s="39">
        <v>1</v>
      </c>
      <c r="F126" s="39">
        <v>0</v>
      </c>
      <c r="G126" s="39">
        <v>2</v>
      </c>
      <c r="H126" s="39">
        <v>1</v>
      </c>
      <c r="I126" s="39">
        <v>1</v>
      </c>
      <c r="J126" s="39">
        <v>5</v>
      </c>
      <c r="K126" s="39">
        <v>2</v>
      </c>
      <c r="L126" s="39">
        <v>0</v>
      </c>
      <c r="M126" s="39">
        <v>3</v>
      </c>
      <c r="N126" s="39">
        <v>2</v>
      </c>
      <c r="O126" s="40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5" customHeight="1" x14ac:dyDescent="0.25">
      <c r="A127" s="42">
        <v>1407</v>
      </c>
      <c r="B127" s="15" t="s">
        <v>121</v>
      </c>
      <c r="C127" s="39">
        <v>4439</v>
      </c>
      <c r="D127" s="39">
        <v>4</v>
      </c>
      <c r="E127" s="39">
        <v>3</v>
      </c>
      <c r="F127" s="39">
        <v>5</v>
      </c>
      <c r="G127" s="39">
        <v>7</v>
      </c>
      <c r="H127" s="39">
        <v>5</v>
      </c>
      <c r="I127" s="39">
        <v>5</v>
      </c>
      <c r="J127" s="39">
        <v>29</v>
      </c>
      <c r="K127" s="39">
        <v>1</v>
      </c>
      <c r="L127" s="39">
        <v>1</v>
      </c>
      <c r="M127" s="39">
        <v>25</v>
      </c>
      <c r="N127" s="39">
        <v>4</v>
      </c>
      <c r="O127" s="40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5" customHeight="1" x14ac:dyDescent="0.25">
      <c r="A128" s="42">
        <v>1509</v>
      </c>
      <c r="B128" s="15" t="s">
        <v>122</v>
      </c>
      <c r="C128" s="39">
        <v>3339</v>
      </c>
      <c r="D128" s="39">
        <v>0</v>
      </c>
      <c r="E128" s="39">
        <v>1</v>
      </c>
      <c r="F128" s="39">
        <v>5</v>
      </c>
      <c r="G128" s="39">
        <v>36</v>
      </c>
      <c r="H128" s="39">
        <v>14</v>
      </c>
      <c r="I128" s="39">
        <v>1</v>
      </c>
      <c r="J128" s="39">
        <v>57</v>
      </c>
      <c r="K128" s="39">
        <v>5</v>
      </c>
      <c r="L128" s="39">
        <v>39</v>
      </c>
      <c r="M128" s="39">
        <v>41</v>
      </c>
      <c r="N128" s="39">
        <v>16</v>
      </c>
      <c r="O128" s="40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5" customHeight="1" x14ac:dyDescent="0.25">
      <c r="A129" s="42">
        <v>1609</v>
      </c>
      <c r="B129" s="15" t="s">
        <v>123</v>
      </c>
      <c r="C129" s="39">
        <v>2980</v>
      </c>
      <c r="D129" s="39">
        <v>0</v>
      </c>
      <c r="E129" s="39">
        <v>2</v>
      </c>
      <c r="F129" s="39">
        <v>5</v>
      </c>
      <c r="G129" s="39">
        <v>7</v>
      </c>
      <c r="H129" s="39">
        <v>2</v>
      </c>
      <c r="I129" s="39">
        <v>5</v>
      </c>
      <c r="J129" s="39">
        <v>21</v>
      </c>
      <c r="K129" s="39">
        <v>8</v>
      </c>
      <c r="L129" s="39">
        <v>1</v>
      </c>
      <c r="M129" s="39">
        <v>13</v>
      </c>
      <c r="N129" s="39">
        <v>8</v>
      </c>
      <c r="O129" s="40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5" customHeight="1" x14ac:dyDescent="0.25">
      <c r="A130" s="42">
        <v>1701</v>
      </c>
      <c r="B130" s="15" t="s">
        <v>124</v>
      </c>
      <c r="C130" s="39">
        <v>9253</v>
      </c>
      <c r="D130" s="39">
        <v>0</v>
      </c>
      <c r="E130" s="39">
        <v>0</v>
      </c>
      <c r="F130" s="39">
        <v>7</v>
      </c>
      <c r="G130" s="39">
        <v>6</v>
      </c>
      <c r="H130" s="39">
        <v>2</v>
      </c>
      <c r="I130" s="39">
        <v>0</v>
      </c>
      <c r="J130" s="39">
        <v>15</v>
      </c>
      <c r="K130" s="39">
        <v>1</v>
      </c>
      <c r="L130" s="39">
        <v>0</v>
      </c>
      <c r="M130" s="39">
        <v>11</v>
      </c>
      <c r="N130" s="39">
        <v>4</v>
      </c>
      <c r="O130" s="40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5" customHeight="1" x14ac:dyDescent="0.25">
      <c r="A131" s="42">
        <v>1702</v>
      </c>
      <c r="B131" s="15" t="s">
        <v>125</v>
      </c>
      <c r="C131" s="39">
        <v>5948</v>
      </c>
      <c r="D131" s="39">
        <v>0</v>
      </c>
      <c r="E131" s="39">
        <v>0</v>
      </c>
      <c r="F131" s="39">
        <v>1</v>
      </c>
      <c r="G131" s="39">
        <v>4</v>
      </c>
      <c r="H131" s="39">
        <v>2</v>
      </c>
      <c r="I131" s="39">
        <v>0</v>
      </c>
      <c r="J131" s="39">
        <v>7</v>
      </c>
      <c r="K131" s="39">
        <v>0</v>
      </c>
      <c r="L131" s="39">
        <v>1</v>
      </c>
      <c r="M131" s="39">
        <v>7</v>
      </c>
      <c r="N131" s="39">
        <v>0</v>
      </c>
      <c r="O131" s="40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5" customHeight="1" x14ac:dyDescent="0.25">
      <c r="A132" s="42">
        <v>1703</v>
      </c>
      <c r="B132" s="15" t="s">
        <v>126</v>
      </c>
      <c r="C132" s="39">
        <v>3387</v>
      </c>
      <c r="D132" s="39">
        <v>0</v>
      </c>
      <c r="E132" s="39">
        <v>0</v>
      </c>
      <c r="F132" s="39">
        <v>0</v>
      </c>
      <c r="G132" s="39">
        <v>2</v>
      </c>
      <c r="H132" s="39">
        <v>1</v>
      </c>
      <c r="I132" s="39">
        <v>0</v>
      </c>
      <c r="J132" s="39">
        <v>3</v>
      </c>
      <c r="K132" s="39">
        <v>0</v>
      </c>
      <c r="L132" s="39">
        <v>0</v>
      </c>
      <c r="M132" s="39">
        <v>3</v>
      </c>
      <c r="N132" s="39">
        <v>0</v>
      </c>
      <c r="O132" s="40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5" customHeight="1" x14ac:dyDescent="0.25">
      <c r="A133" s="42">
        <v>1707</v>
      </c>
      <c r="B133" s="15" t="s">
        <v>127</v>
      </c>
      <c r="C133" s="39">
        <v>3388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40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5" customHeight="1" x14ac:dyDescent="0.25">
      <c r="A134" s="42">
        <v>1708</v>
      </c>
      <c r="B134" s="15" t="s">
        <v>128</v>
      </c>
      <c r="C134" s="39">
        <v>3673</v>
      </c>
      <c r="D134" s="39">
        <v>0</v>
      </c>
      <c r="E134" s="39">
        <v>0</v>
      </c>
      <c r="F134" s="39">
        <v>2</v>
      </c>
      <c r="G134" s="39">
        <v>4</v>
      </c>
      <c r="H134" s="39">
        <v>14</v>
      </c>
      <c r="I134" s="39">
        <v>0</v>
      </c>
      <c r="J134" s="39">
        <v>20</v>
      </c>
      <c r="K134" s="39">
        <v>0</v>
      </c>
      <c r="L134" s="39">
        <v>0</v>
      </c>
      <c r="M134" s="39">
        <v>19</v>
      </c>
      <c r="N134" s="39">
        <v>1</v>
      </c>
      <c r="O134" s="40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5" customHeight="1" x14ac:dyDescent="0.25">
      <c r="A135" s="42">
        <v>1709</v>
      </c>
      <c r="B135" s="15" t="s">
        <v>129</v>
      </c>
      <c r="C135" s="39">
        <v>3367</v>
      </c>
      <c r="D135" s="39">
        <v>1</v>
      </c>
      <c r="E135" s="39">
        <v>3</v>
      </c>
      <c r="F135" s="39">
        <v>5</v>
      </c>
      <c r="G135" s="39">
        <v>7</v>
      </c>
      <c r="H135" s="39">
        <v>2</v>
      </c>
      <c r="I135" s="39">
        <v>0</v>
      </c>
      <c r="J135" s="39">
        <v>18</v>
      </c>
      <c r="K135" s="39">
        <v>1</v>
      </c>
      <c r="L135" s="39">
        <v>4</v>
      </c>
      <c r="M135" s="39">
        <v>15</v>
      </c>
      <c r="N135" s="39">
        <v>3</v>
      </c>
      <c r="O135" s="40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5" customHeight="1" x14ac:dyDescent="0.25">
      <c r="A136" s="42">
        <v>1711</v>
      </c>
      <c r="B136" s="15" t="s">
        <v>130</v>
      </c>
      <c r="C136" s="39">
        <v>12478</v>
      </c>
      <c r="D136" s="39">
        <v>0</v>
      </c>
      <c r="E136" s="39">
        <v>4</v>
      </c>
      <c r="F136" s="39">
        <v>11</v>
      </c>
      <c r="G136" s="39">
        <v>14</v>
      </c>
      <c r="H136" s="39">
        <v>4</v>
      </c>
      <c r="I136" s="39">
        <v>1</v>
      </c>
      <c r="J136" s="39">
        <v>34</v>
      </c>
      <c r="K136" s="39">
        <v>5</v>
      </c>
      <c r="L136" s="39">
        <v>0</v>
      </c>
      <c r="M136" s="39">
        <v>29</v>
      </c>
      <c r="N136" s="39">
        <v>5</v>
      </c>
      <c r="O136" s="40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5" customHeight="1" x14ac:dyDescent="0.25">
      <c r="A137" s="42">
        <v>2125</v>
      </c>
      <c r="B137" s="15" t="s">
        <v>131</v>
      </c>
      <c r="C137" s="39">
        <v>7546</v>
      </c>
      <c r="D137" s="39">
        <v>6</v>
      </c>
      <c r="E137" s="39">
        <v>10</v>
      </c>
      <c r="F137" s="39">
        <v>13</v>
      </c>
      <c r="G137" s="39">
        <v>31</v>
      </c>
      <c r="H137" s="39">
        <v>28</v>
      </c>
      <c r="I137" s="39">
        <v>16</v>
      </c>
      <c r="J137" s="39">
        <v>104</v>
      </c>
      <c r="K137" s="39">
        <v>31</v>
      </c>
      <c r="L137" s="39">
        <v>12</v>
      </c>
      <c r="M137" s="39">
        <v>79</v>
      </c>
      <c r="N137" s="39">
        <v>25</v>
      </c>
      <c r="O137" s="40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5" customHeight="1" x14ac:dyDescent="0.25">
      <c r="A138" s="42">
        <v>2196</v>
      </c>
      <c r="B138" s="15" t="s">
        <v>132</v>
      </c>
      <c r="C138" s="39">
        <v>18592</v>
      </c>
      <c r="D138" s="39">
        <v>68</v>
      </c>
      <c r="E138" s="39">
        <v>63</v>
      </c>
      <c r="F138" s="39">
        <v>127</v>
      </c>
      <c r="G138" s="39">
        <v>136</v>
      </c>
      <c r="H138" s="39">
        <v>22</v>
      </c>
      <c r="I138" s="39">
        <v>9</v>
      </c>
      <c r="J138" s="39">
        <v>425</v>
      </c>
      <c r="K138" s="39">
        <v>0</v>
      </c>
      <c r="L138" s="39">
        <v>109</v>
      </c>
      <c r="M138" s="39">
        <v>410</v>
      </c>
      <c r="N138" s="39">
        <v>15</v>
      </c>
      <c r="O138" s="40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5" customHeight="1" x14ac:dyDescent="0.25">
      <c r="A139" s="42">
        <v>2206</v>
      </c>
      <c r="B139" s="15" t="s">
        <v>133</v>
      </c>
      <c r="C139" s="39">
        <v>3234</v>
      </c>
      <c r="D139" s="39">
        <v>0</v>
      </c>
      <c r="E139" s="39">
        <v>1</v>
      </c>
      <c r="F139" s="39">
        <v>11</v>
      </c>
      <c r="G139" s="39">
        <v>22</v>
      </c>
      <c r="H139" s="39">
        <v>2</v>
      </c>
      <c r="I139" s="39">
        <v>0</v>
      </c>
      <c r="J139" s="39">
        <v>36</v>
      </c>
      <c r="K139" s="39">
        <v>0</v>
      </c>
      <c r="L139" s="39">
        <v>0</v>
      </c>
      <c r="M139" s="39">
        <v>31</v>
      </c>
      <c r="N139" s="39">
        <v>5</v>
      </c>
      <c r="O139" s="40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5" customHeight="1" x14ac:dyDescent="0.25">
      <c r="A140" s="42">
        <v>2228</v>
      </c>
      <c r="B140" s="15" t="s">
        <v>134</v>
      </c>
      <c r="C140" s="39">
        <v>4552</v>
      </c>
      <c r="D140" s="39">
        <v>6</v>
      </c>
      <c r="E140" s="39">
        <v>13</v>
      </c>
      <c r="F140" s="39">
        <v>38</v>
      </c>
      <c r="G140" s="39">
        <v>86</v>
      </c>
      <c r="H140" s="39">
        <v>15</v>
      </c>
      <c r="I140" s="39">
        <v>3</v>
      </c>
      <c r="J140" s="39">
        <v>161</v>
      </c>
      <c r="K140" s="39">
        <v>2</v>
      </c>
      <c r="L140" s="39">
        <v>81</v>
      </c>
      <c r="M140" s="39">
        <v>120</v>
      </c>
      <c r="N140" s="39">
        <v>41</v>
      </c>
      <c r="O140" s="40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5" customHeight="1" x14ac:dyDescent="0.25">
      <c r="A141" s="42">
        <v>2275</v>
      </c>
      <c r="B141" s="15" t="s">
        <v>135</v>
      </c>
      <c r="C141" s="39">
        <v>2786</v>
      </c>
      <c r="D141" s="39">
        <v>1</v>
      </c>
      <c r="E141" s="39">
        <v>0</v>
      </c>
      <c r="F141" s="39">
        <v>2</v>
      </c>
      <c r="G141" s="39">
        <v>1</v>
      </c>
      <c r="H141" s="39">
        <v>0</v>
      </c>
      <c r="I141" s="39">
        <v>0</v>
      </c>
      <c r="J141" s="39">
        <v>4</v>
      </c>
      <c r="K141" s="39">
        <v>0</v>
      </c>
      <c r="L141" s="39">
        <v>0</v>
      </c>
      <c r="M141" s="39">
        <v>4</v>
      </c>
      <c r="N141" s="39">
        <v>0</v>
      </c>
      <c r="O141" s="40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5" customHeight="1" x14ac:dyDescent="0.25">
      <c r="A142" s="42">
        <v>2293</v>
      </c>
      <c r="B142" s="15" t="s">
        <v>136</v>
      </c>
      <c r="C142" s="39">
        <v>3034</v>
      </c>
      <c r="D142" s="39">
        <v>1</v>
      </c>
      <c r="E142" s="39">
        <v>0</v>
      </c>
      <c r="F142" s="39">
        <v>5</v>
      </c>
      <c r="G142" s="39">
        <v>7</v>
      </c>
      <c r="H142" s="39">
        <v>5</v>
      </c>
      <c r="I142" s="39">
        <v>0</v>
      </c>
      <c r="J142" s="39">
        <v>18</v>
      </c>
      <c r="K142" s="39">
        <v>0</v>
      </c>
      <c r="L142" s="39">
        <v>0</v>
      </c>
      <c r="M142" s="39">
        <v>17</v>
      </c>
      <c r="N142" s="39">
        <v>1</v>
      </c>
      <c r="O142" s="40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5" customHeight="1" x14ac:dyDescent="0.25">
      <c r="A143" s="42">
        <v>2422</v>
      </c>
      <c r="B143" s="15" t="s">
        <v>137</v>
      </c>
      <c r="C143" s="39">
        <v>2521</v>
      </c>
      <c r="D143" s="39">
        <v>0</v>
      </c>
      <c r="E143" s="39">
        <v>0</v>
      </c>
      <c r="F143" s="39">
        <v>5</v>
      </c>
      <c r="G143" s="39">
        <v>5</v>
      </c>
      <c r="H143" s="39">
        <v>5</v>
      </c>
      <c r="I143" s="39">
        <v>1</v>
      </c>
      <c r="J143" s="39">
        <v>16</v>
      </c>
      <c r="K143" s="39">
        <v>3</v>
      </c>
      <c r="L143" s="39">
        <v>0</v>
      </c>
      <c r="M143" s="39">
        <v>12</v>
      </c>
      <c r="N143" s="39">
        <v>4</v>
      </c>
      <c r="O143" s="40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5" customHeight="1" x14ac:dyDescent="0.25">
      <c r="A144" s="42">
        <v>2473</v>
      </c>
      <c r="B144" s="15" t="s">
        <v>138</v>
      </c>
      <c r="C144" s="39">
        <v>3003</v>
      </c>
      <c r="D144" s="39">
        <v>15</v>
      </c>
      <c r="E144" s="39">
        <v>26</v>
      </c>
      <c r="F144" s="39">
        <v>48</v>
      </c>
      <c r="G144" s="39">
        <v>34</v>
      </c>
      <c r="H144" s="39">
        <v>6</v>
      </c>
      <c r="I144" s="39">
        <v>12</v>
      </c>
      <c r="J144" s="39">
        <v>141</v>
      </c>
      <c r="K144" s="39">
        <v>12</v>
      </c>
      <c r="L144" s="39">
        <v>15</v>
      </c>
      <c r="M144" s="39">
        <v>141</v>
      </c>
      <c r="N144" s="39">
        <v>0</v>
      </c>
      <c r="O144" s="40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5" customHeight="1" x14ac:dyDescent="0.25">
      <c r="A145" s="42">
        <v>2500</v>
      </c>
      <c r="B145" s="15" t="s">
        <v>139</v>
      </c>
      <c r="C145" s="39">
        <v>3089</v>
      </c>
      <c r="D145" s="39">
        <v>0</v>
      </c>
      <c r="E145" s="39">
        <v>23</v>
      </c>
      <c r="F145" s="39">
        <v>64</v>
      </c>
      <c r="G145" s="39">
        <v>40</v>
      </c>
      <c r="H145" s="39">
        <v>9</v>
      </c>
      <c r="I145" s="39">
        <v>0</v>
      </c>
      <c r="J145" s="39">
        <v>136</v>
      </c>
      <c r="K145" s="39">
        <v>12</v>
      </c>
      <c r="L145" s="39">
        <v>12</v>
      </c>
      <c r="M145" s="39">
        <v>136</v>
      </c>
      <c r="N145" s="39">
        <v>0</v>
      </c>
      <c r="O145" s="40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5" customHeight="1" x14ac:dyDescent="0.25">
      <c r="A146" s="42">
        <v>2513</v>
      </c>
      <c r="B146" s="15" t="s">
        <v>140</v>
      </c>
      <c r="C146" s="39">
        <v>3654</v>
      </c>
      <c r="D146" s="39">
        <v>13</v>
      </c>
      <c r="E146" s="39">
        <v>29</v>
      </c>
      <c r="F146" s="39">
        <v>58</v>
      </c>
      <c r="G146" s="39">
        <v>35</v>
      </c>
      <c r="H146" s="39">
        <v>6</v>
      </c>
      <c r="I146" s="39">
        <v>1</v>
      </c>
      <c r="J146" s="39">
        <v>142</v>
      </c>
      <c r="K146" s="39">
        <v>0</v>
      </c>
      <c r="L146" s="39">
        <v>0</v>
      </c>
      <c r="M146" s="39">
        <v>140</v>
      </c>
      <c r="N146" s="39">
        <v>2</v>
      </c>
      <c r="O146" s="40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5" customHeight="1" x14ac:dyDescent="0.25">
      <c r="A147" s="42">
        <v>2517</v>
      </c>
      <c r="B147" s="15" t="s">
        <v>141</v>
      </c>
      <c r="C147" s="39">
        <v>2741</v>
      </c>
      <c r="D147" s="39">
        <v>8</v>
      </c>
      <c r="E147" s="39">
        <v>12</v>
      </c>
      <c r="F147" s="39">
        <v>48</v>
      </c>
      <c r="G147" s="39">
        <v>57</v>
      </c>
      <c r="H147" s="39">
        <v>12</v>
      </c>
      <c r="I147" s="39">
        <v>4</v>
      </c>
      <c r="J147" s="39">
        <v>141</v>
      </c>
      <c r="K147" s="39">
        <v>8</v>
      </c>
      <c r="L147" s="39">
        <v>34</v>
      </c>
      <c r="M147" s="39">
        <v>138</v>
      </c>
      <c r="N147" s="39">
        <v>3</v>
      </c>
      <c r="O147" s="40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5" customHeight="1" x14ac:dyDescent="0.25">
      <c r="A148" s="42">
        <v>2534</v>
      </c>
      <c r="B148" s="15" t="s">
        <v>142</v>
      </c>
      <c r="C148" s="39">
        <v>4391</v>
      </c>
      <c r="D148" s="39">
        <v>2</v>
      </c>
      <c r="E148" s="39">
        <v>5</v>
      </c>
      <c r="F148" s="39">
        <v>40</v>
      </c>
      <c r="G148" s="39">
        <v>30</v>
      </c>
      <c r="H148" s="39">
        <v>3</v>
      </c>
      <c r="I148" s="39">
        <v>0</v>
      </c>
      <c r="J148" s="39">
        <v>80</v>
      </c>
      <c r="K148" s="39">
        <v>0</v>
      </c>
      <c r="L148" s="39">
        <v>0</v>
      </c>
      <c r="M148" s="39">
        <v>80</v>
      </c>
      <c r="N148" s="39">
        <v>0</v>
      </c>
      <c r="O148" s="40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5" customHeight="1" x14ac:dyDescent="0.25">
      <c r="A149" s="42">
        <v>2542</v>
      </c>
      <c r="B149" s="15" t="s">
        <v>143</v>
      </c>
      <c r="C149" s="39">
        <v>2404</v>
      </c>
      <c r="D149" s="39">
        <v>10</v>
      </c>
      <c r="E149" s="39">
        <v>15</v>
      </c>
      <c r="F149" s="39">
        <v>29</v>
      </c>
      <c r="G149" s="39">
        <v>20</v>
      </c>
      <c r="H149" s="39">
        <v>0</v>
      </c>
      <c r="I149" s="39">
        <v>0</v>
      </c>
      <c r="J149" s="39">
        <v>74</v>
      </c>
      <c r="K149" s="39">
        <v>0</v>
      </c>
      <c r="L149" s="39">
        <v>0</v>
      </c>
      <c r="M149" s="39">
        <v>74</v>
      </c>
      <c r="N149" s="39">
        <v>0</v>
      </c>
      <c r="O149" s="40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5" customHeight="1" x14ac:dyDescent="0.25">
      <c r="A150" s="42">
        <v>2546</v>
      </c>
      <c r="B150" s="15" t="s">
        <v>144</v>
      </c>
      <c r="C150" s="39">
        <v>8827</v>
      </c>
      <c r="D150" s="39">
        <v>12</v>
      </c>
      <c r="E150" s="39">
        <v>36</v>
      </c>
      <c r="F150" s="39">
        <v>94</v>
      </c>
      <c r="G150" s="39">
        <v>49</v>
      </c>
      <c r="H150" s="39">
        <v>14</v>
      </c>
      <c r="I150" s="39">
        <v>0</v>
      </c>
      <c r="J150" s="39">
        <v>205</v>
      </c>
      <c r="K150" s="39">
        <v>0</v>
      </c>
      <c r="L150" s="39">
        <v>0</v>
      </c>
      <c r="M150" s="39">
        <v>203</v>
      </c>
      <c r="N150" s="39">
        <v>2</v>
      </c>
      <c r="O150" s="40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5" customHeight="1" x14ac:dyDescent="0.25">
      <c r="A151" s="42">
        <v>2581</v>
      </c>
      <c r="B151" s="15" t="s">
        <v>145</v>
      </c>
      <c r="C151" s="39">
        <v>9499</v>
      </c>
      <c r="D151" s="39">
        <v>30</v>
      </c>
      <c r="E151" s="39">
        <v>19</v>
      </c>
      <c r="F151" s="39">
        <v>41</v>
      </c>
      <c r="G151" s="39">
        <v>64</v>
      </c>
      <c r="H151" s="39">
        <v>10</v>
      </c>
      <c r="I151" s="39">
        <v>1</v>
      </c>
      <c r="J151" s="39">
        <v>165</v>
      </c>
      <c r="K151" s="39">
        <v>3</v>
      </c>
      <c r="L151" s="39">
        <v>8</v>
      </c>
      <c r="M151" s="39">
        <v>165</v>
      </c>
      <c r="N151" s="39">
        <v>0</v>
      </c>
      <c r="O151" s="40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5" customHeight="1" x14ac:dyDescent="0.25">
      <c r="A152" s="42">
        <v>2601</v>
      </c>
      <c r="B152" s="15" t="s">
        <v>146</v>
      </c>
      <c r="C152" s="39">
        <v>9006</v>
      </c>
      <c r="D152" s="39">
        <v>1</v>
      </c>
      <c r="E152" s="39">
        <v>2</v>
      </c>
      <c r="F152" s="39">
        <v>65</v>
      </c>
      <c r="G152" s="39">
        <v>21</v>
      </c>
      <c r="H152" s="39">
        <v>6</v>
      </c>
      <c r="I152" s="39">
        <v>0</v>
      </c>
      <c r="J152" s="39">
        <v>95</v>
      </c>
      <c r="K152" s="39">
        <v>0</v>
      </c>
      <c r="L152" s="39">
        <v>0</v>
      </c>
      <c r="M152" s="39">
        <v>95</v>
      </c>
      <c r="N152" s="39">
        <v>0</v>
      </c>
      <c r="O152" s="40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5" customHeight="1" x14ac:dyDescent="0.25">
      <c r="A153" s="42">
        <v>2701</v>
      </c>
      <c r="B153" s="15" t="s">
        <v>9</v>
      </c>
      <c r="C153" s="39">
        <v>97347</v>
      </c>
      <c r="D153" s="39">
        <v>183</v>
      </c>
      <c r="E153" s="39">
        <v>313</v>
      </c>
      <c r="F153" s="39">
        <v>505</v>
      </c>
      <c r="G153" s="39">
        <v>233</v>
      </c>
      <c r="H153" s="39">
        <v>70</v>
      </c>
      <c r="I153" s="39">
        <v>19</v>
      </c>
      <c r="J153" s="39">
        <v>1323</v>
      </c>
      <c r="K153" s="39">
        <v>20</v>
      </c>
      <c r="L153" s="39">
        <v>35</v>
      </c>
      <c r="M153" s="39">
        <v>1281</v>
      </c>
      <c r="N153" s="39">
        <v>42</v>
      </c>
      <c r="O153" s="40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5" customHeight="1" x14ac:dyDescent="0.25">
      <c r="A154" s="42">
        <v>2703</v>
      </c>
      <c r="B154" s="15" t="s">
        <v>147</v>
      </c>
      <c r="C154" s="39">
        <v>10055</v>
      </c>
      <c r="D154" s="39">
        <v>8</v>
      </c>
      <c r="E154" s="39">
        <v>17</v>
      </c>
      <c r="F154" s="39">
        <v>65</v>
      </c>
      <c r="G154" s="39">
        <v>34</v>
      </c>
      <c r="H154" s="39">
        <v>7</v>
      </c>
      <c r="I154" s="39">
        <v>3</v>
      </c>
      <c r="J154" s="39">
        <v>134</v>
      </c>
      <c r="K154" s="39">
        <v>7</v>
      </c>
      <c r="L154" s="39">
        <v>21</v>
      </c>
      <c r="M154" s="39">
        <v>109</v>
      </c>
      <c r="N154" s="39">
        <v>25</v>
      </c>
      <c r="O154" s="40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5" customHeight="1" x14ac:dyDescent="0.25">
      <c r="A155" s="42">
        <v>2761</v>
      </c>
      <c r="B155" s="15" t="s">
        <v>148</v>
      </c>
      <c r="C155" s="39">
        <v>4623</v>
      </c>
      <c r="D155" s="39">
        <v>1</v>
      </c>
      <c r="E155" s="39">
        <v>4</v>
      </c>
      <c r="F155" s="39">
        <v>19</v>
      </c>
      <c r="G155" s="39">
        <v>17</v>
      </c>
      <c r="H155" s="39">
        <v>6</v>
      </c>
      <c r="I155" s="39">
        <v>0</v>
      </c>
      <c r="J155" s="39">
        <v>47</v>
      </c>
      <c r="K155" s="39">
        <v>1</v>
      </c>
      <c r="L155" s="39">
        <v>6</v>
      </c>
      <c r="M155" s="39">
        <v>45</v>
      </c>
      <c r="N155" s="39">
        <v>2</v>
      </c>
      <c r="O155" s="40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5" customHeight="1" x14ac:dyDescent="0.25">
      <c r="A156" s="42">
        <v>2762</v>
      </c>
      <c r="B156" s="15" t="s">
        <v>149</v>
      </c>
      <c r="C156" s="39">
        <v>9674</v>
      </c>
      <c r="D156" s="39">
        <v>2</v>
      </c>
      <c r="E156" s="39">
        <v>7</v>
      </c>
      <c r="F156" s="39">
        <v>27</v>
      </c>
      <c r="G156" s="39">
        <v>18</v>
      </c>
      <c r="H156" s="39">
        <v>7</v>
      </c>
      <c r="I156" s="39">
        <v>1</v>
      </c>
      <c r="J156" s="39">
        <v>62</v>
      </c>
      <c r="K156" s="39">
        <v>1</v>
      </c>
      <c r="L156" s="39">
        <v>1</v>
      </c>
      <c r="M156" s="39">
        <v>57</v>
      </c>
      <c r="N156" s="39">
        <v>5</v>
      </c>
      <c r="O156" s="40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5" customHeight="1" x14ac:dyDescent="0.25">
      <c r="A157" s="42">
        <v>2763</v>
      </c>
      <c r="B157" s="15" t="s">
        <v>150</v>
      </c>
      <c r="C157" s="39">
        <v>4303</v>
      </c>
      <c r="D157" s="39">
        <v>1</v>
      </c>
      <c r="E157" s="39">
        <v>1</v>
      </c>
      <c r="F157" s="39">
        <v>8</v>
      </c>
      <c r="G157" s="39">
        <v>10</v>
      </c>
      <c r="H157" s="39">
        <v>3</v>
      </c>
      <c r="I157" s="39">
        <v>1</v>
      </c>
      <c r="J157" s="39">
        <v>24</v>
      </c>
      <c r="K157" s="39">
        <v>1</v>
      </c>
      <c r="L157" s="39">
        <v>0</v>
      </c>
      <c r="M157" s="39">
        <v>15</v>
      </c>
      <c r="N157" s="39">
        <v>9</v>
      </c>
      <c r="O157" s="40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5" customHeight="1" x14ac:dyDescent="0.25">
      <c r="A158" s="42">
        <v>2765</v>
      </c>
      <c r="B158" s="15" t="s">
        <v>151</v>
      </c>
      <c r="C158" s="39">
        <v>7702</v>
      </c>
      <c r="D158" s="39">
        <v>0</v>
      </c>
      <c r="E158" s="39">
        <v>3</v>
      </c>
      <c r="F158" s="39">
        <v>17</v>
      </c>
      <c r="G158" s="39">
        <v>14</v>
      </c>
      <c r="H158" s="39">
        <v>2</v>
      </c>
      <c r="I158" s="39">
        <v>1</v>
      </c>
      <c r="J158" s="39">
        <v>37</v>
      </c>
      <c r="K158" s="39">
        <v>2</v>
      </c>
      <c r="L158" s="39">
        <v>0</v>
      </c>
      <c r="M158" s="39">
        <v>32</v>
      </c>
      <c r="N158" s="39">
        <v>5</v>
      </c>
      <c r="O158" s="40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5" customHeight="1" x14ac:dyDescent="0.25">
      <c r="A159" s="42">
        <v>2766</v>
      </c>
      <c r="B159" s="15" t="s">
        <v>152</v>
      </c>
      <c r="C159" s="39">
        <v>5436</v>
      </c>
      <c r="D159" s="39">
        <v>0</v>
      </c>
      <c r="E159" s="39">
        <v>8</v>
      </c>
      <c r="F159" s="39">
        <v>12</v>
      </c>
      <c r="G159" s="39">
        <v>9</v>
      </c>
      <c r="H159" s="39">
        <v>0</v>
      </c>
      <c r="I159" s="39">
        <v>1</v>
      </c>
      <c r="J159" s="39">
        <v>30</v>
      </c>
      <c r="K159" s="39">
        <v>0</v>
      </c>
      <c r="L159" s="39">
        <v>1</v>
      </c>
      <c r="M159" s="39">
        <v>30</v>
      </c>
      <c r="N159" s="39">
        <v>0</v>
      </c>
      <c r="O159" s="40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5" customHeight="1" x14ac:dyDescent="0.25">
      <c r="A160" s="42">
        <v>2767</v>
      </c>
      <c r="B160" s="15" t="s">
        <v>153</v>
      </c>
      <c r="C160" s="39">
        <v>2730</v>
      </c>
      <c r="D160" s="39">
        <v>0</v>
      </c>
      <c r="E160" s="39">
        <v>1</v>
      </c>
      <c r="F160" s="39">
        <v>5</v>
      </c>
      <c r="G160" s="39">
        <v>6</v>
      </c>
      <c r="H160" s="39">
        <v>2</v>
      </c>
      <c r="I160" s="39">
        <v>0</v>
      </c>
      <c r="J160" s="39">
        <v>14</v>
      </c>
      <c r="K160" s="39">
        <v>2</v>
      </c>
      <c r="L160" s="39">
        <v>0</v>
      </c>
      <c r="M160" s="39">
        <v>11</v>
      </c>
      <c r="N160" s="39">
        <v>3</v>
      </c>
      <c r="O160" s="40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5" customHeight="1" x14ac:dyDescent="0.25">
      <c r="A161" s="42">
        <v>2769</v>
      </c>
      <c r="B161" s="15" t="s">
        <v>154</v>
      </c>
      <c r="C161" s="39">
        <v>5576</v>
      </c>
      <c r="D161" s="39">
        <v>1</v>
      </c>
      <c r="E161" s="39">
        <v>2</v>
      </c>
      <c r="F161" s="39">
        <v>17</v>
      </c>
      <c r="G161" s="39">
        <v>11</v>
      </c>
      <c r="H161" s="39">
        <v>2</v>
      </c>
      <c r="I161" s="39">
        <v>4</v>
      </c>
      <c r="J161" s="39">
        <v>37</v>
      </c>
      <c r="K161" s="39">
        <v>5</v>
      </c>
      <c r="L161" s="39">
        <v>0</v>
      </c>
      <c r="M161" s="39">
        <v>30</v>
      </c>
      <c r="N161" s="39">
        <v>7</v>
      </c>
      <c r="O161" s="40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5" customHeight="1" x14ac:dyDescent="0.25">
      <c r="A162" s="42">
        <v>2770</v>
      </c>
      <c r="B162" s="15" t="s">
        <v>155</v>
      </c>
      <c r="C162" s="39">
        <v>8142</v>
      </c>
      <c r="D162" s="39">
        <v>2</v>
      </c>
      <c r="E162" s="39">
        <v>4</v>
      </c>
      <c r="F162" s="39">
        <v>10</v>
      </c>
      <c r="G162" s="39">
        <v>11</v>
      </c>
      <c r="H162" s="39">
        <v>3</v>
      </c>
      <c r="I162" s="39">
        <v>2</v>
      </c>
      <c r="J162" s="39">
        <v>32</v>
      </c>
      <c r="K162" s="39">
        <v>2</v>
      </c>
      <c r="L162" s="39">
        <v>2</v>
      </c>
      <c r="M162" s="39">
        <v>27</v>
      </c>
      <c r="N162" s="39">
        <v>5</v>
      </c>
      <c r="O162" s="40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5" customHeight="1" x14ac:dyDescent="0.25">
      <c r="A163" s="42">
        <v>2771</v>
      </c>
      <c r="B163" s="15" t="s">
        <v>156</v>
      </c>
      <c r="C163" s="39">
        <v>4926</v>
      </c>
      <c r="D163" s="39">
        <v>1</v>
      </c>
      <c r="E163" s="39">
        <v>4</v>
      </c>
      <c r="F163" s="39">
        <v>7</v>
      </c>
      <c r="G163" s="39">
        <v>19</v>
      </c>
      <c r="H163" s="39">
        <v>5</v>
      </c>
      <c r="I163" s="39">
        <v>1</v>
      </c>
      <c r="J163" s="39">
        <v>37</v>
      </c>
      <c r="K163" s="39">
        <v>2</v>
      </c>
      <c r="L163" s="39">
        <v>12</v>
      </c>
      <c r="M163" s="39">
        <v>22</v>
      </c>
      <c r="N163" s="39">
        <v>15</v>
      </c>
      <c r="O163" s="40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5" customHeight="1" x14ac:dyDescent="0.25">
      <c r="A164" s="42">
        <v>2773</v>
      </c>
      <c r="B164" s="15" t="s">
        <v>157</v>
      </c>
      <c r="C164" s="39">
        <v>9103</v>
      </c>
      <c r="D164" s="39">
        <v>1</v>
      </c>
      <c r="E164" s="39">
        <v>3</v>
      </c>
      <c r="F164" s="39">
        <v>9</v>
      </c>
      <c r="G164" s="39">
        <v>15</v>
      </c>
      <c r="H164" s="39">
        <v>1</v>
      </c>
      <c r="I164" s="39">
        <v>2</v>
      </c>
      <c r="J164" s="39">
        <v>31</v>
      </c>
      <c r="K164" s="39">
        <v>2</v>
      </c>
      <c r="L164" s="39">
        <v>1</v>
      </c>
      <c r="M164" s="39">
        <v>20</v>
      </c>
      <c r="N164" s="39">
        <v>11</v>
      </c>
      <c r="O164" s="40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5" customHeight="1" x14ac:dyDescent="0.25">
      <c r="A165" s="42">
        <v>2775</v>
      </c>
      <c r="B165" s="15" t="s">
        <v>158</v>
      </c>
      <c r="C165" s="39">
        <v>4104</v>
      </c>
      <c r="D165" s="39">
        <v>0</v>
      </c>
      <c r="E165" s="39">
        <v>0</v>
      </c>
      <c r="F165" s="39">
        <v>11</v>
      </c>
      <c r="G165" s="39">
        <v>7</v>
      </c>
      <c r="H165" s="39">
        <v>4</v>
      </c>
      <c r="I165" s="39">
        <v>0</v>
      </c>
      <c r="J165" s="39">
        <v>22</v>
      </c>
      <c r="K165" s="39">
        <v>1</v>
      </c>
      <c r="L165" s="39">
        <v>7</v>
      </c>
      <c r="M165" s="39">
        <v>13</v>
      </c>
      <c r="N165" s="39">
        <v>9</v>
      </c>
      <c r="O165" s="40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5" customHeight="1" x14ac:dyDescent="0.25">
      <c r="A166" s="42">
        <v>2824</v>
      </c>
      <c r="B166" s="15" t="s">
        <v>159</v>
      </c>
      <c r="C166" s="39">
        <v>2872</v>
      </c>
      <c r="D166" s="39">
        <v>1</v>
      </c>
      <c r="E166" s="39">
        <v>3</v>
      </c>
      <c r="F166" s="39">
        <v>17</v>
      </c>
      <c r="G166" s="39">
        <v>14</v>
      </c>
      <c r="H166" s="39">
        <v>3</v>
      </c>
      <c r="I166" s="39">
        <v>3</v>
      </c>
      <c r="J166" s="39">
        <v>41</v>
      </c>
      <c r="K166" s="39">
        <v>3</v>
      </c>
      <c r="L166" s="39">
        <v>2</v>
      </c>
      <c r="M166" s="39">
        <v>24</v>
      </c>
      <c r="N166" s="39">
        <v>17</v>
      </c>
      <c r="O166" s="40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5" customHeight="1" x14ac:dyDescent="0.25">
      <c r="A167" s="42">
        <v>2829</v>
      </c>
      <c r="B167" s="15" t="s">
        <v>160</v>
      </c>
      <c r="C167" s="39">
        <v>6358</v>
      </c>
      <c r="D167" s="39">
        <v>1</v>
      </c>
      <c r="E167" s="39">
        <v>10</v>
      </c>
      <c r="F167" s="39">
        <v>31</v>
      </c>
      <c r="G167" s="39">
        <v>51</v>
      </c>
      <c r="H167" s="39">
        <v>19</v>
      </c>
      <c r="I167" s="39">
        <v>4</v>
      </c>
      <c r="J167" s="39">
        <v>116</v>
      </c>
      <c r="K167" s="39">
        <v>15</v>
      </c>
      <c r="L167" s="39">
        <v>21</v>
      </c>
      <c r="M167" s="39">
        <v>93</v>
      </c>
      <c r="N167" s="39">
        <v>23</v>
      </c>
      <c r="O167" s="40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5" customHeight="1" x14ac:dyDescent="0.25">
      <c r="A168" s="42">
        <v>2831</v>
      </c>
      <c r="B168" s="15" t="s">
        <v>161</v>
      </c>
      <c r="C168" s="39">
        <v>7179</v>
      </c>
      <c r="D168" s="39">
        <v>2</v>
      </c>
      <c r="E168" s="39">
        <v>7</v>
      </c>
      <c r="F168" s="39">
        <v>29</v>
      </c>
      <c r="G168" s="39">
        <v>18</v>
      </c>
      <c r="H168" s="39">
        <v>5</v>
      </c>
      <c r="I168" s="39">
        <v>2</v>
      </c>
      <c r="J168" s="39">
        <v>63</v>
      </c>
      <c r="K168" s="39">
        <v>4</v>
      </c>
      <c r="L168" s="39">
        <v>2</v>
      </c>
      <c r="M168" s="39">
        <v>51</v>
      </c>
      <c r="N168" s="39">
        <v>12</v>
      </c>
      <c r="O168" s="40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5" customHeight="1" x14ac:dyDescent="0.25">
      <c r="A169" s="42">
        <v>2846</v>
      </c>
      <c r="B169" s="15" t="s">
        <v>162</v>
      </c>
      <c r="C169" s="39">
        <v>2473</v>
      </c>
      <c r="D169" s="39">
        <v>0</v>
      </c>
      <c r="E169" s="39">
        <v>0</v>
      </c>
      <c r="F169" s="39">
        <v>2</v>
      </c>
      <c r="G169" s="39">
        <v>0</v>
      </c>
      <c r="H169" s="39">
        <v>1</v>
      </c>
      <c r="I169" s="39">
        <v>3</v>
      </c>
      <c r="J169" s="39">
        <v>6</v>
      </c>
      <c r="K169" s="39">
        <v>4</v>
      </c>
      <c r="L169" s="39">
        <v>0</v>
      </c>
      <c r="M169" s="39">
        <v>1</v>
      </c>
      <c r="N169" s="39">
        <v>5</v>
      </c>
      <c r="O169" s="40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5" customHeight="1" x14ac:dyDescent="0.25">
      <c r="A170" s="42">
        <v>2861</v>
      </c>
      <c r="B170" s="15" t="s">
        <v>163</v>
      </c>
      <c r="C170" s="39">
        <v>2711</v>
      </c>
      <c r="D170" s="39">
        <v>0</v>
      </c>
      <c r="E170" s="39">
        <v>5</v>
      </c>
      <c r="F170" s="39">
        <v>4</v>
      </c>
      <c r="G170" s="39">
        <v>13</v>
      </c>
      <c r="H170" s="39">
        <v>1</v>
      </c>
      <c r="I170" s="39">
        <v>1</v>
      </c>
      <c r="J170" s="39">
        <v>24</v>
      </c>
      <c r="K170" s="39">
        <v>0</v>
      </c>
      <c r="L170" s="39">
        <v>9</v>
      </c>
      <c r="M170" s="39">
        <v>19</v>
      </c>
      <c r="N170" s="39">
        <v>5</v>
      </c>
      <c r="O170" s="40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5" customHeight="1" x14ac:dyDescent="0.25">
      <c r="A171" s="42">
        <v>2937</v>
      </c>
      <c r="B171" s="15" t="s">
        <v>164</v>
      </c>
      <c r="C171" s="39">
        <v>5150</v>
      </c>
      <c r="D171" s="39">
        <v>5</v>
      </c>
      <c r="E171" s="39">
        <v>11</v>
      </c>
      <c r="F171" s="39">
        <v>44</v>
      </c>
      <c r="G171" s="39">
        <v>34</v>
      </c>
      <c r="H171" s="39">
        <v>2</v>
      </c>
      <c r="I171" s="39">
        <v>0</v>
      </c>
      <c r="J171" s="39">
        <v>96</v>
      </c>
      <c r="K171" s="39">
        <v>0</v>
      </c>
      <c r="L171" s="39">
        <v>2</v>
      </c>
      <c r="M171" s="39">
        <v>92</v>
      </c>
      <c r="N171" s="39">
        <v>4</v>
      </c>
      <c r="O171" s="40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5" customHeight="1" x14ac:dyDescent="0.25">
      <c r="A172" s="42">
        <v>2939</v>
      </c>
      <c r="B172" s="15" t="s">
        <v>165</v>
      </c>
      <c r="C172" s="39">
        <v>17308</v>
      </c>
      <c r="D172" s="39">
        <v>7</v>
      </c>
      <c r="E172" s="39">
        <v>13</v>
      </c>
      <c r="F172" s="39">
        <v>67</v>
      </c>
      <c r="G172" s="39">
        <v>91</v>
      </c>
      <c r="H172" s="39">
        <v>17</v>
      </c>
      <c r="I172" s="39">
        <v>7</v>
      </c>
      <c r="J172" s="39">
        <v>202</v>
      </c>
      <c r="K172" s="39">
        <v>13</v>
      </c>
      <c r="L172" s="39">
        <v>5</v>
      </c>
      <c r="M172" s="39">
        <v>174</v>
      </c>
      <c r="N172" s="39">
        <v>28</v>
      </c>
      <c r="O172" s="40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5" customHeight="1" x14ac:dyDescent="0.25">
      <c r="A173" s="42">
        <v>3001</v>
      </c>
      <c r="B173" s="15" t="s">
        <v>166</v>
      </c>
      <c r="C173" s="39">
        <v>7454</v>
      </c>
      <c r="D173" s="39">
        <v>9</v>
      </c>
      <c r="E173" s="39">
        <v>20</v>
      </c>
      <c r="F173" s="39">
        <v>33</v>
      </c>
      <c r="G173" s="39">
        <v>63</v>
      </c>
      <c r="H173" s="39">
        <v>37</v>
      </c>
      <c r="I173" s="39">
        <v>20</v>
      </c>
      <c r="J173" s="39">
        <v>182</v>
      </c>
      <c r="K173" s="39">
        <v>26</v>
      </c>
      <c r="L173" s="39">
        <v>11</v>
      </c>
      <c r="M173" s="39">
        <v>135</v>
      </c>
      <c r="N173" s="39">
        <v>47</v>
      </c>
      <c r="O173" s="40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5" customHeight="1" x14ac:dyDescent="0.25">
      <c r="A174" s="42">
        <v>3024</v>
      </c>
      <c r="B174" s="15" t="s">
        <v>167</v>
      </c>
      <c r="C174" s="39">
        <v>2871</v>
      </c>
      <c r="D174" s="39">
        <v>2</v>
      </c>
      <c r="E174" s="39">
        <v>12</v>
      </c>
      <c r="F174" s="39">
        <v>8</v>
      </c>
      <c r="G174" s="39">
        <v>12</v>
      </c>
      <c r="H174" s="39">
        <v>12</v>
      </c>
      <c r="I174" s="39">
        <v>5</v>
      </c>
      <c r="J174" s="39">
        <v>51</v>
      </c>
      <c r="K174" s="39">
        <v>9</v>
      </c>
      <c r="L174" s="39">
        <v>10</v>
      </c>
      <c r="M174" s="39">
        <v>27</v>
      </c>
      <c r="N174" s="39">
        <v>24</v>
      </c>
      <c r="O174" s="40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5" customHeight="1" x14ac:dyDescent="0.25">
      <c r="A175" s="42">
        <v>3101</v>
      </c>
      <c r="B175" s="15" t="s">
        <v>168</v>
      </c>
      <c r="C175" s="39">
        <v>2542</v>
      </c>
      <c r="D175" s="39">
        <v>1</v>
      </c>
      <c r="E175" s="39">
        <v>5</v>
      </c>
      <c r="F175" s="39">
        <v>10</v>
      </c>
      <c r="G175" s="39">
        <v>6</v>
      </c>
      <c r="H175" s="39">
        <v>1</v>
      </c>
      <c r="I175" s="39">
        <v>0</v>
      </c>
      <c r="J175" s="39">
        <v>23</v>
      </c>
      <c r="K175" s="39">
        <v>1</v>
      </c>
      <c r="L175" s="39">
        <v>2</v>
      </c>
      <c r="M175" s="39">
        <v>19</v>
      </c>
      <c r="N175" s="39">
        <v>4</v>
      </c>
      <c r="O175" s="40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5" customHeight="1" x14ac:dyDescent="0.25">
      <c r="A176" s="42">
        <v>3203</v>
      </c>
      <c r="B176" s="15" t="s">
        <v>169</v>
      </c>
      <c r="C176" s="39">
        <v>40408</v>
      </c>
      <c r="D176" s="39">
        <v>96</v>
      </c>
      <c r="E176" s="39">
        <v>92</v>
      </c>
      <c r="F176" s="39">
        <v>151</v>
      </c>
      <c r="G176" s="39">
        <v>161</v>
      </c>
      <c r="H176" s="39">
        <v>45</v>
      </c>
      <c r="I176" s="39">
        <v>9</v>
      </c>
      <c r="J176" s="39">
        <v>554</v>
      </c>
      <c r="K176" s="39">
        <v>4</v>
      </c>
      <c r="L176" s="39">
        <v>18</v>
      </c>
      <c r="M176" s="39">
        <v>531</v>
      </c>
      <c r="N176" s="39">
        <v>23</v>
      </c>
      <c r="O176" s="40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5" customHeight="1" x14ac:dyDescent="0.25">
      <c r="A177" s="42">
        <v>3204</v>
      </c>
      <c r="B177" s="15" t="s">
        <v>170</v>
      </c>
      <c r="C177" s="39">
        <v>3949</v>
      </c>
      <c r="D177" s="39">
        <v>5</v>
      </c>
      <c r="E177" s="39">
        <v>12</v>
      </c>
      <c r="F177" s="39">
        <v>29</v>
      </c>
      <c r="G177" s="39">
        <v>38</v>
      </c>
      <c r="H177" s="39">
        <v>11</v>
      </c>
      <c r="I177" s="39">
        <v>2</v>
      </c>
      <c r="J177" s="39">
        <v>97</v>
      </c>
      <c r="K177" s="39">
        <v>17</v>
      </c>
      <c r="L177" s="39">
        <v>12</v>
      </c>
      <c r="M177" s="39">
        <v>83</v>
      </c>
      <c r="N177" s="39">
        <v>14</v>
      </c>
      <c r="O177" s="40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5" customHeight="1" x14ac:dyDescent="0.25">
      <c r="A178" s="42">
        <v>3213</v>
      </c>
      <c r="B178" s="15" t="s">
        <v>171</v>
      </c>
      <c r="C178" s="39">
        <v>4077</v>
      </c>
      <c r="D178" s="39">
        <v>2</v>
      </c>
      <c r="E178" s="39">
        <v>13</v>
      </c>
      <c r="F178" s="39">
        <v>30</v>
      </c>
      <c r="G178" s="39">
        <v>68</v>
      </c>
      <c r="H178" s="39">
        <v>26</v>
      </c>
      <c r="I178" s="39">
        <v>8</v>
      </c>
      <c r="J178" s="39">
        <v>147</v>
      </c>
      <c r="K178" s="39">
        <v>14</v>
      </c>
      <c r="L178" s="39">
        <v>31</v>
      </c>
      <c r="M178" s="39">
        <v>132</v>
      </c>
      <c r="N178" s="39">
        <v>15</v>
      </c>
      <c r="O178" s="40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5" customHeight="1" x14ac:dyDescent="0.25">
      <c r="A179" s="42">
        <v>3215</v>
      </c>
      <c r="B179" s="15" t="s">
        <v>172</v>
      </c>
      <c r="C179" s="39">
        <v>4898</v>
      </c>
      <c r="D179" s="39">
        <v>12</v>
      </c>
      <c r="E179" s="39">
        <v>40</v>
      </c>
      <c r="F179" s="39">
        <v>72</v>
      </c>
      <c r="G179" s="39">
        <v>57</v>
      </c>
      <c r="H179" s="39">
        <v>18</v>
      </c>
      <c r="I179" s="39">
        <v>10</v>
      </c>
      <c r="J179" s="39">
        <v>209</v>
      </c>
      <c r="K179" s="39">
        <v>2</v>
      </c>
      <c r="L179" s="39">
        <v>0</v>
      </c>
      <c r="M179" s="39">
        <v>209</v>
      </c>
      <c r="N179" s="39">
        <v>0</v>
      </c>
      <c r="O179" s="40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5" customHeight="1" x14ac:dyDescent="0.25">
      <c r="A180" s="42">
        <v>3216</v>
      </c>
      <c r="B180" s="15" t="s">
        <v>173</v>
      </c>
      <c r="C180" s="39">
        <v>3166</v>
      </c>
      <c r="D180" s="39">
        <v>5</v>
      </c>
      <c r="E180" s="39">
        <v>10</v>
      </c>
      <c r="F180" s="39">
        <v>24</v>
      </c>
      <c r="G180" s="39">
        <v>40</v>
      </c>
      <c r="H180" s="39">
        <v>11</v>
      </c>
      <c r="I180" s="39">
        <v>2</v>
      </c>
      <c r="J180" s="39">
        <v>92</v>
      </c>
      <c r="K180" s="39">
        <v>4</v>
      </c>
      <c r="L180" s="39">
        <v>2</v>
      </c>
      <c r="M180" s="39">
        <v>86</v>
      </c>
      <c r="N180" s="39">
        <v>6</v>
      </c>
      <c r="O180" s="40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5" customHeight="1" x14ac:dyDescent="0.25">
      <c r="A181" s="42">
        <v>3231</v>
      </c>
      <c r="B181" s="15" t="s">
        <v>174</v>
      </c>
      <c r="C181" s="39">
        <v>3070</v>
      </c>
      <c r="D181" s="39">
        <v>0</v>
      </c>
      <c r="E181" s="39">
        <v>10</v>
      </c>
      <c r="F181" s="39">
        <v>16</v>
      </c>
      <c r="G181" s="39">
        <v>21</v>
      </c>
      <c r="H181" s="39">
        <v>4</v>
      </c>
      <c r="I181" s="39">
        <v>0</v>
      </c>
      <c r="J181" s="39">
        <v>51</v>
      </c>
      <c r="K181" s="39">
        <v>0</v>
      </c>
      <c r="L181" s="39">
        <v>0</v>
      </c>
      <c r="M181" s="39">
        <v>51</v>
      </c>
      <c r="N181" s="39">
        <v>0</v>
      </c>
      <c r="O181" s="40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5" customHeight="1" x14ac:dyDescent="0.25">
      <c r="A182" s="42">
        <v>3234</v>
      </c>
      <c r="B182" s="15" t="s">
        <v>175</v>
      </c>
      <c r="C182" s="39">
        <v>2160</v>
      </c>
      <c r="D182" s="39">
        <v>2</v>
      </c>
      <c r="E182" s="39">
        <v>6</v>
      </c>
      <c r="F182" s="39">
        <v>2</v>
      </c>
      <c r="G182" s="39">
        <v>17</v>
      </c>
      <c r="H182" s="39">
        <v>7</v>
      </c>
      <c r="I182" s="39">
        <v>7</v>
      </c>
      <c r="J182" s="39">
        <v>41</v>
      </c>
      <c r="K182" s="39">
        <v>17</v>
      </c>
      <c r="L182" s="39">
        <v>34</v>
      </c>
      <c r="M182" s="39">
        <v>12</v>
      </c>
      <c r="N182" s="39">
        <v>29</v>
      </c>
      <c r="O182" s="40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5" customHeight="1" x14ac:dyDescent="0.25">
      <c r="A183" s="42">
        <v>3236</v>
      </c>
      <c r="B183" s="15" t="s">
        <v>176</v>
      </c>
      <c r="C183" s="39">
        <v>2513</v>
      </c>
      <c r="D183" s="39">
        <v>0</v>
      </c>
      <c r="E183" s="39">
        <v>20</v>
      </c>
      <c r="F183" s="39">
        <v>29</v>
      </c>
      <c r="G183" s="39">
        <v>27</v>
      </c>
      <c r="H183" s="39">
        <v>9</v>
      </c>
      <c r="I183" s="39">
        <v>1</v>
      </c>
      <c r="J183" s="39">
        <v>86</v>
      </c>
      <c r="K183" s="39">
        <v>36</v>
      </c>
      <c r="L183" s="39">
        <v>2</v>
      </c>
      <c r="M183" s="39">
        <v>83</v>
      </c>
      <c r="N183" s="39">
        <v>3</v>
      </c>
      <c r="O183" s="40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5" customHeight="1" x14ac:dyDescent="0.25">
      <c r="A184" s="42">
        <v>3237</v>
      </c>
      <c r="B184" s="15" t="s">
        <v>177</v>
      </c>
      <c r="C184" s="39">
        <v>2719</v>
      </c>
      <c r="D184" s="39">
        <v>5</v>
      </c>
      <c r="E184" s="39">
        <v>10</v>
      </c>
      <c r="F184" s="39">
        <v>26</v>
      </c>
      <c r="G184" s="39">
        <v>14</v>
      </c>
      <c r="H184" s="39">
        <v>22</v>
      </c>
      <c r="I184" s="39">
        <v>5</v>
      </c>
      <c r="J184" s="39">
        <v>82</v>
      </c>
      <c r="K184" s="39">
        <v>2</v>
      </c>
      <c r="L184" s="39">
        <v>8</v>
      </c>
      <c r="M184" s="39">
        <v>69</v>
      </c>
      <c r="N184" s="39">
        <v>13</v>
      </c>
      <c r="O184" s="40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5" customHeight="1" x14ac:dyDescent="0.25">
      <c r="A185" s="42">
        <v>3238</v>
      </c>
      <c r="B185" s="15" t="s">
        <v>178</v>
      </c>
      <c r="C185" s="39">
        <v>3292</v>
      </c>
      <c r="D185" s="39">
        <v>1</v>
      </c>
      <c r="E185" s="39">
        <v>7</v>
      </c>
      <c r="F185" s="39">
        <v>14</v>
      </c>
      <c r="G185" s="39">
        <v>10</v>
      </c>
      <c r="H185" s="39">
        <v>12</v>
      </c>
      <c r="I185" s="39">
        <v>10</v>
      </c>
      <c r="J185" s="39">
        <v>54</v>
      </c>
      <c r="K185" s="39">
        <v>13</v>
      </c>
      <c r="L185" s="39">
        <v>0</v>
      </c>
      <c r="M185" s="39">
        <v>54</v>
      </c>
      <c r="N185" s="39">
        <v>0</v>
      </c>
      <c r="O185" s="40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5" customHeight="1" x14ac:dyDescent="0.25">
      <c r="A186" s="42">
        <v>3251</v>
      </c>
      <c r="B186" s="15" t="s">
        <v>179</v>
      </c>
      <c r="C186" s="39">
        <v>4900</v>
      </c>
      <c r="D186" s="39">
        <v>0</v>
      </c>
      <c r="E186" s="39">
        <v>8</v>
      </c>
      <c r="F186" s="39">
        <v>12</v>
      </c>
      <c r="G186" s="39">
        <v>11</v>
      </c>
      <c r="H186" s="39">
        <v>13</v>
      </c>
      <c r="I186" s="39">
        <v>4</v>
      </c>
      <c r="J186" s="39">
        <v>48</v>
      </c>
      <c r="K186" s="39">
        <v>3</v>
      </c>
      <c r="L186" s="39">
        <v>2</v>
      </c>
      <c r="M186" s="39">
        <v>26</v>
      </c>
      <c r="N186" s="39">
        <v>22</v>
      </c>
      <c r="O186" s="40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5" customHeight="1" x14ac:dyDescent="0.25">
      <c r="A187" s="42">
        <v>3254</v>
      </c>
      <c r="B187" s="15" t="s">
        <v>180</v>
      </c>
      <c r="C187" s="39">
        <v>3075</v>
      </c>
      <c r="D187" s="39">
        <v>0</v>
      </c>
      <c r="E187" s="39">
        <v>0</v>
      </c>
      <c r="F187" s="39">
        <v>4</v>
      </c>
      <c r="G187" s="39">
        <v>7</v>
      </c>
      <c r="H187" s="39">
        <v>2</v>
      </c>
      <c r="I187" s="39">
        <v>0</v>
      </c>
      <c r="J187" s="39">
        <v>13</v>
      </c>
      <c r="K187" s="39">
        <v>2</v>
      </c>
      <c r="L187" s="39">
        <v>0</v>
      </c>
      <c r="M187" s="39">
        <v>11</v>
      </c>
      <c r="N187" s="39">
        <v>2</v>
      </c>
      <c r="O187" s="40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5" customHeight="1" x14ac:dyDescent="0.25">
      <c r="A188" s="42">
        <v>3271</v>
      </c>
      <c r="B188" s="15" t="s">
        <v>181</v>
      </c>
      <c r="C188" s="39">
        <v>5173</v>
      </c>
      <c r="D188" s="39">
        <v>10</v>
      </c>
      <c r="E188" s="39">
        <v>15</v>
      </c>
      <c r="F188" s="39">
        <v>24</v>
      </c>
      <c r="G188" s="39">
        <v>13</v>
      </c>
      <c r="H188" s="39">
        <v>15</v>
      </c>
      <c r="I188" s="39">
        <v>5</v>
      </c>
      <c r="J188" s="39">
        <v>82</v>
      </c>
      <c r="K188" s="39">
        <v>16</v>
      </c>
      <c r="L188" s="39">
        <v>5</v>
      </c>
      <c r="M188" s="39">
        <v>79</v>
      </c>
      <c r="N188" s="39">
        <v>3</v>
      </c>
      <c r="O188" s="40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5" customHeight="1" x14ac:dyDescent="0.25">
      <c r="A189" s="42">
        <v>3273</v>
      </c>
      <c r="B189" s="15" t="s">
        <v>182</v>
      </c>
      <c r="C189" s="39">
        <v>2782</v>
      </c>
      <c r="D189" s="39">
        <v>2</v>
      </c>
      <c r="E189" s="39">
        <v>3</v>
      </c>
      <c r="F189" s="39">
        <v>11</v>
      </c>
      <c r="G189" s="39">
        <v>9</v>
      </c>
      <c r="H189" s="39">
        <v>6</v>
      </c>
      <c r="I189" s="39">
        <v>6</v>
      </c>
      <c r="J189" s="39">
        <v>37</v>
      </c>
      <c r="K189" s="39">
        <v>5</v>
      </c>
      <c r="L189" s="39">
        <v>12</v>
      </c>
      <c r="M189" s="39">
        <v>22</v>
      </c>
      <c r="N189" s="39">
        <v>15</v>
      </c>
      <c r="O189" s="40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5" customHeight="1" x14ac:dyDescent="0.25">
      <c r="A190" s="42">
        <v>3293</v>
      </c>
      <c r="B190" s="15" t="s">
        <v>183</v>
      </c>
      <c r="C190" s="39">
        <v>3441</v>
      </c>
      <c r="D190" s="39">
        <v>0</v>
      </c>
      <c r="E190" s="39">
        <v>0</v>
      </c>
      <c r="F190" s="39">
        <v>1</v>
      </c>
      <c r="G190" s="39">
        <v>7</v>
      </c>
      <c r="H190" s="39">
        <v>4</v>
      </c>
      <c r="I190" s="39">
        <v>10</v>
      </c>
      <c r="J190" s="39">
        <v>22</v>
      </c>
      <c r="K190" s="39">
        <v>22</v>
      </c>
      <c r="L190" s="39">
        <v>0</v>
      </c>
      <c r="M190" s="39">
        <v>0</v>
      </c>
      <c r="N190" s="39">
        <v>22</v>
      </c>
      <c r="O190" s="40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5" customHeight="1" x14ac:dyDescent="0.25">
      <c r="A191" s="42">
        <v>3332</v>
      </c>
      <c r="B191" s="15" t="s">
        <v>184</v>
      </c>
      <c r="C191" s="39">
        <v>2073</v>
      </c>
      <c r="D191" s="39">
        <v>0</v>
      </c>
      <c r="E191" s="39">
        <v>0</v>
      </c>
      <c r="F191" s="39">
        <v>4</v>
      </c>
      <c r="G191" s="39">
        <v>4</v>
      </c>
      <c r="H191" s="39">
        <v>4</v>
      </c>
      <c r="I191" s="39">
        <v>1</v>
      </c>
      <c r="J191" s="39">
        <v>13</v>
      </c>
      <c r="K191" s="39">
        <v>2</v>
      </c>
      <c r="L191" s="39">
        <v>3</v>
      </c>
      <c r="M191" s="39">
        <v>11</v>
      </c>
      <c r="N191" s="39">
        <v>2</v>
      </c>
      <c r="O191" s="40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5" customHeight="1" x14ac:dyDescent="0.25">
      <c r="A192" s="42">
        <v>3339</v>
      </c>
      <c r="B192" s="15" t="s">
        <v>187</v>
      </c>
      <c r="C192" s="39">
        <v>2302</v>
      </c>
      <c r="D192" s="39">
        <v>1</v>
      </c>
      <c r="E192" s="39">
        <v>1</v>
      </c>
      <c r="F192" s="39">
        <v>4</v>
      </c>
      <c r="G192" s="39">
        <v>6</v>
      </c>
      <c r="H192" s="39">
        <v>2</v>
      </c>
      <c r="I192" s="39">
        <v>3</v>
      </c>
      <c r="J192" s="39">
        <v>17</v>
      </c>
      <c r="K192" s="39">
        <v>0</v>
      </c>
      <c r="L192" s="39">
        <v>0</v>
      </c>
      <c r="M192" s="39">
        <v>9</v>
      </c>
      <c r="N192" s="39">
        <v>8</v>
      </c>
      <c r="O192" s="40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5" customHeight="1" x14ac:dyDescent="0.25">
      <c r="A193" s="42">
        <v>3340</v>
      </c>
      <c r="B193" s="15" t="s">
        <v>322</v>
      </c>
      <c r="C193" s="39">
        <v>12162</v>
      </c>
      <c r="D193" s="39">
        <v>0</v>
      </c>
      <c r="E193" s="39">
        <v>10</v>
      </c>
      <c r="F193" s="39">
        <v>30</v>
      </c>
      <c r="G193" s="39">
        <v>69</v>
      </c>
      <c r="H193" s="39">
        <v>35</v>
      </c>
      <c r="I193" s="39">
        <v>12</v>
      </c>
      <c r="J193" s="39">
        <v>156</v>
      </c>
      <c r="K193" s="39">
        <v>23</v>
      </c>
      <c r="L193" s="39">
        <v>74</v>
      </c>
      <c r="M193" s="39">
        <v>138</v>
      </c>
      <c r="N193" s="39">
        <v>18</v>
      </c>
      <c r="O193" s="40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5" customHeight="1" x14ac:dyDescent="0.25">
      <c r="A194" s="42">
        <v>3352</v>
      </c>
      <c r="B194" s="15" t="s">
        <v>188</v>
      </c>
      <c r="C194" s="39">
        <v>2458</v>
      </c>
      <c r="D194" s="39">
        <v>10</v>
      </c>
      <c r="E194" s="39">
        <v>17</v>
      </c>
      <c r="F194" s="39">
        <v>11</v>
      </c>
      <c r="G194" s="39">
        <v>38</v>
      </c>
      <c r="H194" s="39">
        <v>36</v>
      </c>
      <c r="I194" s="39">
        <v>6</v>
      </c>
      <c r="J194" s="39">
        <v>118</v>
      </c>
      <c r="K194" s="39">
        <v>14</v>
      </c>
      <c r="L194" s="39">
        <v>0</v>
      </c>
      <c r="M194" s="39">
        <v>87</v>
      </c>
      <c r="N194" s="39">
        <v>31</v>
      </c>
      <c r="O194" s="40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5" customHeight="1" x14ac:dyDescent="0.25">
      <c r="A195" s="42">
        <v>3377</v>
      </c>
      <c r="B195" s="15" t="s">
        <v>189</v>
      </c>
      <c r="C195" s="39">
        <v>3688</v>
      </c>
      <c r="D195" s="39">
        <v>13</v>
      </c>
      <c r="E195" s="39">
        <v>8</v>
      </c>
      <c r="F195" s="39">
        <v>17</v>
      </c>
      <c r="G195" s="39">
        <v>22</v>
      </c>
      <c r="H195" s="39">
        <v>2</v>
      </c>
      <c r="I195" s="39">
        <v>3</v>
      </c>
      <c r="J195" s="39">
        <v>65</v>
      </c>
      <c r="K195" s="39">
        <v>3</v>
      </c>
      <c r="L195" s="39">
        <v>0</v>
      </c>
      <c r="M195" s="39">
        <v>61</v>
      </c>
      <c r="N195" s="39">
        <v>4</v>
      </c>
      <c r="O195" s="40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5" customHeight="1" x14ac:dyDescent="0.25">
      <c r="A196" s="42">
        <v>3392</v>
      </c>
      <c r="B196" s="15" t="s">
        <v>190</v>
      </c>
      <c r="C196" s="39">
        <v>3301</v>
      </c>
      <c r="D196" s="39">
        <v>6</v>
      </c>
      <c r="E196" s="39">
        <v>10</v>
      </c>
      <c r="F196" s="39">
        <v>17</v>
      </c>
      <c r="G196" s="39">
        <v>17</v>
      </c>
      <c r="H196" s="39">
        <v>10</v>
      </c>
      <c r="I196" s="39">
        <v>6</v>
      </c>
      <c r="J196" s="39">
        <v>66</v>
      </c>
      <c r="K196" s="39">
        <v>8</v>
      </c>
      <c r="L196" s="39">
        <v>3</v>
      </c>
      <c r="M196" s="39">
        <v>47</v>
      </c>
      <c r="N196" s="39">
        <v>19</v>
      </c>
      <c r="O196" s="40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5" customHeight="1" x14ac:dyDescent="0.25">
      <c r="A197" s="42">
        <v>3402</v>
      </c>
      <c r="B197" s="15" t="s">
        <v>191</v>
      </c>
      <c r="C197" s="39">
        <v>4233</v>
      </c>
      <c r="D197" s="39">
        <v>7</v>
      </c>
      <c r="E197" s="39">
        <v>9</v>
      </c>
      <c r="F197" s="39">
        <v>17</v>
      </c>
      <c r="G197" s="39">
        <v>18</v>
      </c>
      <c r="H197" s="39">
        <v>3</v>
      </c>
      <c r="I197" s="39">
        <v>4</v>
      </c>
      <c r="J197" s="39">
        <v>58</v>
      </c>
      <c r="K197" s="39">
        <v>3</v>
      </c>
      <c r="L197" s="39">
        <v>0</v>
      </c>
      <c r="M197" s="39">
        <v>51</v>
      </c>
      <c r="N197" s="39">
        <v>7</v>
      </c>
      <c r="O197" s="40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5" customHeight="1" x14ac:dyDescent="0.25">
      <c r="A198" s="42">
        <v>3407</v>
      </c>
      <c r="B198" s="15" t="s">
        <v>192</v>
      </c>
      <c r="C198" s="39">
        <v>2363</v>
      </c>
      <c r="D198" s="39">
        <v>0</v>
      </c>
      <c r="E198" s="39">
        <v>3</v>
      </c>
      <c r="F198" s="39">
        <v>1</v>
      </c>
      <c r="G198" s="39">
        <v>1</v>
      </c>
      <c r="H198" s="39">
        <v>1</v>
      </c>
      <c r="I198" s="39">
        <v>0</v>
      </c>
      <c r="J198" s="39">
        <v>6</v>
      </c>
      <c r="K198" s="39">
        <v>0</v>
      </c>
      <c r="L198" s="39">
        <v>0</v>
      </c>
      <c r="M198" s="39">
        <v>5</v>
      </c>
      <c r="N198" s="39">
        <v>1</v>
      </c>
      <c r="O198" s="40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5" customHeight="1" x14ac:dyDescent="0.25">
      <c r="A199" s="42">
        <v>3408</v>
      </c>
      <c r="B199" s="15" t="s">
        <v>193</v>
      </c>
      <c r="C199" s="39">
        <v>5322</v>
      </c>
      <c r="D199" s="39">
        <v>3</v>
      </c>
      <c r="E199" s="39">
        <v>5</v>
      </c>
      <c r="F199" s="39">
        <v>2</v>
      </c>
      <c r="G199" s="39">
        <v>22</v>
      </c>
      <c r="H199" s="39">
        <v>2</v>
      </c>
      <c r="I199" s="39">
        <v>1</v>
      </c>
      <c r="J199" s="39">
        <v>35</v>
      </c>
      <c r="K199" s="39">
        <v>8</v>
      </c>
      <c r="L199" s="39">
        <v>0</v>
      </c>
      <c r="M199" s="39">
        <v>28</v>
      </c>
      <c r="N199" s="39">
        <v>7</v>
      </c>
      <c r="O199" s="40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5" customHeight="1" x14ac:dyDescent="0.25">
      <c r="A200" s="42">
        <v>3425</v>
      </c>
      <c r="B200" s="15" t="s">
        <v>194</v>
      </c>
      <c r="C200" s="39">
        <v>8474</v>
      </c>
      <c r="D200" s="39">
        <v>11</v>
      </c>
      <c r="E200" s="39">
        <v>13</v>
      </c>
      <c r="F200" s="39">
        <v>24</v>
      </c>
      <c r="G200" s="39">
        <v>63</v>
      </c>
      <c r="H200" s="39">
        <v>21</v>
      </c>
      <c r="I200" s="39">
        <v>7</v>
      </c>
      <c r="J200" s="39">
        <v>139</v>
      </c>
      <c r="K200" s="39">
        <v>0</v>
      </c>
      <c r="L200" s="39">
        <v>20</v>
      </c>
      <c r="M200" s="39">
        <v>130</v>
      </c>
      <c r="N200" s="39">
        <v>9</v>
      </c>
      <c r="O200" s="40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5" customHeight="1" x14ac:dyDescent="0.25">
      <c r="A201" s="42">
        <v>3442</v>
      </c>
      <c r="B201" s="15" t="s">
        <v>195</v>
      </c>
      <c r="C201" s="39">
        <v>3354</v>
      </c>
      <c r="D201" s="39">
        <v>3</v>
      </c>
      <c r="E201" s="39">
        <v>2</v>
      </c>
      <c r="F201" s="39">
        <v>6</v>
      </c>
      <c r="G201" s="39">
        <v>13</v>
      </c>
      <c r="H201" s="39">
        <v>4</v>
      </c>
      <c r="I201" s="39">
        <v>2</v>
      </c>
      <c r="J201" s="39">
        <v>30</v>
      </c>
      <c r="K201" s="39">
        <v>0</v>
      </c>
      <c r="L201" s="39">
        <v>0</v>
      </c>
      <c r="M201" s="39">
        <v>30</v>
      </c>
      <c r="N201" s="39">
        <v>0</v>
      </c>
      <c r="O201" s="40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5" customHeight="1" x14ac:dyDescent="0.25">
      <c r="A202" s="42">
        <v>3443</v>
      </c>
      <c r="B202" s="15" t="s">
        <v>196</v>
      </c>
      <c r="C202" s="39">
        <v>7838</v>
      </c>
      <c r="D202" s="39">
        <v>6</v>
      </c>
      <c r="E202" s="39">
        <v>7</v>
      </c>
      <c r="F202" s="39">
        <v>21</v>
      </c>
      <c r="G202" s="39">
        <v>75</v>
      </c>
      <c r="H202" s="39">
        <v>32</v>
      </c>
      <c r="I202" s="39">
        <v>19</v>
      </c>
      <c r="J202" s="39">
        <v>160</v>
      </c>
      <c r="K202" s="39">
        <v>18</v>
      </c>
      <c r="L202" s="39">
        <v>29</v>
      </c>
      <c r="M202" s="39">
        <v>102</v>
      </c>
      <c r="N202" s="39">
        <v>58</v>
      </c>
      <c r="O202" s="40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5" customHeight="1" x14ac:dyDescent="0.25">
      <c r="A203" s="42">
        <v>3722</v>
      </c>
      <c r="B203" s="15" t="s">
        <v>197</v>
      </c>
      <c r="C203" s="39">
        <v>3042</v>
      </c>
      <c r="D203" s="39">
        <v>0</v>
      </c>
      <c r="E203" s="39">
        <v>1</v>
      </c>
      <c r="F203" s="39">
        <v>1</v>
      </c>
      <c r="G203" s="39">
        <v>3</v>
      </c>
      <c r="H203" s="39">
        <v>2</v>
      </c>
      <c r="I203" s="39">
        <v>0</v>
      </c>
      <c r="J203" s="39">
        <v>7</v>
      </c>
      <c r="K203" s="39">
        <v>2</v>
      </c>
      <c r="L203" s="39">
        <v>3</v>
      </c>
      <c r="M203" s="39">
        <v>4</v>
      </c>
      <c r="N203" s="39">
        <v>3</v>
      </c>
      <c r="O203" s="40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5" customHeight="1" x14ac:dyDescent="0.25">
      <c r="A204" s="42">
        <v>3787</v>
      </c>
      <c r="B204" s="15" t="s">
        <v>198</v>
      </c>
      <c r="C204" s="39">
        <v>4823</v>
      </c>
      <c r="D204" s="39">
        <v>0</v>
      </c>
      <c r="E204" s="39">
        <v>1</v>
      </c>
      <c r="F204" s="39">
        <v>1</v>
      </c>
      <c r="G204" s="39">
        <v>0</v>
      </c>
      <c r="H204" s="39">
        <v>0</v>
      </c>
      <c r="I204" s="39">
        <v>0</v>
      </c>
      <c r="J204" s="39">
        <v>2</v>
      </c>
      <c r="K204" s="39">
        <v>0</v>
      </c>
      <c r="L204" s="39">
        <v>0</v>
      </c>
      <c r="M204" s="39">
        <v>0</v>
      </c>
      <c r="N204" s="39">
        <v>2</v>
      </c>
      <c r="O204" s="40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5" customHeight="1" x14ac:dyDescent="0.25">
      <c r="A205" s="42">
        <v>3851</v>
      </c>
      <c r="B205" s="15" t="s">
        <v>199</v>
      </c>
      <c r="C205" s="39">
        <v>10324</v>
      </c>
      <c r="D205" s="39">
        <v>19</v>
      </c>
      <c r="E205" s="39">
        <v>17</v>
      </c>
      <c r="F205" s="39">
        <v>15</v>
      </c>
      <c r="G205" s="39">
        <v>19</v>
      </c>
      <c r="H205" s="39">
        <v>9</v>
      </c>
      <c r="I205" s="39">
        <v>4</v>
      </c>
      <c r="J205" s="39">
        <v>83</v>
      </c>
      <c r="K205" s="39">
        <v>1</v>
      </c>
      <c r="L205" s="39">
        <v>6</v>
      </c>
      <c r="M205" s="39">
        <v>20</v>
      </c>
      <c r="N205" s="39">
        <v>63</v>
      </c>
      <c r="O205" s="40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5" customHeight="1" x14ac:dyDescent="0.25">
      <c r="A206" s="42">
        <v>3901</v>
      </c>
      <c r="B206" s="15" t="s">
        <v>200</v>
      </c>
      <c r="C206" s="39">
        <v>17038</v>
      </c>
      <c r="D206" s="39">
        <v>18</v>
      </c>
      <c r="E206" s="39">
        <v>7</v>
      </c>
      <c r="F206" s="39">
        <v>19</v>
      </c>
      <c r="G206" s="39">
        <v>32</v>
      </c>
      <c r="H206" s="39">
        <v>13</v>
      </c>
      <c r="I206" s="39">
        <v>8</v>
      </c>
      <c r="J206" s="39">
        <v>97</v>
      </c>
      <c r="K206" s="39">
        <v>1</v>
      </c>
      <c r="L206" s="39">
        <v>44</v>
      </c>
      <c r="M206" s="39">
        <v>64</v>
      </c>
      <c r="N206" s="39">
        <v>33</v>
      </c>
      <c r="O206" s="40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5" customHeight="1" x14ac:dyDescent="0.25">
      <c r="A207" s="42">
        <v>3942</v>
      </c>
      <c r="B207" s="15" t="s">
        <v>201</v>
      </c>
      <c r="C207" s="39">
        <v>3097</v>
      </c>
      <c r="D207" s="39">
        <v>1</v>
      </c>
      <c r="E207" s="39">
        <v>4</v>
      </c>
      <c r="F207" s="39">
        <v>14</v>
      </c>
      <c r="G207" s="39">
        <v>47</v>
      </c>
      <c r="H207" s="39">
        <v>10</v>
      </c>
      <c r="I207" s="39">
        <v>0</v>
      </c>
      <c r="J207" s="39">
        <v>76</v>
      </c>
      <c r="K207" s="39">
        <v>0</v>
      </c>
      <c r="L207" s="39">
        <v>46</v>
      </c>
      <c r="M207" s="39">
        <v>58</v>
      </c>
      <c r="N207" s="39">
        <v>18</v>
      </c>
      <c r="O207" s="40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5" customHeight="1" x14ac:dyDescent="0.25">
      <c r="A208" s="42">
        <v>4001</v>
      </c>
      <c r="B208" s="15" t="s">
        <v>202</v>
      </c>
      <c r="C208" s="39">
        <v>8612</v>
      </c>
      <c r="D208" s="39">
        <v>2</v>
      </c>
      <c r="E208" s="39">
        <v>4</v>
      </c>
      <c r="F208" s="39">
        <v>14</v>
      </c>
      <c r="G208" s="39">
        <v>28</v>
      </c>
      <c r="H208" s="39">
        <v>16</v>
      </c>
      <c r="I208" s="39">
        <v>6</v>
      </c>
      <c r="J208" s="39">
        <v>70</v>
      </c>
      <c r="K208" s="39">
        <v>12</v>
      </c>
      <c r="L208" s="39">
        <v>18</v>
      </c>
      <c r="M208" s="39">
        <v>52</v>
      </c>
      <c r="N208" s="39">
        <v>18</v>
      </c>
      <c r="O208" s="40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5" customHeight="1" x14ac:dyDescent="0.25">
      <c r="A209" s="42">
        <v>4003</v>
      </c>
      <c r="B209" s="15" t="s">
        <v>203</v>
      </c>
      <c r="C209" s="39">
        <v>2932</v>
      </c>
      <c r="D209" s="39">
        <v>0</v>
      </c>
      <c r="E209" s="39">
        <v>0</v>
      </c>
      <c r="F209" s="39">
        <v>4</v>
      </c>
      <c r="G209" s="39">
        <v>6</v>
      </c>
      <c r="H209" s="39">
        <v>0</v>
      </c>
      <c r="I209" s="39">
        <v>0</v>
      </c>
      <c r="J209" s="39">
        <v>10</v>
      </c>
      <c r="K209" s="39">
        <v>1</v>
      </c>
      <c r="L209" s="39">
        <v>0</v>
      </c>
      <c r="M209" s="39">
        <v>4</v>
      </c>
      <c r="N209" s="39">
        <v>6</v>
      </c>
      <c r="O209" s="40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5" customHeight="1" x14ac:dyDescent="0.25">
      <c r="A210" s="42">
        <v>4006</v>
      </c>
      <c r="B210" s="15" t="s">
        <v>204</v>
      </c>
      <c r="C210" s="39">
        <v>2808</v>
      </c>
      <c r="D210" s="39">
        <v>0</v>
      </c>
      <c r="E210" s="39">
        <v>1</v>
      </c>
      <c r="F210" s="39">
        <v>15</v>
      </c>
      <c r="G210" s="39">
        <v>32</v>
      </c>
      <c r="H210" s="39">
        <v>9</v>
      </c>
      <c r="I210" s="39">
        <v>2</v>
      </c>
      <c r="J210" s="39">
        <v>59</v>
      </c>
      <c r="K210" s="39">
        <v>29</v>
      </c>
      <c r="L210" s="39">
        <v>0</v>
      </c>
      <c r="M210" s="39">
        <v>27</v>
      </c>
      <c r="N210" s="39">
        <v>32</v>
      </c>
      <c r="O210" s="40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5" customHeight="1" x14ac:dyDescent="0.25">
      <c r="A211" s="42">
        <v>4008</v>
      </c>
      <c r="B211" s="15" t="s">
        <v>205</v>
      </c>
      <c r="C211" s="39">
        <v>2508</v>
      </c>
      <c r="D211" s="39">
        <v>0</v>
      </c>
      <c r="E211" s="39">
        <v>0</v>
      </c>
      <c r="F211" s="39">
        <v>3</v>
      </c>
      <c r="G211" s="39">
        <v>3</v>
      </c>
      <c r="H211" s="39">
        <v>1</v>
      </c>
      <c r="I211" s="39">
        <v>0</v>
      </c>
      <c r="J211" s="39">
        <v>7</v>
      </c>
      <c r="K211" s="39">
        <v>1</v>
      </c>
      <c r="L211" s="39">
        <v>0</v>
      </c>
      <c r="M211" s="39">
        <v>5</v>
      </c>
      <c r="N211" s="39">
        <v>2</v>
      </c>
      <c r="O211" s="40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5" customHeight="1" x14ac:dyDescent="0.25">
      <c r="A212" s="42">
        <v>4010</v>
      </c>
      <c r="B212" s="15" t="s">
        <v>206</v>
      </c>
      <c r="C212" s="39">
        <v>3270</v>
      </c>
      <c r="D212" s="39">
        <v>3</v>
      </c>
      <c r="E212" s="39">
        <v>6</v>
      </c>
      <c r="F212" s="39">
        <v>11</v>
      </c>
      <c r="G212" s="39">
        <v>14</v>
      </c>
      <c r="H212" s="39">
        <v>5</v>
      </c>
      <c r="I212" s="39">
        <v>0</v>
      </c>
      <c r="J212" s="39">
        <v>39</v>
      </c>
      <c r="K212" s="39">
        <v>6</v>
      </c>
      <c r="L212" s="39">
        <v>2</v>
      </c>
      <c r="M212" s="39">
        <v>29</v>
      </c>
      <c r="N212" s="39">
        <v>10</v>
      </c>
      <c r="O212" s="40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5" customHeight="1" x14ac:dyDescent="0.25">
      <c r="A213" s="42">
        <v>4012</v>
      </c>
      <c r="B213" s="15" t="s">
        <v>207</v>
      </c>
      <c r="C213" s="39">
        <v>4263</v>
      </c>
      <c r="D213" s="39">
        <v>0</v>
      </c>
      <c r="E213" s="39">
        <v>8</v>
      </c>
      <c r="F213" s="39">
        <v>28</v>
      </c>
      <c r="G213" s="39">
        <v>32</v>
      </c>
      <c r="H213" s="39">
        <v>15</v>
      </c>
      <c r="I213" s="39">
        <v>0</v>
      </c>
      <c r="J213" s="39">
        <v>83</v>
      </c>
      <c r="K213" s="39">
        <v>3</v>
      </c>
      <c r="L213" s="39">
        <v>19</v>
      </c>
      <c r="M213" s="39">
        <v>64</v>
      </c>
      <c r="N213" s="39">
        <v>19</v>
      </c>
      <c r="O213" s="40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5" customHeight="1" x14ac:dyDescent="0.25">
      <c r="A214" s="42">
        <v>4021</v>
      </c>
      <c r="B214" s="15" t="s">
        <v>208</v>
      </c>
      <c r="C214" s="39">
        <v>8850</v>
      </c>
      <c r="D214" s="39">
        <v>3</v>
      </c>
      <c r="E214" s="39">
        <v>5</v>
      </c>
      <c r="F214" s="39">
        <v>13</v>
      </c>
      <c r="G214" s="39">
        <v>21</v>
      </c>
      <c r="H214" s="39">
        <v>12</v>
      </c>
      <c r="I214" s="39">
        <v>1</v>
      </c>
      <c r="J214" s="39">
        <v>55</v>
      </c>
      <c r="K214" s="39">
        <v>0</v>
      </c>
      <c r="L214" s="39">
        <v>17</v>
      </c>
      <c r="M214" s="39">
        <v>40</v>
      </c>
      <c r="N214" s="39">
        <v>15</v>
      </c>
      <c r="O214" s="40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5" customHeight="1" x14ac:dyDescent="0.25">
      <c r="A215" s="42">
        <v>4034</v>
      </c>
      <c r="B215" s="15" t="s">
        <v>209</v>
      </c>
      <c r="C215" s="39">
        <v>3734</v>
      </c>
      <c r="D215" s="39">
        <v>7</v>
      </c>
      <c r="E215" s="39">
        <v>9</v>
      </c>
      <c r="F215" s="39">
        <v>31</v>
      </c>
      <c r="G215" s="39">
        <v>33</v>
      </c>
      <c r="H215" s="39">
        <v>12</v>
      </c>
      <c r="I215" s="39">
        <v>6</v>
      </c>
      <c r="J215" s="39">
        <v>98</v>
      </c>
      <c r="K215" s="39">
        <v>6</v>
      </c>
      <c r="L215" s="39">
        <v>8</v>
      </c>
      <c r="M215" s="39">
        <v>92</v>
      </c>
      <c r="N215" s="39">
        <v>6</v>
      </c>
      <c r="O215" s="40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5" customHeight="1" x14ac:dyDescent="0.25">
      <c r="A216" s="42">
        <v>4038</v>
      </c>
      <c r="B216" s="15" t="s">
        <v>210</v>
      </c>
      <c r="C216" s="39">
        <v>3729</v>
      </c>
      <c r="D216" s="39">
        <v>2</v>
      </c>
      <c r="E216" s="39">
        <v>1</v>
      </c>
      <c r="F216" s="39">
        <v>4</v>
      </c>
      <c r="G216" s="39">
        <v>4</v>
      </c>
      <c r="H216" s="39">
        <v>0</v>
      </c>
      <c r="I216" s="39">
        <v>0</v>
      </c>
      <c r="J216" s="39">
        <v>11</v>
      </c>
      <c r="K216" s="39">
        <v>0</v>
      </c>
      <c r="L216" s="39">
        <v>0</v>
      </c>
      <c r="M216" s="39">
        <v>11</v>
      </c>
      <c r="N216" s="39">
        <v>0</v>
      </c>
      <c r="O216" s="40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5" customHeight="1" x14ac:dyDescent="0.25">
      <c r="A217" s="42">
        <v>4040</v>
      </c>
      <c r="B217" s="15" t="s">
        <v>211</v>
      </c>
      <c r="C217" s="39">
        <v>4400</v>
      </c>
      <c r="D217" s="39">
        <v>6</v>
      </c>
      <c r="E217" s="39">
        <v>10</v>
      </c>
      <c r="F217" s="39">
        <v>10</v>
      </c>
      <c r="G217" s="39">
        <v>24</v>
      </c>
      <c r="H217" s="39">
        <v>4</v>
      </c>
      <c r="I217" s="39">
        <v>3</v>
      </c>
      <c r="J217" s="39">
        <v>57</v>
      </c>
      <c r="K217" s="39">
        <v>0</v>
      </c>
      <c r="L217" s="39">
        <v>15</v>
      </c>
      <c r="M217" s="39">
        <v>43</v>
      </c>
      <c r="N217" s="39">
        <v>14</v>
      </c>
      <c r="O217" s="40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5" customHeight="1" x14ac:dyDescent="0.25">
      <c r="A218" s="42">
        <v>4044</v>
      </c>
      <c r="B218" s="15" t="s">
        <v>212</v>
      </c>
      <c r="C218" s="39">
        <v>2683</v>
      </c>
      <c r="D218" s="39">
        <v>2</v>
      </c>
      <c r="E218" s="39">
        <v>3</v>
      </c>
      <c r="F218" s="39">
        <v>11</v>
      </c>
      <c r="G218" s="39">
        <v>26</v>
      </c>
      <c r="H218" s="39">
        <v>30</v>
      </c>
      <c r="I218" s="39">
        <v>0</v>
      </c>
      <c r="J218" s="39">
        <v>72</v>
      </c>
      <c r="K218" s="39">
        <v>0</v>
      </c>
      <c r="L218" s="39">
        <v>0</v>
      </c>
      <c r="M218" s="39">
        <v>48</v>
      </c>
      <c r="N218" s="39">
        <v>24</v>
      </c>
      <c r="O218" s="40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5" customHeight="1" x14ac:dyDescent="0.25">
      <c r="A219" s="42">
        <v>4045</v>
      </c>
      <c r="B219" s="15" t="s">
        <v>213</v>
      </c>
      <c r="C219" s="39">
        <v>9840</v>
      </c>
      <c r="D219" s="39">
        <v>24</v>
      </c>
      <c r="E219" s="39">
        <v>9</v>
      </c>
      <c r="F219" s="39">
        <v>48</v>
      </c>
      <c r="G219" s="39">
        <v>27</v>
      </c>
      <c r="H219" s="39">
        <v>1</v>
      </c>
      <c r="I219" s="39">
        <v>1</v>
      </c>
      <c r="J219" s="39">
        <v>110</v>
      </c>
      <c r="K219" s="39">
        <v>0</v>
      </c>
      <c r="L219" s="39">
        <v>0</v>
      </c>
      <c r="M219" s="39">
        <v>107</v>
      </c>
      <c r="N219" s="39">
        <v>3</v>
      </c>
      <c r="O219" s="40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5" customHeight="1" x14ac:dyDescent="0.25">
      <c r="A220" s="42">
        <v>4063</v>
      </c>
      <c r="B220" s="15" t="s">
        <v>214</v>
      </c>
      <c r="C220" s="39">
        <v>2942</v>
      </c>
      <c r="D220" s="39">
        <v>7</v>
      </c>
      <c r="E220" s="39">
        <v>31</v>
      </c>
      <c r="F220" s="39">
        <v>31</v>
      </c>
      <c r="G220" s="39">
        <v>35</v>
      </c>
      <c r="H220" s="39">
        <v>19</v>
      </c>
      <c r="I220" s="39">
        <v>8</v>
      </c>
      <c r="J220" s="39">
        <v>131</v>
      </c>
      <c r="K220" s="39">
        <v>8</v>
      </c>
      <c r="L220" s="39">
        <v>4</v>
      </c>
      <c r="M220" s="39">
        <v>91</v>
      </c>
      <c r="N220" s="39">
        <v>40</v>
      </c>
      <c r="O220" s="40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5" customHeight="1" x14ac:dyDescent="0.25">
      <c r="A221" s="42">
        <v>4080</v>
      </c>
      <c r="B221" s="15" t="s">
        <v>215</v>
      </c>
      <c r="C221" s="39">
        <v>2330</v>
      </c>
      <c r="D221" s="39">
        <v>1</v>
      </c>
      <c r="E221" s="39">
        <v>3</v>
      </c>
      <c r="F221" s="39">
        <v>11</v>
      </c>
      <c r="G221" s="39">
        <v>13</v>
      </c>
      <c r="H221" s="39">
        <v>13</v>
      </c>
      <c r="I221" s="39">
        <v>1</v>
      </c>
      <c r="J221" s="39">
        <v>42</v>
      </c>
      <c r="K221" s="39">
        <v>17</v>
      </c>
      <c r="L221" s="39">
        <v>2</v>
      </c>
      <c r="M221" s="39">
        <v>26</v>
      </c>
      <c r="N221" s="39">
        <v>16</v>
      </c>
      <c r="O221" s="40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5" customHeight="1" x14ac:dyDescent="0.25">
      <c r="A222" s="42">
        <v>4082</v>
      </c>
      <c r="B222" s="15" t="s">
        <v>216</v>
      </c>
      <c r="C222" s="39">
        <v>6205</v>
      </c>
      <c r="D222" s="39">
        <v>9</v>
      </c>
      <c r="E222" s="39">
        <v>25</v>
      </c>
      <c r="F222" s="39">
        <v>53</v>
      </c>
      <c r="G222" s="39">
        <v>49</v>
      </c>
      <c r="H222" s="39">
        <v>9</v>
      </c>
      <c r="I222" s="39">
        <v>5</v>
      </c>
      <c r="J222" s="39">
        <v>150</v>
      </c>
      <c r="K222" s="39">
        <v>9</v>
      </c>
      <c r="L222" s="39">
        <v>3</v>
      </c>
      <c r="M222" s="39">
        <v>132</v>
      </c>
      <c r="N222" s="39">
        <v>18</v>
      </c>
      <c r="O222" s="40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5" customHeight="1" x14ac:dyDescent="0.25">
      <c r="A223" s="42">
        <v>4095</v>
      </c>
      <c r="B223" s="15" t="s">
        <v>217</v>
      </c>
      <c r="C223" s="39">
        <v>4366</v>
      </c>
      <c r="D223" s="39">
        <v>1</v>
      </c>
      <c r="E223" s="39">
        <v>2</v>
      </c>
      <c r="F223" s="39">
        <v>7</v>
      </c>
      <c r="G223" s="39">
        <v>10</v>
      </c>
      <c r="H223" s="39">
        <v>6</v>
      </c>
      <c r="I223" s="39">
        <v>1</v>
      </c>
      <c r="J223" s="39">
        <v>27</v>
      </c>
      <c r="K223" s="39">
        <v>10</v>
      </c>
      <c r="L223" s="39">
        <v>0</v>
      </c>
      <c r="M223" s="39">
        <v>12</v>
      </c>
      <c r="N223" s="39">
        <v>15</v>
      </c>
      <c r="O223" s="40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5" customHeight="1" x14ac:dyDescent="0.25">
      <c r="A224" s="42">
        <v>4123</v>
      </c>
      <c r="B224" s="15" t="s">
        <v>218</v>
      </c>
      <c r="C224" s="39">
        <v>2999</v>
      </c>
      <c r="D224" s="39">
        <v>11</v>
      </c>
      <c r="E224" s="39">
        <v>7</v>
      </c>
      <c r="F224" s="39">
        <v>24</v>
      </c>
      <c r="G224" s="39">
        <v>12</v>
      </c>
      <c r="H224" s="39">
        <v>3</v>
      </c>
      <c r="I224" s="39">
        <v>1</v>
      </c>
      <c r="J224" s="39">
        <v>58</v>
      </c>
      <c r="K224" s="39">
        <v>0</v>
      </c>
      <c r="L224" s="39">
        <v>0</v>
      </c>
      <c r="M224" s="39">
        <v>56</v>
      </c>
      <c r="N224" s="39">
        <v>2</v>
      </c>
      <c r="O224" s="40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5" customHeight="1" x14ac:dyDescent="0.25">
      <c r="A225" s="42">
        <v>4139</v>
      </c>
      <c r="B225" s="15" t="s">
        <v>219</v>
      </c>
      <c r="C225" s="39">
        <v>2363</v>
      </c>
      <c r="D225" s="39">
        <v>5</v>
      </c>
      <c r="E225" s="39">
        <v>15</v>
      </c>
      <c r="F225" s="39">
        <v>32</v>
      </c>
      <c r="G225" s="39">
        <v>27</v>
      </c>
      <c r="H225" s="39">
        <v>20</v>
      </c>
      <c r="I225" s="39">
        <v>5</v>
      </c>
      <c r="J225" s="39">
        <v>104</v>
      </c>
      <c r="K225" s="39">
        <v>14</v>
      </c>
      <c r="L225" s="39">
        <v>7</v>
      </c>
      <c r="M225" s="39">
        <v>80</v>
      </c>
      <c r="N225" s="39">
        <v>24</v>
      </c>
      <c r="O225" s="40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5" customHeight="1" x14ac:dyDescent="0.25">
      <c r="A226" s="42">
        <v>4141</v>
      </c>
      <c r="B226" s="15" t="s">
        <v>220</v>
      </c>
      <c r="C226" s="39">
        <v>3480</v>
      </c>
      <c r="D226" s="39">
        <v>1</v>
      </c>
      <c r="E226" s="39">
        <v>7</v>
      </c>
      <c r="F226" s="39">
        <v>11</v>
      </c>
      <c r="G226" s="39">
        <v>20</v>
      </c>
      <c r="H226" s="39">
        <v>4</v>
      </c>
      <c r="I226" s="39">
        <v>1</v>
      </c>
      <c r="J226" s="39">
        <v>44</v>
      </c>
      <c r="K226" s="39">
        <v>5</v>
      </c>
      <c r="L226" s="39">
        <v>5</v>
      </c>
      <c r="M226" s="39">
        <v>39</v>
      </c>
      <c r="N226" s="39">
        <v>5</v>
      </c>
      <c r="O226" s="40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5" customHeight="1" x14ac:dyDescent="0.25">
      <c r="A227" s="42">
        <v>4201</v>
      </c>
      <c r="B227" s="15" t="s">
        <v>221</v>
      </c>
      <c r="C227" s="39">
        <v>3918</v>
      </c>
      <c r="D227" s="39">
        <v>2</v>
      </c>
      <c r="E227" s="39">
        <v>3</v>
      </c>
      <c r="F227" s="39">
        <v>16</v>
      </c>
      <c r="G227" s="39">
        <v>6</v>
      </c>
      <c r="H227" s="39">
        <v>4</v>
      </c>
      <c r="I227" s="39">
        <v>2</v>
      </c>
      <c r="J227" s="39">
        <v>33</v>
      </c>
      <c r="K227" s="39">
        <v>7</v>
      </c>
      <c r="L227" s="39">
        <v>10</v>
      </c>
      <c r="M227" s="39">
        <v>13</v>
      </c>
      <c r="N227" s="39">
        <v>20</v>
      </c>
      <c r="O227" s="40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5" customHeight="1" x14ac:dyDescent="0.25">
      <c r="A228" s="42">
        <v>4236</v>
      </c>
      <c r="B228" s="15" t="s">
        <v>222</v>
      </c>
      <c r="C228" s="39">
        <v>2770</v>
      </c>
      <c r="D228" s="39">
        <v>0</v>
      </c>
      <c r="E228" s="39">
        <v>0</v>
      </c>
      <c r="F228" s="39">
        <v>0</v>
      </c>
      <c r="G228" s="39">
        <v>1</v>
      </c>
      <c r="H228" s="39">
        <v>1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2</v>
      </c>
      <c r="O228" s="40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5" customHeight="1" x14ac:dyDescent="0.25">
      <c r="A229" s="42">
        <v>4254</v>
      </c>
      <c r="B229" s="15" t="s">
        <v>223</v>
      </c>
      <c r="C229" s="39">
        <v>4033</v>
      </c>
      <c r="D229" s="39">
        <v>1</v>
      </c>
      <c r="E229" s="39">
        <v>2</v>
      </c>
      <c r="F229" s="39">
        <v>7</v>
      </c>
      <c r="G229" s="39">
        <v>8</v>
      </c>
      <c r="H229" s="39">
        <v>6</v>
      </c>
      <c r="I229" s="39">
        <v>0</v>
      </c>
      <c r="J229" s="39">
        <v>24</v>
      </c>
      <c r="K229" s="39">
        <v>4</v>
      </c>
      <c r="L229" s="39">
        <v>6</v>
      </c>
      <c r="M229" s="39">
        <v>14</v>
      </c>
      <c r="N229" s="39">
        <v>10</v>
      </c>
      <c r="O229" s="40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5" customHeight="1" x14ac:dyDescent="0.25">
      <c r="A230" s="42">
        <v>4258</v>
      </c>
      <c r="B230" s="15" t="s">
        <v>224</v>
      </c>
      <c r="C230" s="39">
        <v>5810</v>
      </c>
      <c r="D230" s="39">
        <v>0</v>
      </c>
      <c r="E230" s="39">
        <v>23</v>
      </c>
      <c r="F230" s="39">
        <v>23</v>
      </c>
      <c r="G230" s="39">
        <v>18</v>
      </c>
      <c r="H230" s="39">
        <v>0</v>
      </c>
      <c r="I230" s="39">
        <v>3</v>
      </c>
      <c r="J230" s="39">
        <v>67</v>
      </c>
      <c r="K230" s="39">
        <v>0</v>
      </c>
      <c r="L230" s="39">
        <v>1</v>
      </c>
      <c r="M230" s="39">
        <v>66</v>
      </c>
      <c r="N230" s="39">
        <v>1</v>
      </c>
      <c r="O230" s="40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5" customHeight="1" x14ac:dyDescent="0.25">
      <c r="A231" s="42">
        <v>4271</v>
      </c>
      <c r="B231" s="15" t="s">
        <v>225</v>
      </c>
      <c r="C231" s="39">
        <v>3019</v>
      </c>
      <c r="D231" s="39">
        <v>4</v>
      </c>
      <c r="E231" s="39">
        <v>20</v>
      </c>
      <c r="F231" s="39">
        <v>54</v>
      </c>
      <c r="G231" s="39">
        <v>65</v>
      </c>
      <c r="H231" s="39">
        <v>13</v>
      </c>
      <c r="I231" s="39">
        <v>16</v>
      </c>
      <c r="J231" s="39">
        <v>172</v>
      </c>
      <c r="K231" s="39">
        <v>16</v>
      </c>
      <c r="L231" s="39">
        <v>19</v>
      </c>
      <c r="M231" s="39">
        <v>137</v>
      </c>
      <c r="N231" s="39">
        <v>35</v>
      </c>
      <c r="O231" s="40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5" customHeight="1" x14ac:dyDescent="0.25">
      <c r="A232" s="42">
        <v>4280</v>
      </c>
      <c r="B232" s="15" t="s">
        <v>226</v>
      </c>
      <c r="C232" s="39">
        <v>5216</v>
      </c>
      <c r="D232" s="39">
        <v>12</v>
      </c>
      <c r="E232" s="39">
        <v>23</v>
      </c>
      <c r="F232" s="39">
        <v>66</v>
      </c>
      <c r="G232" s="39">
        <v>99</v>
      </c>
      <c r="H232" s="39">
        <v>31</v>
      </c>
      <c r="I232" s="39">
        <v>5</v>
      </c>
      <c r="J232" s="39">
        <v>236</v>
      </c>
      <c r="K232" s="39">
        <v>32</v>
      </c>
      <c r="L232" s="39">
        <v>26</v>
      </c>
      <c r="M232" s="39">
        <v>185</v>
      </c>
      <c r="N232" s="39">
        <v>51</v>
      </c>
      <c r="O232" s="40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5" customHeight="1" x14ac:dyDescent="0.25">
      <c r="A233" s="42">
        <v>4282</v>
      </c>
      <c r="B233" s="15" t="s">
        <v>227</v>
      </c>
      <c r="C233" s="39">
        <v>3287</v>
      </c>
      <c r="D233" s="39">
        <v>2</v>
      </c>
      <c r="E233" s="39">
        <v>1</v>
      </c>
      <c r="F233" s="39">
        <v>5</v>
      </c>
      <c r="G233" s="39">
        <v>23</v>
      </c>
      <c r="H233" s="39">
        <v>8</v>
      </c>
      <c r="I233" s="39">
        <v>1</v>
      </c>
      <c r="J233" s="39">
        <v>40</v>
      </c>
      <c r="K233" s="39">
        <v>2</v>
      </c>
      <c r="L233" s="39">
        <v>20</v>
      </c>
      <c r="M233" s="39">
        <v>15</v>
      </c>
      <c r="N233" s="39">
        <v>25</v>
      </c>
      <c r="O233" s="40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5" customHeight="1" x14ac:dyDescent="0.25">
      <c r="A234" s="42">
        <v>4289</v>
      </c>
      <c r="B234" s="15" t="s">
        <v>228</v>
      </c>
      <c r="C234" s="39">
        <v>5183</v>
      </c>
      <c r="D234" s="39">
        <v>2</v>
      </c>
      <c r="E234" s="39">
        <v>2</v>
      </c>
      <c r="F234" s="39">
        <v>12</v>
      </c>
      <c r="G234" s="39">
        <v>18</v>
      </c>
      <c r="H234" s="39">
        <v>12</v>
      </c>
      <c r="I234" s="39">
        <v>3</v>
      </c>
      <c r="J234" s="39">
        <v>49</v>
      </c>
      <c r="K234" s="39">
        <v>7</v>
      </c>
      <c r="L234" s="39">
        <v>0</v>
      </c>
      <c r="M234" s="39">
        <v>27</v>
      </c>
      <c r="N234" s="39">
        <v>22</v>
      </c>
      <c r="O234" s="40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5" customHeight="1" x14ac:dyDescent="0.25">
      <c r="A235" s="42">
        <v>4401</v>
      </c>
      <c r="B235" s="15" t="s">
        <v>229</v>
      </c>
      <c r="C235" s="39">
        <v>6684</v>
      </c>
      <c r="D235" s="39">
        <v>6</v>
      </c>
      <c r="E235" s="39">
        <v>12</v>
      </c>
      <c r="F235" s="39">
        <v>60</v>
      </c>
      <c r="G235" s="39">
        <v>56</v>
      </c>
      <c r="H235" s="39">
        <v>7</v>
      </c>
      <c r="I235" s="39">
        <v>1</v>
      </c>
      <c r="J235" s="39">
        <v>142</v>
      </c>
      <c r="K235" s="39">
        <v>1</v>
      </c>
      <c r="L235" s="39">
        <v>0</v>
      </c>
      <c r="M235" s="39">
        <v>134</v>
      </c>
      <c r="N235" s="39">
        <v>8</v>
      </c>
      <c r="O235" s="40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5" customHeight="1" x14ac:dyDescent="0.25">
      <c r="A236" s="42">
        <v>4436</v>
      </c>
      <c r="B236" s="15" t="s">
        <v>230</v>
      </c>
      <c r="C236" s="39">
        <v>4518</v>
      </c>
      <c r="D236" s="39">
        <v>3</v>
      </c>
      <c r="E236" s="39">
        <v>8</v>
      </c>
      <c r="F236" s="39">
        <v>34</v>
      </c>
      <c r="G236" s="39">
        <v>48</v>
      </c>
      <c r="H236" s="39">
        <v>5</v>
      </c>
      <c r="I236" s="39">
        <v>1</v>
      </c>
      <c r="J236" s="39">
        <v>99</v>
      </c>
      <c r="K236" s="39">
        <v>2</v>
      </c>
      <c r="L236" s="39">
        <v>9</v>
      </c>
      <c r="M236" s="39">
        <v>99</v>
      </c>
      <c r="N236" s="39">
        <v>0</v>
      </c>
      <c r="O236" s="40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5" customHeight="1" x14ac:dyDescent="0.25">
      <c r="A237" s="42">
        <v>4461</v>
      </c>
      <c r="B237" s="15" t="s">
        <v>231</v>
      </c>
      <c r="C237" s="39">
        <v>5291</v>
      </c>
      <c r="D237" s="39">
        <v>2</v>
      </c>
      <c r="E237" s="39">
        <v>7</v>
      </c>
      <c r="F237" s="39">
        <v>24</v>
      </c>
      <c r="G237" s="39">
        <v>27</v>
      </c>
      <c r="H237" s="39">
        <v>29</v>
      </c>
      <c r="I237" s="39">
        <v>19</v>
      </c>
      <c r="J237" s="39">
        <v>108</v>
      </c>
      <c r="K237" s="39">
        <v>40</v>
      </c>
      <c r="L237" s="39">
        <v>0</v>
      </c>
      <c r="M237" s="39">
        <v>35</v>
      </c>
      <c r="N237" s="39">
        <v>73</v>
      </c>
      <c r="O237" s="40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5" customHeight="1" x14ac:dyDescent="0.25">
      <c r="A238" s="42">
        <v>4471</v>
      </c>
      <c r="B238" s="15" t="s">
        <v>232</v>
      </c>
      <c r="C238" s="39">
        <v>2596</v>
      </c>
      <c r="D238" s="39">
        <v>11</v>
      </c>
      <c r="E238" s="39">
        <v>8</v>
      </c>
      <c r="F238" s="39">
        <v>17</v>
      </c>
      <c r="G238" s="39">
        <v>12</v>
      </c>
      <c r="H238" s="39">
        <v>5</v>
      </c>
      <c r="I238" s="39">
        <v>0</v>
      </c>
      <c r="J238" s="39">
        <v>53</v>
      </c>
      <c r="K238" s="39">
        <v>1</v>
      </c>
      <c r="L238" s="39">
        <v>0</v>
      </c>
      <c r="M238" s="39">
        <v>48</v>
      </c>
      <c r="N238" s="39">
        <v>5</v>
      </c>
      <c r="O238" s="40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5" customHeight="1" x14ac:dyDescent="0.25">
      <c r="A239" s="42">
        <v>4551</v>
      </c>
      <c r="B239" s="15" t="s">
        <v>233</v>
      </c>
      <c r="C239" s="39">
        <v>3354</v>
      </c>
      <c r="D239" s="39">
        <v>3</v>
      </c>
      <c r="E239" s="39">
        <v>2</v>
      </c>
      <c r="F239" s="39">
        <v>19</v>
      </c>
      <c r="G239" s="39">
        <v>29</v>
      </c>
      <c r="H239" s="39">
        <v>10</v>
      </c>
      <c r="I239" s="39">
        <v>3</v>
      </c>
      <c r="J239" s="39">
        <v>66</v>
      </c>
      <c r="K239" s="39">
        <v>3</v>
      </c>
      <c r="L239" s="39">
        <v>4</v>
      </c>
      <c r="M239" s="39">
        <v>60</v>
      </c>
      <c r="N239" s="39">
        <v>6</v>
      </c>
      <c r="O239" s="40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5" customHeight="1" x14ac:dyDescent="0.25">
      <c r="A240" s="42">
        <v>4566</v>
      </c>
      <c r="B240" s="15" t="s">
        <v>234</v>
      </c>
      <c r="C240" s="39">
        <v>11197</v>
      </c>
      <c r="D240" s="39">
        <v>11</v>
      </c>
      <c r="E240" s="39">
        <v>20</v>
      </c>
      <c r="F240" s="39">
        <v>39</v>
      </c>
      <c r="G240" s="39">
        <v>84</v>
      </c>
      <c r="H240" s="39">
        <v>28</v>
      </c>
      <c r="I240" s="39">
        <v>7</v>
      </c>
      <c r="J240" s="39">
        <v>189</v>
      </c>
      <c r="K240" s="39">
        <v>7</v>
      </c>
      <c r="L240" s="39">
        <v>49</v>
      </c>
      <c r="M240" s="39">
        <v>162</v>
      </c>
      <c r="N240" s="39">
        <v>27</v>
      </c>
      <c r="O240" s="40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5" customHeight="1" x14ac:dyDescent="0.25">
      <c r="A241" s="42">
        <v>4671</v>
      </c>
      <c r="B241" s="15" t="s">
        <v>235</v>
      </c>
      <c r="C241" s="39">
        <v>9239</v>
      </c>
      <c r="D241" s="39">
        <v>16</v>
      </c>
      <c r="E241" s="39">
        <v>17</v>
      </c>
      <c r="F241" s="39">
        <v>25</v>
      </c>
      <c r="G241" s="39">
        <v>51</v>
      </c>
      <c r="H241" s="39">
        <v>10</v>
      </c>
      <c r="I241" s="39">
        <v>6</v>
      </c>
      <c r="J241" s="39">
        <v>125</v>
      </c>
      <c r="K241" s="39">
        <v>11</v>
      </c>
      <c r="L241" s="39">
        <v>29</v>
      </c>
      <c r="M241" s="39">
        <v>103</v>
      </c>
      <c r="N241" s="39">
        <v>22</v>
      </c>
      <c r="O241" s="40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5" customHeight="1" x14ac:dyDescent="0.25">
      <c r="A242" s="42">
        <v>4761</v>
      </c>
      <c r="B242" s="15" t="s">
        <v>236</v>
      </c>
      <c r="C242" s="39">
        <v>2966</v>
      </c>
      <c r="D242" s="39">
        <v>0</v>
      </c>
      <c r="E242" s="39">
        <v>2</v>
      </c>
      <c r="F242" s="39">
        <v>18</v>
      </c>
      <c r="G242" s="39">
        <v>22</v>
      </c>
      <c r="H242" s="39">
        <v>4</v>
      </c>
      <c r="I242" s="39">
        <v>5</v>
      </c>
      <c r="J242" s="39">
        <v>51</v>
      </c>
      <c r="K242" s="39">
        <v>13</v>
      </c>
      <c r="L242" s="39">
        <v>4</v>
      </c>
      <c r="M242" s="39">
        <v>41</v>
      </c>
      <c r="N242" s="39">
        <v>10</v>
      </c>
      <c r="O242" s="40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5" customHeight="1" x14ac:dyDescent="0.25">
      <c r="A243" s="42">
        <v>4946</v>
      </c>
      <c r="B243" s="15" t="s">
        <v>237</v>
      </c>
      <c r="C243" s="39">
        <v>4871</v>
      </c>
      <c r="D243" s="39">
        <v>2</v>
      </c>
      <c r="E243" s="39">
        <v>4</v>
      </c>
      <c r="F243" s="39">
        <v>12</v>
      </c>
      <c r="G243" s="39">
        <v>24</v>
      </c>
      <c r="H243" s="39">
        <v>11</v>
      </c>
      <c r="I243" s="39">
        <v>5</v>
      </c>
      <c r="J243" s="39">
        <v>58</v>
      </c>
      <c r="K243" s="39">
        <v>4</v>
      </c>
      <c r="L243" s="39">
        <v>8</v>
      </c>
      <c r="M243" s="39">
        <v>48</v>
      </c>
      <c r="N243" s="39">
        <v>10</v>
      </c>
      <c r="O243" s="40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5" customHeight="1" x14ac:dyDescent="0.25">
      <c r="A244" s="42">
        <v>5002</v>
      </c>
      <c r="B244" s="15" t="s">
        <v>238</v>
      </c>
      <c r="C244" s="39">
        <v>8849</v>
      </c>
      <c r="D244" s="39">
        <v>14</v>
      </c>
      <c r="E244" s="39">
        <v>26</v>
      </c>
      <c r="F244" s="39">
        <v>68</v>
      </c>
      <c r="G244" s="39">
        <v>74</v>
      </c>
      <c r="H244" s="39">
        <v>18</v>
      </c>
      <c r="I244" s="39">
        <v>5</v>
      </c>
      <c r="J244" s="39">
        <v>205</v>
      </c>
      <c r="K244" s="39">
        <v>17</v>
      </c>
      <c r="L244" s="39">
        <v>40</v>
      </c>
      <c r="M244" s="39">
        <v>194</v>
      </c>
      <c r="N244" s="39">
        <v>11</v>
      </c>
      <c r="O244" s="40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5" customHeight="1" x14ac:dyDescent="0.25">
      <c r="A245" s="42">
        <v>5005</v>
      </c>
      <c r="B245" s="15" t="s">
        <v>239</v>
      </c>
      <c r="C245" s="39">
        <v>3941</v>
      </c>
      <c r="D245" s="39">
        <v>0</v>
      </c>
      <c r="E245" s="39">
        <v>3</v>
      </c>
      <c r="F245" s="39">
        <v>13</v>
      </c>
      <c r="G245" s="39">
        <v>10</v>
      </c>
      <c r="H245" s="39">
        <v>3</v>
      </c>
      <c r="I245" s="39">
        <v>1</v>
      </c>
      <c r="J245" s="39">
        <v>30</v>
      </c>
      <c r="K245" s="39">
        <v>3</v>
      </c>
      <c r="L245" s="39">
        <v>1</v>
      </c>
      <c r="M245" s="39">
        <v>26</v>
      </c>
      <c r="N245" s="39">
        <v>4</v>
      </c>
      <c r="O245" s="40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5" customHeight="1" x14ac:dyDescent="0.25">
      <c r="A246" s="42">
        <v>5113</v>
      </c>
      <c r="B246" s="15" t="s">
        <v>240</v>
      </c>
      <c r="C246" s="39">
        <v>9191</v>
      </c>
      <c r="D246" s="39">
        <v>13</v>
      </c>
      <c r="E246" s="39">
        <v>19</v>
      </c>
      <c r="F246" s="39">
        <v>24</v>
      </c>
      <c r="G246" s="39">
        <v>22</v>
      </c>
      <c r="H246" s="39">
        <v>9</v>
      </c>
      <c r="I246" s="39">
        <v>5</v>
      </c>
      <c r="J246" s="39">
        <v>92</v>
      </c>
      <c r="K246" s="39">
        <v>7</v>
      </c>
      <c r="L246" s="39">
        <v>14</v>
      </c>
      <c r="M246" s="39">
        <v>86</v>
      </c>
      <c r="N246" s="39">
        <v>6</v>
      </c>
      <c r="O246" s="40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5" customHeight="1" x14ac:dyDescent="0.25">
      <c r="A247" s="42">
        <v>5115</v>
      </c>
      <c r="B247" s="15" t="s">
        <v>241</v>
      </c>
      <c r="C247" s="39">
        <v>3255</v>
      </c>
      <c r="D247" s="39">
        <v>1</v>
      </c>
      <c r="E247" s="39">
        <v>6</v>
      </c>
      <c r="F247" s="39">
        <v>4</v>
      </c>
      <c r="G247" s="39">
        <v>5</v>
      </c>
      <c r="H247" s="39">
        <v>2</v>
      </c>
      <c r="I247" s="39">
        <v>0</v>
      </c>
      <c r="J247" s="39">
        <v>18</v>
      </c>
      <c r="K247" s="39">
        <v>3</v>
      </c>
      <c r="L247" s="39">
        <v>3</v>
      </c>
      <c r="M247" s="39">
        <v>15</v>
      </c>
      <c r="N247" s="39">
        <v>3</v>
      </c>
      <c r="O247" s="40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5" customHeight="1" x14ac:dyDescent="0.25">
      <c r="A248" s="42">
        <v>5118</v>
      </c>
      <c r="B248" s="15" t="s">
        <v>242</v>
      </c>
      <c r="C248" s="39">
        <v>4786</v>
      </c>
      <c r="D248" s="39">
        <v>6</v>
      </c>
      <c r="E248" s="39">
        <v>13</v>
      </c>
      <c r="F248" s="39">
        <v>16</v>
      </c>
      <c r="G248" s="39">
        <v>14</v>
      </c>
      <c r="H248" s="39">
        <v>6</v>
      </c>
      <c r="I248" s="39">
        <v>2</v>
      </c>
      <c r="J248" s="39">
        <v>57</v>
      </c>
      <c r="K248" s="39">
        <v>10</v>
      </c>
      <c r="L248" s="39">
        <v>10</v>
      </c>
      <c r="M248" s="39">
        <v>41</v>
      </c>
      <c r="N248" s="39">
        <v>16</v>
      </c>
      <c r="O248" s="40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5" customHeight="1" x14ac:dyDescent="0.25">
      <c r="A249" s="42">
        <v>5192</v>
      </c>
      <c r="B249" s="15" t="s">
        <v>243</v>
      </c>
      <c r="C249" s="39">
        <v>28505</v>
      </c>
      <c r="D249" s="39">
        <v>31</v>
      </c>
      <c r="E249" s="39">
        <v>57</v>
      </c>
      <c r="F249" s="39">
        <v>71</v>
      </c>
      <c r="G249" s="39">
        <v>56</v>
      </c>
      <c r="H249" s="39">
        <v>12</v>
      </c>
      <c r="I249" s="39">
        <v>11</v>
      </c>
      <c r="J249" s="39">
        <v>238</v>
      </c>
      <c r="K249" s="39">
        <v>16</v>
      </c>
      <c r="L249" s="39">
        <v>40</v>
      </c>
      <c r="M249" s="39">
        <v>221</v>
      </c>
      <c r="N249" s="39">
        <v>17</v>
      </c>
      <c r="O249" s="40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5" customHeight="1" x14ac:dyDescent="0.25">
      <c r="A250" s="42">
        <v>5196</v>
      </c>
      <c r="B250" s="15" t="s">
        <v>244</v>
      </c>
      <c r="C250" s="39">
        <v>3066</v>
      </c>
      <c r="D250" s="39">
        <v>3</v>
      </c>
      <c r="E250" s="39">
        <v>9</v>
      </c>
      <c r="F250" s="39">
        <v>9</v>
      </c>
      <c r="G250" s="39">
        <v>8</v>
      </c>
      <c r="H250" s="39">
        <v>1</v>
      </c>
      <c r="I250" s="39">
        <v>2</v>
      </c>
      <c r="J250" s="39">
        <v>32</v>
      </c>
      <c r="K250" s="39">
        <v>2</v>
      </c>
      <c r="L250" s="39">
        <v>6</v>
      </c>
      <c r="M250" s="39">
        <v>32</v>
      </c>
      <c r="N250" s="39">
        <v>0</v>
      </c>
      <c r="O250" s="40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5" customHeight="1" x14ac:dyDescent="0.25">
      <c r="A251" s="42">
        <v>5250</v>
      </c>
      <c r="B251" s="15" t="s">
        <v>245</v>
      </c>
      <c r="C251" s="39">
        <v>4576</v>
      </c>
      <c r="D251" s="39">
        <v>27</v>
      </c>
      <c r="E251" s="39">
        <v>32</v>
      </c>
      <c r="F251" s="39">
        <v>68</v>
      </c>
      <c r="G251" s="39">
        <v>44</v>
      </c>
      <c r="H251" s="39">
        <v>8</v>
      </c>
      <c r="I251" s="39">
        <v>5</v>
      </c>
      <c r="J251" s="39">
        <v>184</v>
      </c>
      <c r="K251" s="39">
        <v>0</v>
      </c>
      <c r="L251" s="39">
        <v>11</v>
      </c>
      <c r="M251" s="39">
        <v>183</v>
      </c>
      <c r="N251" s="39">
        <v>1</v>
      </c>
      <c r="O251" s="40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5" customHeight="1" x14ac:dyDescent="0.25">
      <c r="A252" s="42">
        <v>5254</v>
      </c>
      <c r="B252" s="15" t="s">
        <v>246</v>
      </c>
      <c r="C252" s="39">
        <v>3548</v>
      </c>
      <c r="D252" s="39">
        <v>2</v>
      </c>
      <c r="E252" s="39">
        <v>5</v>
      </c>
      <c r="F252" s="39">
        <v>9</v>
      </c>
      <c r="G252" s="39">
        <v>16</v>
      </c>
      <c r="H252" s="39">
        <v>2</v>
      </c>
      <c r="I252" s="39">
        <v>1</v>
      </c>
      <c r="J252" s="39">
        <v>35</v>
      </c>
      <c r="K252" s="39">
        <v>1</v>
      </c>
      <c r="L252" s="39">
        <v>5</v>
      </c>
      <c r="M252" s="39">
        <v>35</v>
      </c>
      <c r="N252" s="39">
        <v>0</v>
      </c>
      <c r="O252" s="40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5" customHeight="1" x14ac:dyDescent="0.25">
      <c r="A253" s="42">
        <v>5281</v>
      </c>
      <c r="B253" s="15" t="s">
        <v>247</v>
      </c>
      <c r="C253" s="39">
        <v>3002</v>
      </c>
      <c r="D253" s="39">
        <v>4</v>
      </c>
      <c r="E253" s="39">
        <v>8</v>
      </c>
      <c r="F253" s="39">
        <v>11</v>
      </c>
      <c r="G253" s="39">
        <v>13</v>
      </c>
      <c r="H253" s="39">
        <v>2</v>
      </c>
      <c r="I253" s="39">
        <v>2</v>
      </c>
      <c r="J253" s="39">
        <v>40</v>
      </c>
      <c r="K253" s="39">
        <v>6</v>
      </c>
      <c r="L253" s="39">
        <v>9</v>
      </c>
      <c r="M253" s="39">
        <v>38</v>
      </c>
      <c r="N253" s="39">
        <v>2</v>
      </c>
      <c r="O253" s="40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5" customHeight="1" x14ac:dyDescent="0.25">
      <c r="A254" s="42">
        <v>5401</v>
      </c>
      <c r="B254" s="15" t="s">
        <v>248</v>
      </c>
      <c r="C254" s="39">
        <v>4332</v>
      </c>
      <c r="D254" s="39">
        <v>15</v>
      </c>
      <c r="E254" s="39">
        <v>18</v>
      </c>
      <c r="F254" s="39">
        <v>14</v>
      </c>
      <c r="G254" s="39">
        <v>4</v>
      </c>
      <c r="H254" s="39">
        <v>1</v>
      </c>
      <c r="I254" s="39">
        <v>5</v>
      </c>
      <c r="J254" s="39">
        <v>57</v>
      </c>
      <c r="K254" s="39">
        <v>3</v>
      </c>
      <c r="L254" s="39">
        <v>0</v>
      </c>
      <c r="M254" s="39">
        <v>48</v>
      </c>
      <c r="N254" s="39">
        <v>9</v>
      </c>
      <c r="O254" s="40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5" customHeight="1" x14ac:dyDescent="0.25">
      <c r="A255" s="42">
        <v>5402</v>
      </c>
      <c r="B255" s="15" t="s">
        <v>249</v>
      </c>
      <c r="C255" s="39">
        <v>3428</v>
      </c>
      <c r="D255" s="39">
        <v>5</v>
      </c>
      <c r="E255" s="39">
        <v>8</v>
      </c>
      <c r="F255" s="39">
        <v>12</v>
      </c>
      <c r="G255" s="39">
        <v>10</v>
      </c>
      <c r="H255" s="39">
        <v>19</v>
      </c>
      <c r="I255" s="39">
        <v>5</v>
      </c>
      <c r="J255" s="39">
        <v>59</v>
      </c>
      <c r="K255" s="39">
        <v>15</v>
      </c>
      <c r="L255" s="39">
        <v>0</v>
      </c>
      <c r="M255" s="39">
        <v>28</v>
      </c>
      <c r="N255" s="39">
        <v>31</v>
      </c>
      <c r="O255" s="40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5" customHeight="1" x14ac:dyDescent="0.25">
      <c r="A256" s="42">
        <v>5409</v>
      </c>
      <c r="B256" s="15" t="s">
        <v>250</v>
      </c>
      <c r="C256" s="39">
        <v>5597</v>
      </c>
      <c r="D256" s="39">
        <v>6</v>
      </c>
      <c r="E256" s="39">
        <v>9</v>
      </c>
      <c r="F256" s="39">
        <v>25</v>
      </c>
      <c r="G256" s="39">
        <v>13</v>
      </c>
      <c r="H256" s="39">
        <v>2</v>
      </c>
      <c r="I256" s="39">
        <v>9</v>
      </c>
      <c r="J256" s="39">
        <v>64</v>
      </c>
      <c r="K256" s="39">
        <v>13</v>
      </c>
      <c r="L256" s="39">
        <v>1</v>
      </c>
      <c r="M256" s="39">
        <v>23</v>
      </c>
      <c r="N256" s="39">
        <v>41</v>
      </c>
      <c r="O256" s="40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5" customHeight="1" x14ac:dyDescent="0.25">
      <c r="A257" s="42">
        <v>5583</v>
      </c>
      <c r="B257" s="15" t="s">
        <v>251</v>
      </c>
      <c r="C257" s="39">
        <v>2830</v>
      </c>
      <c r="D257" s="39">
        <v>1</v>
      </c>
      <c r="E257" s="39">
        <v>2</v>
      </c>
      <c r="F257" s="39">
        <v>82</v>
      </c>
      <c r="G257" s="39">
        <v>5</v>
      </c>
      <c r="H257" s="39">
        <v>1</v>
      </c>
      <c r="I257" s="39">
        <v>1</v>
      </c>
      <c r="J257" s="39">
        <v>92</v>
      </c>
      <c r="K257" s="39">
        <v>2</v>
      </c>
      <c r="L257" s="39">
        <v>0</v>
      </c>
      <c r="M257" s="39">
        <v>92</v>
      </c>
      <c r="N257" s="39">
        <v>0</v>
      </c>
      <c r="O257" s="40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5" customHeight="1" x14ac:dyDescent="0.25">
      <c r="A258" s="42">
        <v>5584</v>
      </c>
      <c r="B258" s="15" t="s">
        <v>252</v>
      </c>
      <c r="C258" s="39">
        <v>3675</v>
      </c>
      <c r="D258" s="39">
        <v>6</v>
      </c>
      <c r="E258" s="39">
        <v>4</v>
      </c>
      <c r="F258" s="39">
        <v>7</v>
      </c>
      <c r="G258" s="39">
        <v>0</v>
      </c>
      <c r="H258" s="39">
        <v>6</v>
      </c>
      <c r="I258" s="39">
        <v>10</v>
      </c>
      <c r="J258" s="39">
        <v>33</v>
      </c>
      <c r="K258" s="39">
        <v>8</v>
      </c>
      <c r="L258" s="39">
        <v>0</v>
      </c>
      <c r="M258" s="39">
        <v>20</v>
      </c>
      <c r="N258" s="39">
        <v>13</v>
      </c>
      <c r="O258" s="40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5" customHeight="1" x14ac:dyDescent="0.25">
      <c r="A259" s="42">
        <v>5586</v>
      </c>
      <c r="B259" s="15" t="s">
        <v>10</v>
      </c>
      <c r="C259" s="39">
        <v>70897</v>
      </c>
      <c r="D259" s="39">
        <v>73</v>
      </c>
      <c r="E259" s="39">
        <v>54</v>
      </c>
      <c r="F259" s="39">
        <v>45</v>
      </c>
      <c r="G259" s="39">
        <v>40</v>
      </c>
      <c r="H259" s="39">
        <v>16</v>
      </c>
      <c r="I259" s="39">
        <v>6</v>
      </c>
      <c r="J259" s="39">
        <v>234</v>
      </c>
      <c r="K259" s="39">
        <v>7</v>
      </c>
      <c r="L259" s="39">
        <v>0</v>
      </c>
      <c r="M259" s="39">
        <v>227</v>
      </c>
      <c r="N259" s="39">
        <v>7</v>
      </c>
      <c r="O259" s="40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5" customHeight="1" x14ac:dyDescent="0.25">
      <c r="A260" s="42">
        <v>5587</v>
      </c>
      <c r="B260" s="15" t="s">
        <v>253</v>
      </c>
      <c r="C260" s="39">
        <v>2154</v>
      </c>
      <c r="D260" s="39">
        <v>0</v>
      </c>
      <c r="E260" s="39">
        <v>0</v>
      </c>
      <c r="F260" s="39">
        <v>1</v>
      </c>
      <c r="G260" s="39">
        <v>1</v>
      </c>
      <c r="H260" s="39">
        <v>1</v>
      </c>
      <c r="I260" s="39">
        <v>0</v>
      </c>
      <c r="J260" s="39">
        <v>3</v>
      </c>
      <c r="K260" s="39">
        <v>1</v>
      </c>
      <c r="L260" s="39">
        <v>2</v>
      </c>
      <c r="M260" s="39">
        <v>1</v>
      </c>
      <c r="N260" s="39">
        <v>2</v>
      </c>
      <c r="O260" s="40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5" customHeight="1" x14ac:dyDescent="0.25">
      <c r="A261" s="42">
        <v>5589</v>
      </c>
      <c r="B261" s="15" t="s">
        <v>254</v>
      </c>
      <c r="C261" s="39">
        <v>6209</v>
      </c>
      <c r="D261" s="39">
        <v>3</v>
      </c>
      <c r="E261" s="39">
        <v>4</v>
      </c>
      <c r="F261" s="39">
        <v>4</v>
      </c>
      <c r="G261" s="39">
        <v>4</v>
      </c>
      <c r="H261" s="39">
        <v>0</v>
      </c>
      <c r="I261" s="39">
        <v>1</v>
      </c>
      <c r="J261" s="39">
        <v>16</v>
      </c>
      <c r="K261" s="39">
        <v>1</v>
      </c>
      <c r="L261" s="39">
        <v>0</v>
      </c>
      <c r="M261" s="39">
        <v>12</v>
      </c>
      <c r="N261" s="39">
        <v>4</v>
      </c>
      <c r="O261" s="40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5" customHeight="1" x14ac:dyDescent="0.25">
      <c r="A262" s="42">
        <v>5590</v>
      </c>
      <c r="B262" s="15" t="s">
        <v>255</v>
      </c>
      <c r="C262" s="39">
        <v>8872</v>
      </c>
      <c r="D262" s="39">
        <v>3</v>
      </c>
      <c r="E262" s="39">
        <v>11</v>
      </c>
      <c r="F262" s="39">
        <v>7</v>
      </c>
      <c r="G262" s="39">
        <v>7</v>
      </c>
      <c r="H262" s="39">
        <v>11</v>
      </c>
      <c r="I262" s="39">
        <v>4</v>
      </c>
      <c r="J262" s="39">
        <v>43</v>
      </c>
      <c r="K262" s="39">
        <v>1</v>
      </c>
      <c r="L262" s="39">
        <v>0</v>
      </c>
      <c r="M262" s="39">
        <v>39</v>
      </c>
      <c r="N262" s="39">
        <v>4</v>
      </c>
      <c r="O262" s="40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5" customHeight="1" x14ac:dyDescent="0.25">
      <c r="A263" s="42">
        <v>5591</v>
      </c>
      <c r="B263" s="15" t="s">
        <v>256</v>
      </c>
      <c r="C263" s="39">
        <v>9453</v>
      </c>
      <c r="D263" s="39">
        <v>6</v>
      </c>
      <c r="E263" s="39">
        <v>5</v>
      </c>
      <c r="F263" s="39">
        <v>13</v>
      </c>
      <c r="G263" s="39">
        <v>36</v>
      </c>
      <c r="H263" s="39">
        <v>3</v>
      </c>
      <c r="I263" s="39">
        <v>1</v>
      </c>
      <c r="J263" s="39">
        <v>64</v>
      </c>
      <c r="K263" s="39">
        <v>1</v>
      </c>
      <c r="L263" s="39">
        <v>28</v>
      </c>
      <c r="M263" s="39">
        <v>38</v>
      </c>
      <c r="N263" s="39">
        <v>26</v>
      </c>
      <c r="O263" s="40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5" customHeight="1" x14ac:dyDescent="0.25">
      <c r="A264" s="42">
        <v>5606</v>
      </c>
      <c r="B264" s="15" t="s">
        <v>257</v>
      </c>
      <c r="C264" s="39">
        <v>4252</v>
      </c>
      <c r="D264" s="39">
        <v>5</v>
      </c>
      <c r="E264" s="39">
        <v>1</v>
      </c>
      <c r="F264" s="39">
        <v>1</v>
      </c>
      <c r="G264" s="39">
        <v>1</v>
      </c>
      <c r="H264" s="39">
        <v>4</v>
      </c>
      <c r="I264" s="39">
        <v>9</v>
      </c>
      <c r="J264" s="39">
        <v>21</v>
      </c>
      <c r="K264" s="39">
        <v>11</v>
      </c>
      <c r="L264" s="39">
        <v>0</v>
      </c>
      <c r="M264" s="39">
        <v>7</v>
      </c>
      <c r="N264" s="39">
        <v>14</v>
      </c>
      <c r="O264" s="40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5" customHeight="1" x14ac:dyDescent="0.25">
      <c r="A265" s="42">
        <v>5624</v>
      </c>
      <c r="B265" s="15" t="s">
        <v>258</v>
      </c>
      <c r="C265" s="39">
        <v>3436</v>
      </c>
      <c r="D265" s="39">
        <v>0</v>
      </c>
      <c r="E265" s="39">
        <v>1</v>
      </c>
      <c r="F265" s="39">
        <v>7</v>
      </c>
      <c r="G265" s="39">
        <v>1</v>
      </c>
      <c r="H265" s="39">
        <v>0</v>
      </c>
      <c r="I265" s="39">
        <v>0</v>
      </c>
      <c r="J265" s="39">
        <v>9</v>
      </c>
      <c r="K265" s="39">
        <v>0</v>
      </c>
      <c r="L265" s="39">
        <v>0</v>
      </c>
      <c r="M265" s="39">
        <v>9</v>
      </c>
      <c r="N265" s="39">
        <v>0</v>
      </c>
      <c r="O265" s="40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5" customHeight="1" x14ac:dyDescent="0.25">
      <c r="A266" s="42">
        <v>5627</v>
      </c>
      <c r="B266" s="15" t="s">
        <v>259</v>
      </c>
      <c r="C266" s="39">
        <v>3069</v>
      </c>
      <c r="D266" s="39">
        <v>5</v>
      </c>
      <c r="E266" s="39">
        <v>11</v>
      </c>
      <c r="F266" s="39">
        <v>12</v>
      </c>
      <c r="G266" s="39">
        <v>19</v>
      </c>
      <c r="H266" s="39">
        <v>1</v>
      </c>
      <c r="I266" s="39">
        <v>3</v>
      </c>
      <c r="J266" s="39">
        <v>51</v>
      </c>
      <c r="K266" s="39">
        <v>0</v>
      </c>
      <c r="L266" s="39">
        <v>19</v>
      </c>
      <c r="M266" s="39">
        <v>48</v>
      </c>
      <c r="N266" s="39">
        <v>3</v>
      </c>
      <c r="O266" s="40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5" customHeight="1" x14ac:dyDescent="0.25">
      <c r="A267" s="42">
        <v>5635</v>
      </c>
      <c r="B267" s="15" t="s">
        <v>260</v>
      </c>
      <c r="C267" s="39">
        <v>5132</v>
      </c>
      <c r="D267" s="39">
        <v>0</v>
      </c>
      <c r="E267" s="39">
        <v>4</v>
      </c>
      <c r="F267" s="39">
        <v>3</v>
      </c>
      <c r="G267" s="39">
        <v>4</v>
      </c>
      <c r="H267" s="39">
        <v>0</v>
      </c>
      <c r="I267" s="39">
        <v>0</v>
      </c>
      <c r="J267" s="39">
        <v>11</v>
      </c>
      <c r="K267" s="39">
        <v>0</v>
      </c>
      <c r="L267" s="39">
        <v>0</v>
      </c>
      <c r="M267" s="39">
        <v>9</v>
      </c>
      <c r="N267" s="39">
        <v>2</v>
      </c>
      <c r="O267" s="40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5" customHeight="1" x14ac:dyDescent="0.25">
      <c r="A268" s="42">
        <v>5642</v>
      </c>
      <c r="B268" s="15" t="s">
        <v>261</v>
      </c>
      <c r="C268" s="39">
        <v>7665</v>
      </c>
      <c r="D268" s="39">
        <v>3</v>
      </c>
      <c r="E268" s="39">
        <v>2</v>
      </c>
      <c r="F268" s="39">
        <v>9</v>
      </c>
      <c r="G268" s="39">
        <v>2</v>
      </c>
      <c r="H268" s="39">
        <v>3</v>
      </c>
      <c r="I268" s="39">
        <v>2</v>
      </c>
      <c r="J268" s="39">
        <v>21</v>
      </c>
      <c r="K268" s="39">
        <v>0</v>
      </c>
      <c r="L268" s="39">
        <v>0</v>
      </c>
      <c r="M268" s="39">
        <v>21</v>
      </c>
      <c r="N268" s="39">
        <v>0</v>
      </c>
      <c r="O268" s="40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5" customHeight="1" x14ac:dyDescent="0.25">
      <c r="A269" s="42">
        <v>5721</v>
      </c>
      <c r="B269" s="15" t="s">
        <v>262</v>
      </c>
      <c r="C269" s="39">
        <v>4767</v>
      </c>
      <c r="D269" s="39">
        <v>0</v>
      </c>
      <c r="E269" s="39">
        <v>3</v>
      </c>
      <c r="F269" s="39">
        <v>7</v>
      </c>
      <c r="G269" s="39">
        <v>19</v>
      </c>
      <c r="H269" s="39">
        <v>4</v>
      </c>
      <c r="I269" s="39">
        <v>2</v>
      </c>
      <c r="J269" s="39">
        <v>35</v>
      </c>
      <c r="K269" s="39">
        <v>35</v>
      </c>
      <c r="L269" s="39">
        <v>3</v>
      </c>
      <c r="M269" s="39">
        <v>35</v>
      </c>
      <c r="N269" s="39">
        <v>0</v>
      </c>
      <c r="O269" s="40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5" customHeight="1" x14ac:dyDescent="0.25">
      <c r="A270" s="42">
        <v>5724</v>
      </c>
      <c r="B270" s="15" t="s">
        <v>263</v>
      </c>
      <c r="C270" s="39">
        <v>9224</v>
      </c>
      <c r="D270" s="39">
        <v>3</v>
      </c>
      <c r="E270" s="39">
        <v>4</v>
      </c>
      <c r="F270" s="39">
        <v>12</v>
      </c>
      <c r="G270" s="39">
        <v>7</v>
      </c>
      <c r="H270" s="39">
        <v>7</v>
      </c>
      <c r="I270" s="39">
        <v>2</v>
      </c>
      <c r="J270" s="39">
        <v>35</v>
      </c>
      <c r="K270" s="39">
        <v>1</v>
      </c>
      <c r="L270" s="39">
        <v>0</v>
      </c>
      <c r="M270" s="39">
        <v>34</v>
      </c>
      <c r="N270" s="39">
        <v>1</v>
      </c>
      <c r="O270" s="40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5" customHeight="1" x14ac:dyDescent="0.25">
      <c r="A271" s="42">
        <v>5757</v>
      </c>
      <c r="B271" s="15" t="s">
        <v>264</v>
      </c>
      <c r="C271" s="39">
        <v>2554</v>
      </c>
      <c r="D271" s="39">
        <v>5</v>
      </c>
      <c r="E271" s="39">
        <v>7</v>
      </c>
      <c r="F271" s="39">
        <v>13</v>
      </c>
      <c r="G271" s="39">
        <v>13</v>
      </c>
      <c r="H271" s="39">
        <v>1</v>
      </c>
      <c r="I271" s="39">
        <v>0</v>
      </c>
      <c r="J271" s="39">
        <v>39</v>
      </c>
      <c r="K271" s="39">
        <v>4</v>
      </c>
      <c r="L271" s="39">
        <v>11</v>
      </c>
      <c r="M271" s="39">
        <v>39</v>
      </c>
      <c r="N271" s="39">
        <v>0</v>
      </c>
      <c r="O271" s="40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5" customHeight="1" x14ac:dyDescent="0.25">
      <c r="A272" s="42">
        <v>5822</v>
      </c>
      <c r="B272" s="15" t="s">
        <v>265</v>
      </c>
      <c r="C272" s="39">
        <v>3963</v>
      </c>
      <c r="D272" s="39">
        <v>1</v>
      </c>
      <c r="E272" s="39">
        <v>1</v>
      </c>
      <c r="F272" s="39">
        <v>3</v>
      </c>
      <c r="G272" s="39">
        <v>3</v>
      </c>
      <c r="H272" s="39">
        <v>2</v>
      </c>
      <c r="I272" s="39">
        <v>3</v>
      </c>
      <c r="J272" s="39">
        <v>13</v>
      </c>
      <c r="K272" s="39">
        <v>4</v>
      </c>
      <c r="L272" s="39">
        <v>0</v>
      </c>
      <c r="M272" s="39">
        <v>11</v>
      </c>
      <c r="N272" s="39">
        <v>2</v>
      </c>
      <c r="O272" s="40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5" customHeight="1" x14ac:dyDescent="0.25">
      <c r="A273" s="42">
        <v>5886</v>
      </c>
      <c r="B273" s="15" t="s">
        <v>266</v>
      </c>
      <c r="C273" s="39">
        <v>14059</v>
      </c>
      <c r="D273" s="39">
        <v>9</v>
      </c>
      <c r="E273" s="39">
        <v>14</v>
      </c>
      <c r="F273" s="39">
        <v>35</v>
      </c>
      <c r="G273" s="39">
        <v>37</v>
      </c>
      <c r="H273" s="39">
        <v>40</v>
      </c>
      <c r="I273" s="39">
        <v>16</v>
      </c>
      <c r="J273" s="39">
        <v>151</v>
      </c>
      <c r="K273" s="39">
        <v>22</v>
      </c>
      <c r="L273" s="39">
        <v>47</v>
      </c>
      <c r="M273" s="39">
        <v>48</v>
      </c>
      <c r="N273" s="39">
        <v>103</v>
      </c>
      <c r="O273" s="40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5" customHeight="1" x14ac:dyDescent="0.25">
      <c r="A274" s="42">
        <v>5889</v>
      </c>
      <c r="B274" s="15" t="s">
        <v>267</v>
      </c>
      <c r="C274" s="39">
        <v>5599</v>
      </c>
      <c r="D274" s="39">
        <v>6</v>
      </c>
      <c r="E274" s="39">
        <v>8</v>
      </c>
      <c r="F274" s="39">
        <v>9</v>
      </c>
      <c r="G274" s="39">
        <v>25</v>
      </c>
      <c r="H274" s="39">
        <v>4</v>
      </c>
      <c r="I274" s="39">
        <v>2</v>
      </c>
      <c r="J274" s="39">
        <v>54</v>
      </c>
      <c r="K274" s="39">
        <v>2</v>
      </c>
      <c r="L274" s="39">
        <v>2</v>
      </c>
      <c r="M274" s="39">
        <v>34</v>
      </c>
      <c r="N274" s="39">
        <v>20</v>
      </c>
      <c r="O274" s="40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5" customHeight="1" x14ac:dyDescent="0.25">
      <c r="A275" s="42">
        <v>5890</v>
      </c>
      <c r="B275" s="15" t="s">
        <v>268</v>
      </c>
      <c r="C275" s="39">
        <v>10068</v>
      </c>
      <c r="D275" s="39">
        <v>9</v>
      </c>
      <c r="E275" s="39">
        <v>15</v>
      </c>
      <c r="F275" s="39">
        <v>19</v>
      </c>
      <c r="G275" s="39">
        <v>7</v>
      </c>
      <c r="H275" s="39">
        <v>4</v>
      </c>
      <c r="I275" s="39">
        <v>3</v>
      </c>
      <c r="J275" s="39">
        <v>57</v>
      </c>
      <c r="K275" s="39">
        <v>2</v>
      </c>
      <c r="L275" s="39">
        <v>3</v>
      </c>
      <c r="M275" s="39">
        <v>52</v>
      </c>
      <c r="N275" s="39">
        <v>5</v>
      </c>
      <c r="O275" s="40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5" customHeight="1" x14ac:dyDescent="0.25">
      <c r="A276" s="42">
        <v>5938</v>
      </c>
      <c r="B276" s="15" t="s">
        <v>269</v>
      </c>
      <c r="C276" s="39">
        <v>12773</v>
      </c>
      <c r="D276" s="39">
        <v>20</v>
      </c>
      <c r="E276" s="39">
        <v>13</v>
      </c>
      <c r="F276" s="39">
        <v>33</v>
      </c>
      <c r="G276" s="39">
        <v>56</v>
      </c>
      <c r="H276" s="39">
        <v>18</v>
      </c>
      <c r="I276" s="39">
        <v>1</v>
      </c>
      <c r="J276" s="39">
        <v>141</v>
      </c>
      <c r="K276" s="39">
        <v>6</v>
      </c>
      <c r="L276" s="39">
        <v>38</v>
      </c>
      <c r="M276" s="39">
        <v>139</v>
      </c>
      <c r="N276" s="39">
        <v>2</v>
      </c>
      <c r="O276" s="40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5" customHeight="1" x14ac:dyDescent="0.25">
      <c r="A277" s="42">
        <v>6002</v>
      </c>
      <c r="B277" s="15" t="s">
        <v>270</v>
      </c>
      <c r="C277" s="39">
        <v>5262</v>
      </c>
      <c r="D277" s="39">
        <v>1</v>
      </c>
      <c r="E277" s="39">
        <v>2</v>
      </c>
      <c r="F277" s="39">
        <v>3</v>
      </c>
      <c r="G277" s="39">
        <v>6</v>
      </c>
      <c r="H277" s="39">
        <v>4</v>
      </c>
      <c r="I277" s="39">
        <v>1</v>
      </c>
      <c r="J277" s="39">
        <v>17</v>
      </c>
      <c r="K277" s="39">
        <v>0</v>
      </c>
      <c r="L277" s="39">
        <v>0</v>
      </c>
      <c r="M277" s="39">
        <v>12</v>
      </c>
      <c r="N277" s="39">
        <v>5</v>
      </c>
      <c r="O277" s="40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5" customHeight="1" x14ac:dyDescent="0.25">
      <c r="A278" s="42">
        <v>6007</v>
      </c>
      <c r="B278" s="15" t="s">
        <v>271</v>
      </c>
      <c r="C278" s="39">
        <v>4396</v>
      </c>
      <c r="D278" s="39">
        <v>0</v>
      </c>
      <c r="E278" s="39">
        <v>0</v>
      </c>
      <c r="F278" s="39">
        <v>0</v>
      </c>
      <c r="G278" s="39">
        <v>2</v>
      </c>
      <c r="H278" s="39">
        <v>0</v>
      </c>
      <c r="I278" s="39">
        <v>0</v>
      </c>
      <c r="J278" s="39">
        <v>2</v>
      </c>
      <c r="K278" s="39">
        <v>0</v>
      </c>
      <c r="L278" s="39">
        <v>0</v>
      </c>
      <c r="M278" s="39">
        <v>2</v>
      </c>
      <c r="N278" s="39">
        <v>0</v>
      </c>
      <c r="O278" s="40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5" customHeight="1" x14ac:dyDescent="0.25">
      <c r="A279" s="42">
        <v>6023</v>
      </c>
      <c r="B279" s="15" t="s">
        <v>272</v>
      </c>
      <c r="C279" s="39">
        <v>3065</v>
      </c>
      <c r="D279" s="39">
        <v>0</v>
      </c>
      <c r="E279" s="39">
        <v>0</v>
      </c>
      <c r="F279" s="39">
        <v>4</v>
      </c>
      <c r="G279" s="39">
        <v>8</v>
      </c>
      <c r="H279" s="39">
        <v>3</v>
      </c>
      <c r="I279" s="39">
        <v>0</v>
      </c>
      <c r="J279" s="39">
        <v>15</v>
      </c>
      <c r="K279" s="39">
        <v>0</v>
      </c>
      <c r="L279" s="39">
        <v>0</v>
      </c>
      <c r="M279" s="39">
        <v>15</v>
      </c>
      <c r="N279" s="39">
        <v>0</v>
      </c>
      <c r="O279" s="40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5" customHeight="1" x14ac:dyDescent="0.25">
      <c r="A280" s="42">
        <v>6024</v>
      </c>
      <c r="B280" s="15" t="s">
        <v>273</v>
      </c>
      <c r="C280" s="39">
        <v>6774</v>
      </c>
      <c r="D280" s="39">
        <v>21</v>
      </c>
      <c r="E280" s="39">
        <v>32</v>
      </c>
      <c r="F280" s="39">
        <v>21</v>
      </c>
      <c r="G280" s="39">
        <v>19</v>
      </c>
      <c r="H280" s="39">
        <v>11</v>
      </c>
      <c r="I280" s="39">
        <v>2</v>
      </c>
      <c r="J280" s="39">
        <v>106</v>
      </c>
      <c r="K280" s="39">
        <v>27</v>
      </c>
      <c r="L280" s="39">
        <v>15</v>
      </c>
      <c r="M280" s="39">
        <v>14</v>
      </c>
      <c r="N280" s="39">
        <v>92</v>
      </c>
      <c r="O280" s="40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5" customHeight="1" x14ac:dyDescent="0.25">
      <c r="A281" s="42">
        <v>6031</v>
      </c>
      <c r="B281" s="15" t="s">
        <v>274</v>
      </c>
      <c r="C281" s="39">
        <v>7896</v>
      </c>
      <c r="D281" s="39">
        <v>16</v>
      </c>
      <c r="E281" s="39">
        <v>14</v>
      </c>
      <c r="F281" s="39">
        <v>16</v>
      </c>
      <c r="G281" s="39">
        <v>17</v>
      </c>
      <c r="H281" s="39">
        <v>13</v>
      </c>
      <c r="I281" s="39">
        <v>3</v>
      </c>
      <c r="J281" s="39">
        <v>79</v>
      </c>
      <c r="K281" s="39">
        <v>0</v>
      </c>
      <c r="L281" s="39">
        <v>0</v>
      </c>
      <c r="M281" s="39">
        <v>23</v>
      </c>
      <c r="N281" s="39">
        <v>56</v>
      </c>
      <c r="O281" s="40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5" customHeight="1" x14ac:dyDescent="0.25">
      <c r="A282" s="42">
        <v>6133</v>
      </c>
      <c r="B282" s="15" t="s">
        <v>275</v>
      </c>
      <c r="C282" s="39">
        <v>2774</v>
      </c>
      <c r="D282" s="39">
        <v>5</v>
      </c>
      <c r="E282" s="39">
        <v>4</v>
      </c>
      <c r="F282" s="39">
        <v>6</v>
      </c>
      <c r="G282" s="39">
        <v>4</v>
      </c>
      <c r="H282" s="39">
        <v>3</v>
      </c>
      <c r="I282" s="39">
        <v>0</v>
      </c>
      <c r="J282" s="39">
        <v>22</v>
      </c>
      <c r="K282" s="39">
        <v>0</v>
      </c>
      <c r="L282" s="39">
        <v>0</v>
      </c>
      <c r="M282" s="39">
        <v>22</v>
      </c>
      <c r="N282" s="39">
        <v>0</v>
      </c>
      <c r="O282" s="40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5" customHeight="1" x14ac:dyDescent="0.25">
      <c r="A283" s="42">
        <v>6136</v>
      </c>
      <c r="B283" s="15" t="s">
        <v>276</v>
      </c>
      <c r="C283" s="39">
        <v>7274</v>
      </c>
      <c r="D283" s="39">
        <v>36</v>
      </c>
      <c r="E283" s="39">
        <v>34</v>
      </c>
      <c r="F283" s="39">
        <v>63</v>
      </c>
      <c r="G283" s="39">
        <v>72</v>
      </c>
      <c r="H283" s="39">
        <v>9</v>
      </c>
      <c r="I283" s="39">
        <v>4</v>
      </c>
      <c r="J283" s="39">
        <v>218</v>
      </c>
      <c r="K283" s="39">
        <v>2</v>
      </c>
      <c r="L283" s="39">
        <v>36</v>
      </c>
      <c r="M283" s="39">
        <v>176</v>
      </c>
      <c r="N283" s="39">
        <v>42</v>
      </c>
      <c r="O283" s="40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5" customHeight="1" x14ac:dyDescent="0.25">
      <c r="A284" s="42">
        <v>6152</v>
      </c>
      <c r="B284" s="15" t="s">
        <v>277</v>
      </c>
      <c r="C284" s="39">
        <v>2461</v>
      </c>
      <c r="D284" s="39">
        <v>7</v>
      </c>
      <c r="E284" s="39">
        <v>5</v>
      </c>
      <c r="F284" s="39">
        <v>14</v>
      </c>
      <c r="G284" s="39">
        <v>5</v>
      </c>
      <c r="H284" s="39">
        <v>3</v>
      </c>
      <c r="I284" s="39">
        <v>0</v>
      </c>
      <c r="J284" s="39">
        <v>34</v>
      </c>
      <c r="K284" s="39">
        <v>1</v>
      </c>
      <c r="L284" s="39">
        <v>0</v>
      </c>
      <c r="M284" s="39">
        <v>26</v>
      </c>
      <c r="N284" s="39">
        <v>8</v>
      </c>
      <c r="O284" s="40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5" customHeight="1" x14ac:dyDescent="0.25">
      <c r="A285" s="42">
        <v>6153</v>
      </c>
      <c r="B285" s="15" t="s">
        <v>278</v>
      </c>
      <c r="C285" s="39">
        <v>7552</v>
      </c>
      <c r="D285" s="39">
        <v>6</v>
      </c>
      <c r="E285" s="39">
        <v>5</v>
      </c>
      <c r="F285" s="39">
        <v>0</v>
      </c>
      <c r="G285" s="39">
        <v>7</v>
      </c>
      <c r="H285" s="39">
        <v>4</v>
      </c>
      <c r="I285" s="39">
        <v>0</v>
      </c>
      <c r="J285" s="39">
        <v>22</v>
      </c>
      <c r="K285" s="39">
        <v>0</v>
      </c>
      <c r="L285" s="39">
        <v>0</v>
      </c>
      <c r="M285" s="39">
        <v>21</v>
      </c>
      <c r="N285" s="39">
        <v>1</v>
      </c>
      <c r="O285" s="40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5" customHeight="1" x14ac:dyDescent="0.25">
      <c r="A286" s="42">
        <v>6248</v>
      </c>
      <c r="B286" s="15" t="s">
        <v>279</v>
      </c>
      <c r="C286" s="39">
        <v>7158</v>
      </c>
      <c r="D286" s="39">
        <v>9</v>
      </c>
      <c r="E286" s="39">
        <v>14</v>
      </c>
      <c r="F286" s="39">
        <v>10</v>
      </c>
      <c r="G286" s="39">
        <v>46</v>
      </c>
      <c r="H286" s="39">
        <v>7</v>
      </c>
      <c r="I286" s="39">
        <v>9</v>
      </c>
      <c r="J286" s="39">
        <v>95</v>
      </c>
      <c r="K286" s="39">
        <v>7</v>
      </c>
      <c r="L286" s="39">
        <v>24</v>
      </c>
      <c r="M286" s="39">
        <v>50</v>
      </c>
      <c r="N286" s="39">
        <v>45</v>
      </c>
      <c r="O286" s="40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5" customHeight="1" x14ac:dyDescent="0.25">
      <c r="A287" s="42">
        <v>6265</v>
      </c>
      <c r="B287" s="15" t="s">
        <v>280</v>
      </c>
      <c r="C287" s="39">
        <v>2177</v>
      </c>
      <c r="D287" s="39">
        <v>0</v>
      </c>
      <c r="E287" s="39">
        <v>0</v>
      </c>
      <c r="F287" s="39">
        <v>2</v>
      </c>
      <c r="G287" s="39">
        <v>4</v>
      </c>
      <c r="H287" s="39">
        <v>0</v>
      </c>
      <c r="I287" s="39">
        <v>0</v>
      </c>
      <c r="J287" s="39">
        <v>6</v>
      </c>
      <c r="K287" s="39">
        <v>6</v>
      </c>
      <c r="L287" s="39">
        <v>0</v>
      </c>
      <c r="M287" s="39">
        <v>3</v>
      </c>
      <c r="N287" s="39">
        <v>3</v>
      </c>
      <c r="O287" s="40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5" customHeight="1" x14ac:dyDescent="0.25">
      <c r="A288" s="42">
        <v>6266</v>
      </c>
      <c r="B288" s="15" t="s">
        <v>281</v>
      </c>
      <c r="C288" s="39">
        <v>13092</v>
      </c>
      <c r="D288" s="39">
        <v>11</v>
      </c>
      <c r="E288" s="39">
        <v>6</v>
      </c>
      <c r="F288" s="39">
        <v>4</v>
      </c>
      <c r="G288" s="39">
        <v>54</v>
      </c>
      <c r="H288" s="39">
        <v>10</v>
      </c>
      <c r="I288" s="39">
        <v>4</v>
      </c>
      <c r="J288" s="39">
        <v>89</v>
      </c>
      <c r="K288" s="39">
        <v>18</v>
      </c>
      <c r="L288" s="39">
        <v>0</v>
      </c>
      <c r="M288" s="39">
        <v>45</v>
      </c>
      <c r="N288" s="39">
        <v>44</v>
      </c>
      <c r="O288" s="40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5" customHeight="1" x14ac:dyDescent="0.25">
      <c r="A289" s="42">
        <v>6297</v>
      </c>
      <c r="B289" s="15" t="s">
        <v>282</v>
      </c>
      <c r="C289" s="39">
        <v>2780</v>
      </c>
      <c r="D289" s="39">
        <v>7</v>
      </c>
      <c r="E289" s="39">
        <v>3</v>
      </c>
      <c r="F289" s="39">
        <v>5</v>
      </c>
      <c r="G289" s="39">
        <v>13</v>
      </c>
      <c r="H289" s="39">
        <v>2</v>
      </c>
      <c r="I289" s="39">
        <v>0</v>
      </c>
      <c r="J289" s="39">
        <v>30</v>
      </c>
      <c r="K289" s="39">
        <v>0</v>
      </c>
      <c r="L289" s="39">
        <v>9</v>
      </c>
      <c r="M289" s="39">
        <v>18</v>
      </c>
      <c r="N289" s="39">
        <v>12</v>
      </c>
      <c r="O289" s="40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5" customHeight="1" x14ac:dyDescent="0.25">
      <c r="A290" s="42">
        <v>6300</v>
      </c>
      <c r="B290" s="15" t="s">
        <v>283</v>
      </c>
      <c r="C290" s="39">
        <v>4720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40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5" customHeight="1" x14ac:dyDescent="0.25">
      <c r="A291" s="42">
        <v>6404</v>
      </c>
      <c r="B291" s="15" t="s">
        <v>284</v>
      </c>
      <c r="C291" s="39">
        <v>2360</v>
      </c>
      <c r="D291" s="39">
        <v>3</v>
      </c>
      <c r="E291" s="39">
        <v>4</v>
      </c>
      <c r="F291" s="39">
        <v>5</v>
      </c>
      <c r="G291" s="39">
        <v>3</v>
      </c>
      <c r="H291" s="39">
        <v>3</v>
      </c>
      <c r="I291" s="39">
        <v>1</v>
      </c>
      <c r="J291" s="39">
        <v>19</v>
      </c>
      <c r="K291" s="39">
        <v>0</v>
      </c>
      <c r="L291" s="39">
        <v>0</v>
      </c>
      <c r="M291" s="39">
        <v>18</v>
      </c>
      <c r="N291" s="39">
        <v>1</v>
      </c>
      <c r="O291" s="40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5" customHeight="1" x14ac:dyDescent="0.25">
      <c r="A292" s="42">
        <v>6412</v>
      </c>
      <c r="B292" s="15" t="s">
        <v>285</v>
      </c>
      <c r="C292" s="39">
        <v>2727</v>
      </c>
      <c r="D292" s="39">
        <v>12</v>
      </c>
      <c r="E292" s="39">
        <v>5</v>
      </c>
      <c r="F292" s="39">
        <v>3</v>
      </c>
      <c r="G292" s="39">
        <v>6</v>
      </c>
      <c r="H292" s="39">
        <v>1</v>
      </c>
      <c r="I292" s="39">
        <v>1</v>
      </c>
      <c r="J292" s="39">
        <v>28</v>
      </c>
      <c r="K292" s="39">
        <v>1</v>
      </c>
      <c r="L292" s="39">
        <v>1</v>
      </c>
      <c r="M292" s="39">
        <v>28</v>
      </c>
      <c r="N292" s="39">
        <v>0</v>
      </c>
      <c r="O292" s="40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5" customHeight="1" x14ac:dyDescent="0.25">
      <c r="A293" s="42">
        <v>6421</v>
      </c>
      <c r="B293" s="15" t="s">
        <v>286</v>
      </c>
      <c r="C293" s="39">
        <v>19318</v>
      </c>
      <c r="D293" s="39">
        <v>60</v>
      </c>
      <c r="E293" s="39">
        <v>73</v>
      </c>
      <c r="F293" s="39">
        <v>146</v>
      </c>
      <c r="G293" s="39">
        <v>79</v>
      </c>
      <c r="H293" s="39">
        <v>22</v>
      </c>
      <c r="I293" s="39">
        <v>4</v>
      </c>
      <c r="J293" s="39">
        <v>384</v>
      </c>
      <c r="K293" s="39">
        <v>3</v>
      </c>
      <c r="L293" s="39">
        <v>2</v>
      </c>
      <c r="M293" s="39">
        <v>379</v>
      </c>
      <c r="N293" s="39">
        <v>5</v>
      </c>
      <c r="O293" s="40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5" customHeight="1" x14ac:dyDescent="0.25">
      <c r="A294" s="42">
        <v>6436</v>
      </c>
      <c r="B294" s="15" t="s">
        <v>287</v>
      </c>
      <c r="C294" s="39">
        <v>5667</v>
      </c>
      <c r="D294" s="39">
        <v>41</v>
      </c>
      <c r="E294" s="39">
        <v>59</v>
      </c>
      <c r="F294" s="39">
        <v>109</v>
      </c>
      <c r="G294" s="39">
        <v>47</v>
      </c>
      <c r="H294" s="39">
        <v>18</v>
      </c>
      <c r="I294" s="39">
        <v>7</v>
      </c>
      <c r="J294" s="39">
        <v>281</v>
      </c>
      <c r="K294" s="39">
        <v>0</v>
      </c>
      <c r="L294" s="39">
        <v>0</v>
      </c>
      <c r="M294" s="39">
        <v>277</v>
      </c>
      <c r="N294" s="39">
        <v>4</v>
      </c>
      <c r="O294" s="40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5" customHeight="1" x14ac:dyDescent="0.25">
      <c r="A295" s="42">
        <v>6458</v>
      </c>
      <c r="B295" s="15" t="s">
        <v>288</v>
      </c>
      <c r="C295" s="39">
        <v>17572</v>
      </c>
      <c r="D295" s="39">
        <v>46</v>
      </c>
      <c r="E295" s="39">
        <v>13</v>
      </c>
      <c r="F295" s="39">
        <v>40</v>
      </c>
      <c r="G295" s="39">
        <v>15</v>
      </c>
      <c r="H295" s="39">
        <v>9</v>
      </c>
      <c r="I295" s="39">
        <v>3</v>
      </c>
      <c r="J295" s="39">
        <v>126</v>
      </c>
      <c r="K295" s="39">
        <v>2</v>
      </c>
      <c r="L295" s="39">
        <v>2</v>
      </c>
      <c r="M295" s="39">
        <v>123</v>
      </c>
      <c r="N295" s="39">
        <v>3</v>
      </c>
      <c r="O295" s="40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5" customHeight="1" x14ac:dyDescent="0.25">
      <c r="A296" s="42">
        <v>6607</v>
      </c>
      <c r="B296" s="15" t="s">
        <v>289</v>
      </c>
      <c r="C296" s="39">
        <v>3790</v>
      </c>
      <c r="D296" s="39">
        <v>0</v>
      </c>
      <c r="E296" s="39">
        <v>0</v>
      </c>
      <c r="F296" s="39">
        <v>1</v>
      </c>
      <c r="G296" s="39">
        <v>0</v>
      </c>
      <c r="H296" s="39">
        <v>3</v>
      </c>
      <c r="I296" s="39">
        <v>1</v>
      </c>
      <c r="J296" s="39">
        <v>5</v>
      </c>
      <c r="K296" s="39">
        <v>1</v>
      </c>
      <c r="L296" s="39">
        <v>0</v>
      </c>
      <c r="M296" s="39">
        <v>5</v>
      </c>
      <c r="N296" s="39">
        <v>0</v>
      </c>
      <c r="O296" s="40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5" customHeight="1" x14ac:dyDescent="0.25">
      <c r="A297" s="42">
        <v>6608</v>
      </c>
      <c r="B297" s="15" t="s">
        <v>290</v>
      </c>
      <c r="C297" s="39">
        <v>9445</v>
      </c>
      <c r="D297" s="39">
        <v>5</v>
      </c>
      <c r="E297" s="39">
        <v>2</v>
      </c>
      <c r="F297" s="39">
        <v>3</v>
      </c>
      <c r="G297" s="39">
        <v>2</v>
      </c>
      <c r="H297" s="39">
        <v>0</v>
      </c>
      <c r="I297" s="39">
        <v>0</v>
      </c>
      <c r="J297" s="39">
        <v>12</v>
      </c>
      <c r="K297" s="39">
        <v>0</v>
      </c>
      <c r="L297" s="39">
        <v>0</v>
      </c>
      <c r="M297" s="39">
        <v>12</v>
      </c>
      <c r="N297" s="39">
        <v>0</v>
      </c>
      <c r="O297" s="40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5" customHeight="1" x14ac:dyDescent="0.25">
      <c r="A298" s="42">
        <v>6612</v>
      </c>
      <c r="B298" s="15" t="s">
        <v>291</v>
      </c>
      <c r="C298" s="39">
        <v>4564</v>
      </c>
      <c r="D298" s="39">
        <v>2</v>
      </c>
      <c r="E298" s="39">
        <v>1</v>
      </c>
      <c r="F298" s="39">
        <v>1</v>
      </c>
      <c r="G298" s="39">
        <v>2</v>
      </c>
      <c r="H298" s="39">
        <v>5</v>
      </c>
      <c r="I298" s="39">
        <v>1</v>
      </c>
      <c r="J298" s="39">
        <v>12</v>
      </c>
      <c r="K298" s="39">
        <v>3</v>
      </c>
      <c r="L298" s="39">
        <v>0</v>
      </c>
      <c r="M298" s="39">
        <v>7</v>
      </c>
      <c r="N298" s="39">
        <v>5</v>
      </c>
      <c r="O298" s="40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5" customHeight="1" x14ac:dyDescent="0.25">
      <c r="A299" s="42">
        <v>6613</v>
      </c>
      <c r="B299" s="15" t="s">
        <v>292</v>
      </c>
      <c r="C299" s="39">
        <v>3658</v>
      </c>
      <c r="D299" s="39">
        <v>1</v>
      </c>
      <c r="E299" s="39">
        <v>0</v>
      </c>
      <c r="F299" s="39">
        <v>2</v>
      </c>
      <c r="G299" s="39">
        <v>0</v>
      </c>
      <c r="H299" s="39">
        <v>1</v>
      </c>
      <c r="I299" s="39">
        <v>0</v>
      </c>
      <c r="J299" s="39">
        <v>4</v>
      </c>
      <c r="K299" s="39">
        <v>0</v>
      </c>
      <c r="L299" s="39">
        <v>0</v>
      </c>
      <c r="M299" s="39">
        <v>4</v>
      </c>
      <c r="N299" s="39">
        <v>0</v>
      </c>
      <c r="O299" s="40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5" customHeight="1" x14ac:dyDescent="0.25">
      <c r="A300" s="42">
        <v>6616</v>
      </c>
      <c r="B300" s="15" t="s">
        <v>293</v>
      </c>
      <c r="C300" s="39">
        <v>2820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3</v>
      </c>
      <c r="J300" s="39">
        <v>3</v>
      </c>
      <c r="K300" s="39">
        <v>3</v>
      </c>
      <c r="L300" s="39">
        <v>0</v>
      </c>
      <c r="M300" s="39">
        <v>2</v>
      </c>
      <c r="N300" s="39">
        <v>1</v>
      </c>
      <c r="O300" s="40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5" customHeight="1" x14ac:dyDescent="0.25">
      <c r="A301" s="42">
        <v>6621</v>
      </c>
      <c r="B301" s="15" t="s">
        <v>294</v>
      </c>
      <c r="C301" s="39">
        <v>102547</v>
      </c>
      <c r="D301" s="39">
        <v>52</v>
      </c>
      <c r="E301" s="39">
        <v>37</v>
      </c>
      <c r="F301" s="39">
        <v>63</v>
      </c>
      <c r="G301" s="39">
        <v>24</v>
      </c>
      <c r="H301" s="39">
        <v>8</v>
      </c>
      <c r="I301" s="39">
        <v>13</v>
      </c>
      <c r="J301" s="39">
        <v>197</v>
      </c>
      <c r="K301" s="39">
        <v>2</v>
      </c>
      <c r="L301" s="39">
        <v>0</v>
      </c>
      <c r="M301" s="39">
        <v>179</v>
      </c>
      <c r="N301" s="39">
        <v>18</v>
      </c>
      <c r="O301" s="40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5" customHeight="1" x14ac:dyDescent="0.25">
      <c r="A302" s="42">
        <v>6623</v>
      </c>
      <c r="B302" s="15" t="s">
        <v>295</v>
      </c>
      <c r="C302" s="39">
        <v>4358</v>
      </c>
      <c r="D302" s="39">
        <v>0</v>
      </c>
      <c r="E302" s="39">
        <v>1</v>
      </c>
      <c r="F302" s="39">
        <v>0</v>
      </c>
      <c r="G302" s="39">
        <v>0</v>
      </c>
      <c r="H302" s="39">
        <v>2</v>
      </c>
      <c r="I302" s="39">
        <v>2</v>
      </c>
      <c r="J302" s="39">
        <v>5</v>
      </c>
      <c r="K302" s="39">
        <v>1</v>
      </c>
      <c r="L302" s="39">
        <v>0</v>
      </c>
      <c r="M302" s="39">
        <v>1</v>
      </c>
      <c r="N302" s="39">
        <v>4</v>
      </c>
      <c r="O302" s="40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5" customHeight="1" x14ac:dyDescent="0.25">
      <c r="A303" s="42">
        <v>6628</v>
      </c>
      <c r="B303" s="15" t="s">
        <v>296</v>
      </c>
      <c r="C303" s="39">
        <v>12426</v>
      </c>
      <c r="D303" s="39">
        <v>7</v>
      </c>
      <c r="E303" s="39">
        <v>4</v>
      </c>
      <c r="F303" s="39">
        <v>8</v>
      </c>
      <c r="G303" s="39">
        <v>7</v>
      </c>
      <c r="H303" s="39">
        <v>1</v>
      </c>
      <c r="I303" s="39">
        <v>1</v>
      </c>
      <c r="J303" s="39">
        <v>28</v>
      </c>
      <c r="K303" s="39">
        <v>3</v>
      </c>
      <c r="L303" s="39">
        <v>0</v>
      </c>
      <c r="M303" s="39">
        <v>28</v>
      </c>
      <c r="N303" s="39">
        <v>0</v>
      </c>
      <c r="O303" s="40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5" customHeight="1" x14ac:dyDescent="0.25">
      <c r="A304" s="42">
        <v>6630</v>
      </c>
      <c r="B304" s="15" t="s">
        <v>297</v>
      </c>
      <c r="C304" s="39">
        <v>8923</v>
      </c>
      <c r="D304" s="39">
        <v>0</v>
      </c>
      <c r="E304" s="39">
        <v>2</v>
      </c>
      <c r="F304" s="39">
        <v>13</v>
      </c>
      <c r="G304" s="39">
        <v>13</v>
      </c>
      <c r="H304" s="39">
        <v>3</v>
      </c>
      <c r="I304" s="39">
        <v>2</v>
      </c>
      <c r="J304" s="39">
        <v>33</v>
      </c>
      <c r="K304" s="39">
        <v>1</v>
      </c>
      <c r="L304" s="39">
        <v>0</v>
      </c>
      <c r="M304" s="39">
        <v>31</v>
      </c>
      <c r="N304" s="39">
        <v>2</v>
      </c>
      <c r="O304" s="40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5" customHeight="1" x14ac:dyDescent="0.25">
      <c r="A305" s="42">
        <v>6631</v>
      </c>
      <c r="B305" s="15" t="s">
        <v>298</v>
      </c>
      <c r="C305" s="39">
        <v>7993</v>
      </c>
      <c r="D305" s="39">
        <v>2</v>
      </c>
      <c r="E305" s="39">
        <v>4</v>
      </c>
      <c r="F305" s="39">
        <v>4</v>
      </c>
      <c r="G305" s="39">
        <v>2</v>
      </c>
      <c r="H305" s="39">
        <v>1</v>
      </c>
      <c r="I305" s="39">
        <v>3</v>
      </c>
      <c r="J305" s="39">
        <v>16</v>
      </c>
      <c r="K305" s="39">
        <v>2</v>
      </c>
      <c r="L305" s="39">
        <v>0</v>
      </c>
      <c r="M305" s="39">
        <v>15</v>
      </c>
      <c r="N305" s="39">
        <v>1</v>
      </c>
      <c r="O305" s="40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5" customHeight="1" x14ac:dyDescent="0.25">
      <c r="A306" s="42">
        <v>6633</v>
      </c>
      <c r="B306" s="15" t="s">
        <v>299</v>
      </c>
      <c r="C306" s="39">
        <v>3302</v>
      </c>
      <c r="D306" s="39">
        <v>0</v>
      </c>
      <c r="E306" s="39">
        <v>0</v>
      </c>
      <c r="F306" s="39">
        <v>2</v>
      </c>
      <c r="G306" s="39">
        <v>2</v>
      </c>
      <c r="H306" s="39">
        <v>1</v>
      </c>
      <c r="I306" s="39">
        <v>1</v>
      </c>
      <c r="J306" s="39">
        <v>6</v>
      </c>
      <c r="K306" s="39">
        <v>4</v>
      </c>
      <c r="L306" s="39">
        <v>0</v>
      </c>
      <c r="M306" s="39">
        <v>6</v>
      </c>
      <c r="N306" s="39">
        <v>0</v>
      </c>
      <c r="O306" s="40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5" customHeight="1" x14ac:dyDescent="0.25">
      <c r="A307" s="42">
        <v>6640</v>
      </c>
      <c r="B307" s="15" t="s">
        <v>300</v>
      </c>
      <c r="C307" s="39">
        <v>6021</v>
      </c>
      <c r="D307" s="39">
        <v>2</v>
      </c>
      <c r="E307" s="39">
        <v>3</v>
      </c>
      <c r="F307" s="39">
        <v>4</v>
      </c>
      <c r="G307" s="39">
        <v>2</v>
      </c>
      <c r="H307" s="39">
        <v>2</v>
      </c>
      <c r="I307" s="39">
        <v>3</v>
      </c>
      <c r="J307" s="39">
        <v>16</v>
      </c>
      <c r="K307" s="39">
        <v>1</v>
      </c>
      <c r="L307" s="39">
        <v>1</v>
      </c>
      <c r="M307" s="39">
        <v>14</v>
      </c>
      <c r="N307" s="39">
        <v>2</v>
      </c>
      <c r="O307" s="40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5" customHeight="1" x14ac:dyDescent="0.25">
      <c r="A308" s="42">
        <v>6643</v>
      </c>
      <c r="B308" s="15" t="s">
        <v>301</v>
      </c>
      <c r="C308" s="39">
        <v>13694</v>
      </c>
      <c r="D308" s="39">
        <v>1</v>
      </c>
      <c r="E308" s="39">
        <v>4</v>
      </c>
      <c r="F308" s="39">
        <v>6</v>
      </c>
      <c r="G308" s="39">
        <v>1</v>
      </c>
      <c r="H308" s="39">
        <v>0</v>
      </c>
      <c r="I308" s="39">
        <v>2</v>
      </c>
      <c r="J308" s="39">
        <v>14</v>
      </c>
      <c r="K308" s="39">
        <v>1</v>
      </c>
      <c r="L308" s="39">
        <v>0</v>
      </c>
      <c r="M308" s="39">
        <v>14</v>
      </c>
      <c r="N308" s="39">
        <v>0</v>
      </c>
      <c r="O308" s="40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5" customHeight="1" x14ac:dyDescent="0.25">
      <c r="A309" s="42">
        <v>6644</v>
      </c>
      <c r="B309" s="15" t="s">
        <v>302</v>
      </c>
      <c r="C309" s="39">
        <v>4901</v>
      </c>
      <c r="D309" s="39">
        <v>2</v>
      </c>
      <c r="E309" s="39">
        <v>0</v>
      </c>
      <c r="F309" s="39">
        <v>1</v>
      </c>
      <c r="G309" s="39">
        <v>4</v>
      </c>
      <c r="H309" s="39">
        <v>3</v>
      </c>
      <c r="I309" s="39">
        <v>0</v>
      </c>
      <c r="J309" s="39">
        <v>10</v>
      </c>
      <c r="K309" s="39">
        <v>1</v>
      </c>
      <c r="L309" s="39">
        <v>0</v>
      </c>
      <c r="M309" s="39">
        <v>9</v>
      </c>
      <c r="N309" s="39">
        <v>1</v>
      </c>
      <c r="O309" s="40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5" customHeight="1" x14ac:dyDescent="0.25">
      <c r="A310" s="42">
        <v>6645</v>
      </c>
      <c r="B310" s="15" t="s">
        <v>303</v>
      </c>
      <c r="C310" s="39">
        <v>3690</v>
      </c>
      <c r="D310" s="39">
        <v>2</v>
      </c>
      <c r="E310" s="39">
        <v>0</v>
      </c>
      <c r="F310" s="39">
        <v>0</v>
      </c>
      <c r="G310" s="39">
        <v>0</v>
      </c>
      <c r="H310" s="39">
        <v>2</v>
      </c>
      <c r="I310" s="39">
        <v>1</v>
      </c>
      <c r="J310" s="39">
        <v>5</v>
      </c>
      <c r="K310" s="39">
        <v>2</v>
      </c>
      <c r="L310" s="39">
        <v>0</v>
      </c>
      <c r="M310" s="39">
        <v>5</v>
      </c>
      <c r="N310" s="39">
        <v>0</v>
      </c>
      <c r="O310" s="40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5" customHeight="1" x14ac:dyDescent="0.25">
      <c r="A311" s="42">
        <v>6711</v>
      </c>
      <c r="B311" s="15" t="s">
        <v>304</v>
      </c>
      <c r="C311" s="39">
        <v>5542</v>
      </c>
      <c r="D311" s="39">
        <v>13</v>
      </c>
      <c r="E311" s="39">
        <v>17</v>
      </c>
      <c r="F311" s="39">
        <v>49</v>
      </c>
      <c r="G311" s="39">
        <v>36</v>
      </c>
      <c r="H311" s="39">
        <v>12</v>
      </c>
      <c r="I311" s="39">
        <v>15</v>
      </c>
      <c r="J311" s="39">
        <v>142</v>
      </c>
      <c r="K311" s="39">
        <v>0</v>
      </c>
      <c r="L311" s="39">
        <v>0</v>
      </c>
      <c r="M311" s="39">
        <v>126</v>
      </c>
      <c r="N311" s="39">
        <v>16</v>
      </c>
      <c r="O311" s="40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5" customHeight="1" x14ac:dyDescent="0.25">
      <c r="A312" s="42">
        <v>6800</v>
      </c>
      <c r="B312" s="15" t="s">
        <v>305</v>
      </c>
      <c r="C312" s="39">
        <v>3539</v>
      </c>
      <c r="D312" s="39">
        <v>12</v>
      </c>
      <c r="E312" s="39">
        <v>12</v>
      </c>
      <c r="F312" s="39">
        <v>16</v>
      </c>
      <c r="G312" s="39">
        <v>8</v>
      </c>
      <c r="H312" s="39">
        <v>3</v>
      </c>
      <c r="I312" s="39">
        <v>0</v>
      </c>
      <c r="J312" s="39">
        <v>51</v>
      </c>
      <c r="K312" s="39">
        <v>8</v>
      </c>
      <c r="L312" s="39">
        <v>0</v>
      </c>
      <c r="M312" s="39">
        <v>51</v>
      </c>
      <c r="N312" s="39">
        <v>0</v>
      </c>
      <c r="O312" s="40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s="5" customFormat="1" ht="3.75" customHeight="1" x14ac:dyDescent="0.25">
      <c r="A313" s="43"/>
      <c r="B313" s="43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34"/>
      <c r="B314" s="34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65" customHeight="1" x14ac:dyDescent="0.25">
      <c r="A315" s="34" t="s">
        <v>320</v>
      </c>
      <c r="B315" s="34"/>
      <c r="C315" s="45"/>
      <c r="D315" s="45"/>
      <c r="E315" s="45"/>
      <c r="F315" s="45"/>
      <c r="G315" s="45"/>
      <c r="H315" s="45"/>
      <c r="I315" s="45"/>
      <c r="J315" s="34"/>
      <c r="K315" s="1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5" customHeight="1" x14ac:dyDescent="0.25">
      <c r="A316" s="34" t="s">
        <v>317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5" customHeight="1" x14ac:dyDescent="0.25">
      <c r="A317" s="46" t="s">
        <v>314</v>
      </c>
      <c r="B317" s="46"/>
      <c r="C317" s="45"/>
      <c r="D317" s="45"/>
      <c r="E317" s="45"/>
      <c r="F317" s="45"/>
      <c r="G317" s="45"/>
      <c r="H317" s="45"/>
      <c r="I317" s="45"/>
      <c r="J317" s="46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s="5" customFormat="1" ht="12.65" customHeight="1" x14ac:dyDescent="0.25">
      <c r="A318" s="34" t="s">
        <v>318</v>
      </c>
      <c r="B318" s="34"/>
      <c r="C318" s="45"/>
      <c r="D318" s="45"/>
      <c r="E318" s="45"/>
      <c r="F318" s="45"/>
      <c r="G318" s="45"/>
      <c r="H318" s="45"/>
      <c r="I318" s="45"/>
      <c r="J318" s="34"/>
      <c r="K318" s="47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65" customHeight="1" x14ac:dyDescent="0.25">
      <c r="A319" s="34" t="s">
        <v>319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15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5" customHeight="1" x14ac:dyDescent="0.25">
      <c r="A320" s="46"/>
      <c r="B320" s="46"/>
      <c r="C320" s="45"/>
      <c r="D320" s="45"/>
      <c r="E320" s="45"/>
      <c r="F320" s="45"/>
      <c r="G320" s="45"/>
      <c r="H320" s="45"/>
      <c r="I320" s="45"/>
      <c r="J320" s="46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5" customHeight="1" x14ac:dyDescent="0.25">
      <c r="A321" s="34" t="s">
        <v>315</v>
      </c>
      <c r="B321" s="34"/>
      <c r="C321" s="45"/>
      <c r="D321" s="45"/>
      <c r="E321" s="45"/>
      <c r="F321" s="45"/>
      <c r="G321" s="45"/>
      <c r="H321" s="45"/>
      <c r="I321" s="45"/>
      <c r="J321" s="34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5" customHeight="1" x14ac:dyDescent="0.25">
      <c r="A322" s="34" t="s">
        <v>327</v>
      </c>
      <c r="B322" s="15"/>
      <c r="C322" s="48"/>
      <c r="D322" s="48"/>
      <c r="E322" s="48"/>
      <c r="F322" s="15"/>
      <c r="G322" s="45"/>
      <c r="H322" s="45"/>
      <c r="I322" s="45"/>
      <c r="J322" s="15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5" customHeight="1" x14ac:dyDescent="0.25">
      <c r="A323" s="49" t="s">
        <v>465</v>
      </c>
      <c r="B323" s="4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5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10.25" style="1" customWidth="1"/>
    <col min="16" max="16384" width="11" style="1"/>
  </cols>
  <sheetData>
    <row r="1" spans="1:28" s="9" customFormat="1" ht="12.65" customHeight="1" x14ac:dyDescent="0.25">
      <c r="A1" s="8" t="s">
        <v>316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5" customHeight="1" x14ac:dyDescent="0.3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5" customHeight="1" x14ac:dyDescent="0.3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5" customHeight="1" x14ac:dyDescent="0.35">
      <c r="A6" s="17"/>
      <c r="B6" s="18"/>
      <c r="C6" s="19" t="s">
        <v>466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3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5" customHeight="1" x14ac:dyDescent="0.3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3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5" customHeight="1" x14ac:dyDescent="0.3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5" customHeight="1" x14ac:dyDescent="0.25">
      <c r="A13" s="35"/>
      <c r="B13" s="35" t="s">
        <v>8</v>
      </c>
      <c r="C13" s="36">
        <v>2247774</v>
      </c>
      <c r="D13" s="36">
        <v>2083</v>
      </c>
      <c r="E13" s="36">
        <v>3099</v>
      </c>
      <c r="F13" s="36">
        <v>6660</v>
      </c>
      <c r="G13" s="36">
        <v>6709</v>
      </c>
      <c r="H13" s="36">
        <v>2218</v>
      </c>
      <c r="I13" s="36">
        <v>773</v>
      </c>
      <c r="J13" s="36">
        <v>21542</v>
      </c>
      <c r="K13" s="36">
        <v>1241</v>
      </c>
      <c r="L13" s="36">
        <v>2330</v>
      </c>
      <c r="M13" s="36">
        <v>18499</v>
      </c>
      <c r="N13" s="36">
        <v>3043</v>
      </c>
      <c r="O13" s="37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5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5" customHeight="1" x14ac:dyDescent="0.25">
      <c r="A15" s="41">
        <v>2</v>
      </c>
      <c r="B15" s="38" t="s">
        <v>11</v>
      </c>
      <c r="C15" s="39">
        <v>4653</v>
      </c>
      <c r="D15" s="39">
        <v>1</v>
      </c>
      <c r="E15" s="39">
        <v>4</v>
      </c>
      <c r="F15" s="39">
        <v>28</v>
      </c>
      <c r="G15" s="39">
        <v>21</v>
      </c>
      <c r="H15" s="39">
        <v>4</v>
      </c>
      <c r="I15" s="39">
        <v>3</v>
      </c>
      <c r="J15" s="39">
        <v>61</v>
      </c>
      <c r="K15" s="39">
        <v>7</v>
      </c>
      <c r="L15" s="39">
        <v>34</v>
      </c>
      <c r="M15" s="39">
        <v>51</v>
      </c>
      <c r="N15" s="39">
        <v>10</v>
      </c>
      <c r="O15" s="40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5" customHeight="1" x14ac:dyDescent="0.25">
      <c r="A16" s="42">
        <v>52</v>
      </c>
      <c r="B16" s="15" t="s">
        <v>12</v>
      </c>
      <c r="C16" s="39">
        <v>4148</v>
      </c>
      <c r="D16" s="39">
        <v>0</v>
      </c>
      <c r="E16" s="39">
        <v>3</v>
      </c>
      <c r="F16" s="39">
        <v>13</v>
      </c>
      <c r="G16" s="39">
        <v>17</v>
      </c>
      <c r="H16" s="39">
        <v>7</v>
      </c>
      <c r="I16" s="39">
        <v>1</v>
      </c>
      <c r="J16" s="39">
        <v>41</v>
      </c>
      <c r="K16" s="39">
        <v>1</v>
      </c>
      <c r="L16" s="39">
        <v>7</v>
      </c>
      <c r="M16" s="39">
        <v>32</v>
      </c>
      <c r="N16" s="39">
        <v>9</v>
      </c>
      <c r="O16" s="40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5" customHeight="1" x14ac:dyDescent="0.25">
      <c r="A17" s="42">
        <v>53</v>
      </c>
      <c r="B17" s="15" t="s">
        <v>13</v>
      </c>
      <c r="C17" s="39">
        <v>7211</v>
      </c>
      <c r="D17" s="39">
        <v>5</v>
      </c>
      <c r="E17" s="39">
        <v>6</v>
      </c>
      <c r="F17" s="39">
        <v>58</v>
      </c>
      <c r="G17" s="39">
        <v>209</v>
      </c>
      <c r="H17" s="39">
        <v>16</v>
      </c>
      <c r="I17" s="39">
        <v>0</v>
      </c>
      <c r="J17" s="39">
        <v>294</v>
      </c>
      <c r="K17" s="39">
        <v>1</v>
      </c>
      <c r="L17" s="39">
        <v>191</v>
      </c>
      <c r="M17" s="39">
        <v>265</v>
      </c>
      <c r="N17" s="39">
        <v>29</v>
      </c>
      <c r="O17" s="40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5" customHeight="1" x14ac:dyDescent="0.25">
      <c r="A18" s="42">
        <v>54</v>
      </c>
      <c r="B18" s="15" t="s">
        <v>14</v>
      </c>
      <c r="C18" s="39">
        <v>3295</v>
      </c>
      <c r="D18" s="39">
        <v>0</v>
      </c>
      <c r="E18" s="39">
        <v>1</v>
      </c>
      <c r="F18" s="39">
        <v>2</v>
      </c>
      <c r="G18" s="39">
        <v>4</v>
      </c>
      <c r="H18" s="39">
        <v>0</v>
      </c>
      <c r="I18" s="39">
        <v>0</v>
      </c>
      <c r="J18" s="39">
        <v>7</v>
      </c>
      <c r="K18" s="39">
        <v>0</v>
      </c>
      <c r="L18" s="39">
        <v>0</v>
      </c>
      <c r="M18" s="39">
        <v>7</v>
      </c>
      <c r="N18" s="39">
        <v>0</v>
      </c>
      <c r="O18" s="40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5" customHeight="1" x14ac:dyDescent="0.25">
      <c r="A19" s="42">
        <v>56</v>
      </c>
      <c r="B19" s="15" t="s">
        <v>15</v>
      </c>
      <c r="C19" s="39">
        <v>3652</v>
      </c>
      <c r="D19" s="39">
        <v>16</v>
      </c>
      <c r="E19" s="39">
        <v>5</v>
      </c>
      <c r="F19" s="39">
        <v>11</v>
      </c>
      <c r="G19" s="39">
        <v>20</v>
      </c>
      <c r="H19" s="39">
        <v>2</v>
      </c>
      <c r="I19" s="39">
        <v>0</v>
      </c>
      <c r="J19" s="39">
        <v>54</v>
      </c>
      <c r="K19" s="39">
        <v>1</v>
      </c>
      <c r="L19" s="39">
        <v>0</v>
      </c>
      <c r="M19" s="39">
        <v>54</v>
      </c>
      <c r="N19" s="39">
        <v>0</v>
      </c>
      <c r="O19" s="40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5" customHeight="1" x14ac:dyDescent="0.25">
      <c r="A20" s="42">
        <v>62</v>
      </c>
      <c r="B20" s="15" t="s">
        <v>16</v>
      </c>
      <c r="C20" s="39">
        <v>8914</v>
      </c>
      <c r="D20" s="39">
        <v>2</v>
      </c>
      <c r="E20" s="39">
        <v>3</v>
      </c>
      <c r="F20" s="39">
        <v>11</v>
      </c>
      <c r="G20" s="39">
        <v>40</v>
      </c>
      <c r="H20" s="39">
        <v>15</v>
      </c>
      <c r="I20" s="39">
        <v>5</v>
      </c>
      <c r="J20" s="39">
        <v>76</v>
      </c>
      <c r="K20" s="39">
        <v>2</v>
      </c>
      <c r="L20" s="39">
        <v>0</v>
      </c>
      <c r="M20" s="39">
        <v>70</v>
      </c>
      <c r="N20" s="39">
        <v>6</v>
      </c>
      <c r="O20" s="40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5" customHeight="1" x14ac:dyDescent="0.25">
      <c r="A21" s="42">
        <v>66</v>
      </c>
      <c r="B21" s="15" t="s">
        <v>17</v>
      </c>
      <c r="C21" s="39">
        <v>6585</v>
      </c>
      <c r="D21" s="39">
        <v>25</v>
      </c>
      <c r="E21" s="39">
        <v>16</v>
      </c>
      <c r="F21" s="39">
        <v>58</v>
      </c>
      <c r="G21" s="39">
        <v>24</v>
      </c>
      <c r="H21" s="39">
        <v>0</v>
      </c>
      <c r="I21" s="39">
        <v>0</v>
      </c>
      <c r="J21" s="39">
        <v>123</v>
      </c>
      <c r="K21" s="39">
        <v>1</v>
      </c>
      <c r="L21" s="39">
        <v>0</v>
      </c>
      <c r="M21" s="39">
        <v>120</v>
      </c>
      <c r="N21" s="39">
        <v>3</v>
      </c>
      <c r="O21" s="40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5" customHeight="1" x14ac:dyDescent="0.25">
      <c r="A22" s="42">
        <v>69</v>
      </c>
      <c r="B22" s="15" t="s">
        <v>18</v>
      </c>
      <c r="C22" s="39">
        <v>6176</v>
      </c>
      <c r="D22" s="39">
        <v>9</v>
      </c>
      <c r="E22" s="39">
        <v>9</v>
      </c>
      <c r="F22" s="39">
        <v>45</v>
      </c>
      <c r="G22" s="39">
        <v>37</v>
      </c>
      <c r="H22" s="39">
        <v>13</v>
      </c>
      <c r="I22" s="39">
        <v>4</v>
      </c>
      <c r="J22" s="39">
        <v>117</v>
      </c>
      <c r="K22" s="39">
        <v>10</v>
      </c>
      <c r="L22" s="39">
        <v>26</v>
      </c>
      <c r="M22" s="39">
        <v>101</v>
      </c>
      <c r="N22" s="39">
        <v>16</v>
      </c>
      <c r="O22" s="40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5" customHeight="1" x14ac:dyDescent="0.25">
      <c r="A23" s="42">
        <v>90</v>
      </c>
      <c r="B23" s="15" t="s">
        <v>19</v>
      </c>
      <c r="C23" s="39">
        <v>3381</v>
      </c>
      <c r="D23" s="39">
        <v>0</v>
      </c>
      <c r="E23" s="39">
        <v>0</v>
      </c>
      <c r="F23" s="39">
        <v>9</v>
      </c>
      <c r="G23" s="39">
        <v>39</v>
      </c>
      <c r="H23" s="39">
        <v>14</v>
      </c>
      <c r="I23" s="39">
        <v>0</v>
      </c>
      <c r="J23" s="39">
        <v>62</v>
      </c>
      <c r="K23" s="39">
        <v>0</v>
      </c>
      <c r="L23" s="39">
        <v>23</v>
      </c>
      <c r="M23" s="39">
        <v>60</v>
      </c>
      <c r="N23" s="39">
        <v>2</v>
      </c>
      <c r="O23" s="40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5" customHeight="1" x14ac:dyDescent="0.25">
      <c r="A24" s="42">
        <v>92</v>
      </c>
      <c r="B24" s="15" t="s">
        <v>20</v>
      </c>
      <c r="C24" s="39">
        <v>2640</v>
      </c>
      <c r="D24" s="39">
        <v>3</v>
      </c>
      <c r="E24" s="39">
        <v>3</v>
      </c>
      <c r="F24" s="39">
        <v>21</v>
      </c>
      <c r="G24" s="39">
        <v>20</v>
      </c>
      <c r="H24" s="39">
        <v>5</v>
      </c>
      <c r="I24" s="39">
        <v>4</v>
      </c>
      <c r="J24" s="39">
        <v>56</v>
      </c>
      <c r="K24" s="39">
        <v>2</v>
      </c>
      <c r="L24" s="39">
        <v>3</v>
      </c>
      <c r="M24" s="39">
        <v>53</v>
      </c>
      <c r="N24" s="39">
        <v>3</v>
      </c>
      <c r="O24" s="40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5" customHeight="1" x14ac:dyDescent="0.25">
      <c r="A25" s="42">
        <v>96</v>
      </c>
      <c r="B25" s="15" t="s">
        <v>21</v>
      </c>
      <c r="C25" s="39">
        <v>7169</v>
      </c>
      <c r="D25" s="39">
        <v>14</v>
      </c>
      <c r="E25" s="39">
        <v>26</v>
      </c>
      <c r="F25" s="39">
        <v>47</v>
      </c>
      <c r="G25" s="39">
        <v>29</v>
      </c>
      <c r="H25" s="39">
        <v>25</v>
      </c>
      <c r="I25" s="39">
        <v>3</v>
      </c>
      <c r="J25" s="39">
        <v>144</v>
      </c>
      <c r="K25" s="39">
        <v>2</v>
      </c>
      <c r="L25" s="39">
        <v>0</v>
      </c>
      <c r="M25" s="39">
        <v>129</v>
      </c>
      <c r="N25" s="39">
        <v>15</v>
      </c>
      <c r="O25" s="40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5" customHeight="1" x14ac:dyDescent="0.25">
      <c r="A26" s="42">
        <v>97</v>
      </c>
      <c r="B26" s="15" t="s">
        <v>22</v>
      </c>
      <c r="C26" s="39">
        <v>2727</v>
      </c>
      <c r="D26" s="39">
        <v>0</v>
      </c>
      <c r="E26" s="39">
        <v>4</v>
      </c>
      <c r="F26" s="39">
        <v>18</v>
      </c>
      <c r="G26" s="39">
        <v>27</v>
      </c>
      <c r="H26" s="39">
        <v>9</v>
      </c>
      <c r="I26" s="39">
        <v>0</v>
      </c>
      <c r="J26" s="39">
        <v>58</v>
      </c>
      <c r="K26" s="39">
        <v>7</v>
      </c>
      <c r="L26" s="39">
        <v>3</v>
      </c>
      <c r="M26" s="39">
        <v>57</v>
      </c>
      <c r="N26" s="39">
        <v>1</v>
      </c>
      <c r="O26" s="40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5" customHeight="1" x14ac:dyDescent="0.25">
      <c r="A27" s="42">
        <v>112</v>
      </c>
      <c r="B27" s="15" t="s">
        <v>23</v>
      </c>
      <c r="C27" s="39">
        <v>2376</v>
      </c>
      <c r="D27" s="39">
        <v>1</v>
      </c>
      <c r="E27" s="39">
        <v>1</v>
      </c>
      <c r="F27" s="39">
        <v>9</v>
      </c>
      <c r="G27" s="39">
        <v>14</v>
      </c>
      <c r="H27" s="39">
        <v>7</v>
      </c>
      <c r="I27" s="39">
        <v>2</v>
      </c>
      <c r="J27" s="39">
        <v>34</v>
      </c>
      <c r="K27" s="39">
        <v>3</v>
      </c>
      <c r="L27" s="39">
        <v>21</v>
      </c>
      <c r="M27" s="39">
        <v>23</v>
      </c>
      <c r="N27" s="39">
        <v>11</v>
      </c>
      <c r="O27" s="40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5" customHeight="1" x14ac:dyDescent="0.25">
      <c r="A28" s="42">
        <v>113</v>
      </c>
      <c r="B28" s="15" t="s">
        <v>24</v>
      </c>
      <c r="C28" s="39">
        <v>2718</v>
      </c>
      <c r="D28" s="39">
        <v>2</v>
      </c>
      <c r="E28" s="39">
        <v>5</v>
      </c>
      <c r="F28" s="39">
        <v>9</v>
      </c>
      <c r="G28" s="39">
        <v>11</v>
      </c>
      <c r="H28" s="39">
        <v>3</v>
      </c>
      <c r="I28" s="39">
        <v>2</v>
      </c>
      <c r="J28" s="39">
        <v>32</v>
      </c>
      <c r="K28" s="39">
        <v>3</v>
      </c>
      <c r="L28" s="39">
        <v>0</v>
      </c>
      <c r="M28" s="39">
        <v>23</v>
      </c>
      <c r="N28" s="39">
        <v>9</v>
      </c>
      <c r="O28" s="40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5" customHeight="1" x14ac:dyDescent="0.25">
      <c r="A29" s="42">
        <v>115</v>
      </c>
      <c r="B29" s="15" t="s">
        <v>25</v>
      </c>
      <c r="C29" s="39">
        <v>3831</v>
      </c>
      <c r="D29" s="39">
        <v>0</v>
      </c>
      <c r="E29" s="39">
        <v>5</v>
      </c>
      <c r="F29" s="39">
        <v>6</v>
      </c>
      <c r="G29" s="39">
        <v>18</v>
      </c>
      <c r="H29" s="39">
        <v>5</v>
      </c>
      <c r="I29" s="39">
        <v>2</v>
      </c>
      <c r="J29" s="39">
        <v>36</v>
      </c>
      <c r="K29" s="39">
        <v>4</v>
      </c>
      <c r="L29" s="39">
        <v>5</v>
      </c>
      <c r="M29" s="39">
        <v>36</v>
      </c>
      <c r="N29" s="39">
        <v>0</v>
      </c>
      <c r="O29" s="40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5" customHeight="1" x14ac:dyDescent="0.25">
      <c r="A30" s="42">
        <v>117</v>
      </c>
      <c r="B30" s="15" t="s">
        <v>26</v>
      </c>
      <c r="C30" s="39">
        <v>4401</v>
      </c>
      <c r="D30" s="39">
        <v>9</v>
      </c>
      <c r="E30" s="39">
        <v>10</v>
      </c>
      <c r="F30" s="39">
        <v>12</v>
      </c>
      <c r="G30" s="39">
        <v>15</v>
      </c>
      <c r="H30" s="39">
        <v>6</v>
      </c>
      <c r="I30" s="39">
        <v>5</v>
      </c>
      <c r="J30" s="39">
        <v>57</v>
      </c>
      <c r="K30" s="39">
        <v>16</v>
      </c>
      <c r="L30" s="39">
        <v>16</v>
      </c>
      <c r="M30" s="39">
        <v>41</v>
      </c>
      <c r="N30" s="39">
        <v>16</v>
      </c>
      <c r="O30" s="40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5" customHeight="1" x14ac:dyDescent="0.25">
      <c r="A31" s="42">
        <v>118</v>
      </c>
      <c r="B31" s="15" t="s">
        <v>27</v>
      </c>
      <c r="C31" s="39">
        <v>5247</v>
      </c>
      <c r="D31" s="39">
        <v>1</v>
      </c>
      <c r="E31" s="39">
        <v>1</v>
      </c>
      <c r="F31" s="39">
        <v>7</v>
      </c>
      <c r="G31" s="39">
        <v>17</v>
      </c>
      <c r="H31" s="39">
        <v>8</v>
      </c>
      <c r="I31" s="39">
        <v>1</v>
      </c>
      <c r="J31" s="39">
        <v>35</v>
      </c>
      <c r="K31" s="39">
        <v>6</v>
      </c>
      <c r="L31" s="39">
        <v>6</v>
      </c>
      <c r="M31" s="39">
        <v>31</v>
      </c>
      <c r="N31" s="39">
        <v>4</v>
      </c>
      <c r="O31" s="40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5" customHeight="1" x14ac:dyDescent="0.25">
      <c r="A32" s="42">
        <v>120</v>
      </c>
      <c r="B32" s="15" t="s">
        <v>28</v>
      </c>
      <c r="C32" s="39">
        <v>3909</v>
      </c>
      <c r="D32" s="39">
        <v>1</v>
      </c>
      <c r="E32" s="39">
        <v>10</v>
      </c>
      <c r="F32" s="39">
        <v>4</v>
      </c>
      <c r="G32" s="39">
        <v>13</v>
      </c>
      <c r="H32" s="39">
        <v>5</v>
      </c>
      <c r="I32" s="39">
        <v>1</v>
      </c>
      <c r="J32" s="39">
        <v>34</v>
      </c>
      <c r="K32" s="39">
        <v>3</v>
      </c>
      <c r="L32" s="39">
        <v>1</v>
      </c>
      <c r="M32" s="39">
        <v>26</v>
      </c>
      <c r="N32" s="39">
        <v>8</v>
      </c>
      <c r="O32" s="40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5" customHeight="1" x14ac:dyDescent="0.25">
      <c r="A33" s="42">
        <v>121</v>
      </c>
      <c r="B33" s="15" t="s">
        <v>29</v>
      </c>
      <c r="C33" s="39">
        <v>9234</v>
      </c>
      <c r="D33" s="39">
        <v>2</v>
      </c>
      <c r="E33" s="39">
        <v>3</v>
      </c>
      <c r="F33" s="39">
        <v>2</v>
      </c>
      <c r="G33" s="39">
        <v>21</v>
      </c>
      <c r="H33" s="39">
        <v>11</v>
      </c>
      <c r="I33" s="39">
        <v>0</v>
      </c>
      <c r="J33" s="39">
        <v>39</v>
      </c>
      <c r="K33" s="39">
        <v>3</v>
      </c>
      <c r="L33" s="39">
        <v>16</v>
      </c>
      <c r="M33" s="39">
        <v>35</v>
      </c>
      <c r="N33" s="39">
        <v>4</v>
      </c>
      <c r="O33" s="40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5" customHeight="1" x14ac:dyDescent="0.25">
      <c r="A34" s="42">
        <v>131</v>
      </c>
      <c r="B34" s="15" t="s">
        <v>30</v>
      </c>
      <c r="C34" s="39">
        <v>8049</v>
      </c>
      <c r="D34" s="39">
        <v>11</v>
      </c>
      <c r="E34" s="39">
        <v>19</v>
      </c>
      <c r="F34" s="39">
        <v>28</v>
      </c>
      <c r="G34" s="39">
        <v>23</v>
      </c>
      <c r="H34" s="39">
        <v>7</v>
      </c>
      <c r="I34" s="39">
        <v>6</v>
      </c>
      <c r="J34" s="39">
        <v>94</v>
      </c>
      <c r="K34" s="39">
        <v>5</v>
      </c>
      <c r="L34" s="39">
        <v>4</v>
      </c>
      <c r="M34" s="39">
        <v>90</v>
      </c>
      <c r="N34" s="39">
        <v>4</v>
      </c>
      <c r="O34" s="40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5" customHeight="1" x14ac:dyDescent="0.25">
      <c r="A35" s="42">
        <v>133</v>
      </c>
      <c r="B35" s="15" t="s">
        <v>31</v>
      </c>
      <c r="C35" s="39">
        <v>8677</v>
      </c>
      <c r="D35" s="39">
        <v>0</v>
      </c>
      <c r="E35" s="39">
        <v>1</v>
      </c>
      <c r="F35" s="39">
        <v>6</v>
      </c>
      <c r="G35" s="39">
        <v>3</v>
      </c>
      <c r="H35" s="39">
        <v>1</v>
      </c>
      <c r="I35" s="39">
        <v>0</v>
      </c>
      <c r="J35" s="39">
        <v>11</v>
      </c>
      <c r="K35" s="39">
        <v>0</v>
      </c>
      <c r="L35" s="39">
        <v>4</v>
      </c>
      <c r="M35" s="39">
        <v>11</v>
      </c>
      <c r="N35" s="39">
        <v>0</v>
      </c>
      <c r="O35" s="40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5" customHeight="1" x14ac:dyDescent="0.25">
      <c r="A36" s="42">
        <v>135</v>
      </c>
      <c r="B36" s="15" t="s">
        <v>32</v>
      </c>
      <c r="C36" s="39">
        <v>3797</v>
      </c>
      <c r="D36" s="39">
        <v>2</v>
      </c>
      <c r="E36" s="39">
        <v>8</v>
      </c>
      <c r="F36" s="39">
        <v>16</v>
      </c>
      <c r="G36" s="39">
        <v>11</v>
      </c>
      <c r="H36" s="39">
        <v>4</v>
      </c>
      <c r="I36" s="39">
        <v>2</v>
      </c>
      <c r="J36" s="39">
        <v>43</v>
      </c>
      <c r="K36" s="39">
        <v>2</v>
      </c>
      <c r="L36" s="39">
        <v>3</v>
      </c>
      <c r="M36" s="39">
        <v>37</v>
      </c>
      <c r="N36" s="39">
        <v>6</v>
      </c>
      <c r="O36" s="40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5" customHeight="1" x14ac:dyDescent="0.25">
      <c r="A37" s="42">
        <v>136</v>
      </c>
      <c r="B37" s="15" t="s">
        <v>33</v>
      </c>
      <c r="C37" s="39">
        <v>3173</v>
      </c>
      <c r="D37" s="39">
        <v>1</v>
      </c>
      <c r="E37" s="39">
        <v>0</v>
      </c>
      <c r="F37" s="39">
        <v>8</v>
      </c>
      <c r="G37" s="39">
        <v>8</v>
      </c>
      <c r="H37" s="39">
        <v>4</v>
      </c>
      <c r="I37" s="39">
        <v>0</v>
      </c>
      <c r="J37" s="39">
        <v>21</v>
      </c>
      <c r="K37" s="39">
        <v>0</v>
      </c>
      <c r="L37" s="39">
        <v>19</v>
      </c>
      <c r="M37" s="39">
        <v>17</v>
      </c>
      <c r="N37" s="39">
        <v>4</v>
      </c>
      <c r="O37" s="40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5" customHeight="1" x14ac:dyDescent="0.25">
      <c r="A38" s="42">
        <v>138</v>
      </c>
      <c r="B38" s="15" t="s">
        <v>34</v>
      </c>
      <c r="C38" s="39">
        <v>5289</v>
      </c>
      <c r="D38" s="39">
        <v>0</v>
      </c>
      <c r="E38" s="39">
        <v>2</v>
      </c>
      <c r="F38" s="39">
        <v>10</v>
      </c>
      <c r="G38" s="39">
        <v>15</v>
      </c>
      <c r="H38" s="39">
        <v>7</v>
      </c>
      <c r="I38" s="39">
        <v>1</v>
      </c>
      <c r="J38" s="39">
        <v>35</v>
      </c>
      <c r="K38" s="39">
        <v>0</v>
      </c>
      <c r="L38" s="39">
        <v>11</v>
      </c>
      <c r="M38" s="39">
        <v>35</v>
      </c>
      <c r="N38" s="39">
        <v>0</v>
      </c>
      <c r="O38" s="40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5" customHeight="1" x14ac:dyDescent="0.25">
      <c r="A39" s="42">
        <v>141</v>
      </c>
      <c r="B39" s="15" t="s">
        <v>35</v>
      </c>
      <c r="C39" s="39">
        <v>8445</v>
      </c>
      <c r="D39" s="39">
        <v>1</v>
      </c>
      <c r="E39" s="39">
        <v>1</v>
      </c>
      <c r="F39" s="39">
        <v>7</v>
      </c>
      <c r="G39" s="39">
        <v>6</v>
      </c>
      <c r="H39" s="39">
        <v>3</v>
      </c>
      <c r="I39" s="39">
        <v>0</v>
      </c>
      <c r="J39" s="39">
        <v>18</v>
      </c>
      <c r="K39" s="39">
        <v>3</v>
      </c>
      <c r="L39" s="39">
        <v>2</v>
      </c>
      <c r="M39" s="39">
        <v>15</v>
      </c>
      <c r="N39" s="39">
        <v>3</v>
      </c>
      <c r="O39" s="40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5" customHeight="1" x14ac:dyDescent="0.25">
      <c r="A40" s="42">
        <v>142</v>
      </c>
      <c r="B40" s="15" t="s">
        <v>36</v>
      </c>
      <c r="C40" s="39">
        <v>9263</v>
      </c>
      <c r="D40" s="39">
        <v>4</v>
      </c>
      <c r="E40" s="39">
        <v>11</v>
      </c>
      <c r="F40" s="39">
        <v>20</v>
      </c>
      <c r="G40" s="39">
        <v>27</v>
      </c>
      <c r="H40" s="39">
        <v>5</v>
      </c>
      <c r="I40" s="39">
        <v>0</v>
      </c>
      <c r="J40" s="39">
        <v>67</v>
      </c>
      <c r="K40" s="39">
        <v>0</v>
      </c>
      <c r="L40" s="39">
        <v>6</v>
      </c>
      <c r="M40" s="39">
        <v>67</v>
      </c>
      <c r="N40" s="39">
        <v>0</v>
      </c>
      <c r="O40" s="40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5" customHeight="1" x14ac:dyDescent="0.25">
      <c r="A41" s="42">
        <v>152</v>
      </c>
      <c r="B41" s="15" t="s">
        <v>37</v>
      </c>
      <c r="C41" s="39">
        <v>2650</v>
      </c>
      <c r="D41" s="39">
        <v>0</v>
      </c>
      <c r="E41" s="39">
        <v>2</v>
      </c>
      <c r="F41" s="39">
        <v>6</v>
      </c>
      <c r="G41" s="39">
        <v>4</v>
      </c>
      <c r="H41" s="39">
        <v>4</v>
      </c>
      <c r="I41" s="39">
        <v>0</v>
      </c>
      <c r="J41" s="39">
        <v>16</v>
      </c>
      <c r="K41" s="39">
        <v>5</v>
      </c>
      <c r="L41" s="39">
        <v>0</v>
      </c>
      <c r="M41" s="39">
        <v>11</v>
      </c>
      <c r="N41" s="39">
        <v>5</v>
      </c>
      <c r="O41" s="40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5" customHeight="1" x14ac:dyDescent="0.25">
      <c r="A42" s="42">
        <v>153</v>
      </c>
      <c r="B42" s="15" t="s">
        <v>38</v>
      </c>
      <c r="C42" s="39">
        <v>3372</v>
      </c>
      <c r="D42" s="39">
        <v>5</v>
      </c>
      <c r="E42" s="39">
        <v>13</v>
      </c>
      <c r="F42" s="39">
        <v>25</v>
      </c>
      <c r="G42" s="39">
        <v>45</v>
      </c>
      <c r="H42" s="39">
        <v>9</v>
      </c>
      <c r="I42" s="39">
        <v>6</v>
      </c>
      <c r="J42" s="39">
        <v>103</v>
      </c>
      <c r="K42" s="39">
        <v>3</v>
      </c>
      <c r="L42" s="39">
        <v>18</v>
      </c>
      <c r="M42" s="39">
        <v>97</v>
      </c>
      <c r="N42" s="39">
        <v>6</v>
      </c>
      <c r="O42" s="40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5" customHeight="1" x14ac:dyDescent="0.25">
      <c r="A43" s="42">
        <v>154</v>
      </c>
      <c r="B43" s="15" t="s">
        <v>39</v>
      </c>
      <c r="C43" s="39">
        <v>6562</v>
      </c>
      <c r="D43" s="39">
        <v>4</v>
      </c>
      <c r="E43" s="39">
        <v>8</v>
      </c>
      <c r="F43" s="39">
        <v>18</v>
      </c>
      <c r="G43" s="39">
        <v>35</v>
      </c>
      <c r="H43" s="39">
        <v>18</v>
      </c>
      <c r="I43" s="39">
        <v>76</v>
      </c>
      <c r="J43" s="39">
        <v>159</v>
      </c>
      <c r="K43" s="39">
        <v>43</v>
      </c>
      <c r="L43" s="39">
        <v>21</v>
      </c>
      <c r="M43" s="39">
        <v>45</v>
      </c>
      <c r="N43" s="39">
        <v>114</v>
      </c>
      <c r="O43" s="40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5" customHeight="1" x14ac:dyDescent="0.25">
      <c r="A44" s="42">
        <v>155</v>
      </c>
      <c r="B44" s="15" t="s">
        <v>40</v>
      </c>
      <c r="C44" s="39">
        <v>4441</v>
      </c>
      <c r="D44" s="39">
        <v>0</v>
      </c>
      <c r="E44" s="39">
        <v>0</v>
      </c>
      <c r="F44" s="39">
        <v>3</v>
      </c>
      <c r="G44" s="39">
        <v>11</v>
      </c>
      <c r="H44" s="39">
        <v>1</v>
      </c>
      <c r="I44" s="39">
        <v>1</v>
      </c>
      <c r="J44" s="39">
        <v>16</v>
      </c>
      <c r="K44" s="39">
        <v>0</v>
      </c>
      <c r="L44" s="39">
        <v>0</v>
      </c>
      <c r="M44" s="39">
        <v>16</v>
      </c>
      <c r="N44" s="39">
        <v>0</v>
      </c>
      <c r="O44" s="40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5" customHeight="1" x14ac:dyDescent="0.25">
      <c r="A45" s="42">
        <v>156</v>
      </c>
      <c r="B45" s="15" t="s">
        <v>41</v>
      </c>
      <c r="C45" s="39">
        <v>5998</v>
      </c>
      <c r="D45" s="39">
        <v>3</v>
      </c>
      <c r="E45" s="39">
        <v>10</v>
      </c>
      <c r="F45" s="39">
        <v>15</v>
      </c>
      <c r="G45" s="39">
        <v>39</v>
      </c>
      <c r="H45" s="39">
        <v>15</v>
      </c>
      <c r="I45" s="39">
        <v>4</v>
      </c>
      <c r="J45" s="39">
        <v>86</v>
      </c>
      <c r="K45" s="39">
        <v>9</v>
      </c>
      <c r="L45" s="39">
        <v>0</v>
      </c>
      <c r="M45" s="39">
        <v>78</v>
      </c>
      <c r="N45" s="39">
        <v>8</v>
      </c>
      <c r="O45" s="40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5" customHeight="1" x14ac:dyDescent="0.25">
      <c r="A46" s="42">
        <v>158</v>
      </c>
      <c r="B46" s="15" t="s">
        <v>42</v>
      </c>
      <c r="C46" s="39">
        <v>5995</v>
      </c>
      <c r="D46" s="39">
        <v>3</v>
      </c>
      <c r="E46" s="39">
        <v>19</v>
      </c>
      <c r="F46" s="39">
        <v>59</v>
      </c>
      <c r="G46" s="39">
        <v>70</v>
      </c>
      <c r="H46" s="39">
        <v>32</v>
      </c>
      <c r="I46" s="39">
        <v>13</v>
      </c>
      <c r="J46" s="39">
        <v>196</v>
      </c>
      <c r="K46" s="39">
        <v>33</v>
      </c>
      <c r="L46" s="39">
        <v>60</v>
      </c>
      <c r="M46" s="39">
        <v>67</v>
      </c>
      <c r="N46" s="39">
        <v>129</v>
      </c>
      <c r="O46" s="40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5" customHeight="1" x14ac:dyDescent="0.25">
      <c r="A47" s="42">
        <v>159</v>
      </c>
      <c r="B47" s="15" t="s">
        <v>43</v>
      </c>
      <c r="C47" s="39">
        <v>2371</v>
      </c>
      <c r="D47" s="39">
        <v>4</v>
      </c>
      <c r="E47" s="39">
        <v>6</v>
      </c>
      <c r="F47" s="39">
        <v>13</v>
      </c>
      <c r="G47" s="39">
        <v>13</v>
      </c>
      <c r="H47" s="39">
        <v>9</v>
      </c>
      <c r="I47" s="39">
        <v>1</v>
      </c>
      <c r="J47" s="39">
        <v>46</v>
      </c>
      <c r="K47" s="39">
        <v>9</v>
      </c>
      <c r="L47" s="39">
        <v>5</v>
      </c>
      <c r="M47" s="39">
        <v>36</v>
      </c>
      <c r="N47" s="39">
        <v>10</v>
      </c>
      <c r="O47" s="40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5" customHeight="1" x14ac:dyDescent="0.25">
      <c r="A48" s="42">
        <v>161</v>
      </c>
      <c r="B48" s="15" t="s">
        <v>44</v>
      </c>
      <c r="C48" s="39">
        <v>6107</v>
      </c>
      <c r="D48" s="39">
        <v>1</v>
      </c>
      <c r="E48" s="39">
        <v>0</v>
      </c>
      <c r="F48" s="39">
        <v>1</v>
      </c>
      <c r="G48" s="39">
        <v>0</v>
      </c>
      <c r="H48" s="39">
        <v>0</v>
      </c>
      <c r="I48" s="39">
        <v>0</v>
      </c>
      <c r="J48" s="39">
        <v>2</v>
      </c>
      <c r="K48" s="39">
        <v>2</v>
      </c>
      <c r="L48" s="39">
        <v>0</v>
      </c>
      <c r="M48" s="39">
        <v>2</v>
      </c>
      <c r="N48" s="39">
        <v>0</v>
      </c>
      <c r="O48" s="40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5" customHeight="1" x14ac:dyDescent="0.25">
      <c r="A49" s="42">
        <v>174</v>
      </c>
      <c r="B49" s="15" t="s">
        <v>45</v>
      </c>
      <c r="C49" s="39">
        <v>7350</v>
      </c>
      <c r="D49" s="39">
        <v>1</v>
      </c>
      <c r="E49" s="39">
        <v>11</v>
      </c>
      <c r="F49" s="39">
        <v>28</v>
      </c>
      <c r="G49" s="39">
        <v>28</v>
      </c>
      <c r="H49" s="39">
        <v>8</v>
      </c>
      <c r="I49" s="39">
        <v>4</v>
      </c>
      <c r="J49" s="39">
        <v>80</v>
      </c>
      <c r="K49" s="39">
        <v>3</v>
      </c>
      <c r="L49" s="39">
        <v>4</v>
      </c>
      <c r="M49" s="39">
        <v>73</v>
      </c>
      <c r="N49" s="39">
        <v>7</v>
      </c>
      <c r="O49" s="40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5" customHeight="1" x14ac:dyDescent="0.25">
      <c r="A50" s="42">
        <v>177</v>
      </c>
      <c r="B50" s="15" t="s">
        <v>46</v>
      </c>
      <c r="C50" s="39">
        <v>4527</v>
      </c>
      <c r="D50" s="39">
        <v>0</v>
      </c>
      <c r="E50" s="39">
        <v>1</v>
      </c>
      <c r="F50" s="39">
        <v>4</v>
      </c>
      <c r="G50" s="39">
        <v>10</v>
      </c>
      <c r="H50" s="39">
        <v>6</v>
      </c>
      <c r="I50" s="39">
        <v>1</v>
      </c>
      <c r="J50" s="39">
        <v>22</v>
      </c>
      <c r="K50" s="39">
        <v>1</v>
      </c>
      <c r="L50" s="39">
        <v>6</v>
      </c>
      <c r="M50" s="39">
        <v>17</v>
      </c>
      <c r="N50" s="39">
        <v>5</v>
      </c>
      <c r="O50" s="40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5" customHeight="1" x14ac:dyDescent="0.25">
      <c r="A51" s="42">
        <v>191</v>
      </c>
      <c r="B51" s="15" t="s">
        <v>47</v>
      </c>
      <c r="C51" s="39">
        <v>11502</v>
      </c>
      <c r="D51" s="39">
        <v>2</v>
      </c>
      <c r="E51" s="39">
        <v>7</v>
      </c>
      <c r="F51" s="39">
        <v>27</v>
      </c>
      <c r="G51" s="39">
        <v>20</v>
      </c>
      <c r="H51" s="39">
        <v>6</v>
      </c>
      <c r="I51" s="39">
        <v>2</v>
      </c>
      <c r="J51" s="39">
        <v>64</v>
      </c>
      <c r="K51" s="39">
        <v>3</v>
      </c>
      <c r="L51" s="39">
        <v>13</v>
      </c>
      <c r="M51" s="39">
        <v>54</v>
      </c>
      <c r="N51" s="39">
        <v>10</v>
      </c>
      <c r="O51" s="40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5" customHeight="1" x14ac:dyDescent="0.25">
      <c r="A52" s="42">
        <v>192</v>
      </c>
      <c r="B52" s="15" t="s">
        <v>48</v>
      </c>
      <c r="C52" s="39">
        <v>3489</v>
      </c>
      <c r="D52" s="39">
        <v>0</v>
      </c>
      <c r="E52" s="39">
        <v>13</v>
      </c>
      <c r="F52" s="39">
        <v>20</v>
      </c>
      <c r="G52" s="39">
        <v>14</v>
      </c>
      <c r="H52" s="39">
        <v>6</v>
      </c>
      <c r="I52" s="39">
        <v>3</v>
      </c>
      <c r="J52" s="39">
        <v>56</v>
      </c>
      <c r="K52" s="39">
        <v>7</v>
      </c>
      <c r="L52" s="39">
        <v>5</v>
      </c>
      <c r="M52" s="39">
        <v>49</v>
      </c>
      <c r="N52" s="39">
        <v>7</v>
      </c>
      <c r="O52" s="40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5" customHeight="1" x14ac:dyDescent="0.25">
      <c r="A53" s="42">
        <v>193</v>
      </c>
      <c r="B53" s="15" t="s">
        <v>49</v>
      </c>
      <c r="C53" s="39">
        <v>3301</v>
      </c>
      <c r="D53" s="39">
        <v>1</v>
      </c>
      <c r="E53" s="39">
        <v>6</v>
      </c>
      <c r="F53" s="39">
        <v>11</v>
      </c>
      <c r="G53" s="39">
        <v>44</v>
      </c>
      <c r="H53" s="39">
        <v>37</v>
      </c>
      <c r="I53" s="39">
        <v>8</v>
      </c>
      <c r="J53" s="39">
        <v>107</v>
      </c>
      <c r="K53" s="39">
        <v>13</v>
      </c>
      <c r="L53" s="39">
        <v>2</v>
      </c>
      <c r="M53" s="39">
        <v>98</v>
      </c>
      <c r="N53" s="39">
        <v>9</v>
      </c>
      <c r="O53" s="40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5" customHeight="1" x14ac:dyDescent="0.25">
      <c r="A54" s="42">
        <v>194</v>
      </c>
      <c r="B54" s="15" t="s">
        <v>50</v>
      </c>
      <c r="C54" s="39">
        <v>2287</v>
      </c>
      <c r="D54" s="39">
        <v>0</v>
      </c>
      <c r="E54" s="39">
        <v>0</v>
      </c>
      <c r="F54" s="39">
        <v>1</v>
      </c>
      <c r="G54" s="39">
        <v>25</v>
      </c>
      <c r="H54" s="39">
        <v>1</v>
      </c>
      <c r="I54" s="39">
        <v>0</v>
      </c>
      <c r="J54" s="39">
        <v>27</v>
      </c>
      <c r="K54" s="39">
        <v>0</v>
      </c>
      <c r="L54" s="39">
        <v>2</v>
      </c>
      <c r="M54" s="39">
        <v>25</v>
      </c>
      <c r="N54" s="39">
        <v>2</v>
      </c>
      <c r="O54" s="40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5" customHeight="1" x14ac:dyDescent="0.25">
      <c r="A55" s="42">
        <v>195</v>
      </c>
      <c r="B55" s="15" t="s">
        <v>51</v>
      </c>
      <c r="C55" s="39">
        <v>4119</v>
      </c>
      <c r="D55" s="39">
        <v>7</v>
      </c>
      <c r="E55" s="39">
        <v>3</v>
      </c>
      <c r="F55" s="39">
        <v>13</v>
      </c>
      <c r="G55" s="39">
        <v>21</v>
      </c>
      <c r="H55" s="39">
        <v>10</v>
      </c>
      <c r="I55" s="39">
        <v>0</v>
      </c>
      <c r="J55" s="39">
        <v>54</v>
      </c>
      <c r="K55" s="39">
        <v>5</v>
      </c>
      <c r="L55" s="39">
        <v>2</v>
      </c>
      <c r="M55" s="39">
        <v>44</v>
      </c>
      <c r="N55" s="39">
        <v>10</v>
      </c>
      <c r="O55" s="40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5" customHeight="1" x14ac:dyDescent="0.25">
      <c r="A56" s="42">
        <v>198</v>
      </c>
      <c r="B56" s="15" t="s">
        <v>52</v>
      </c>
      <c r="C56" s="39">
        <v>14137</v>
      </c>
      <c r="D56" s="39">
        <v>7</v>
      </c>
      <c r="E56" s="39">
        <v>30</v>
      </c>
      <c r="F56" s="39">
        <v>72</v>
      </c>
      <c r="G56" s="39">
        <v>95</v>
      </c>
      <c r="H56" s="39">
        <v>15</v>
      </c>
      <c r="I56" s="39">
        <v>14</v>
      </c>
      <c r="J56" s="39">
        <v>233</v>
      </c>
      <c r="K56" s="39">
        <v>8</v>
      </c>
      <c r="L56" s="39">
        <v>53</v>
      </c>
      <c r="M56" s="39">
        <v>231</v>
      </c>
      <c r="N56" s="39">
        <v>2</v>
      </c>
      <c r="O56" s="40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5" customHeight="1" x14ac:dyDescent="0.25">
      <c r="A57" s="42">
        <v>199</v>
      </c>
      <c r="B57" s="15" t="s">
        <v>53</v>
      </c>
      <c r="C57" s="39">
        <v>6951</v>
      </c>
      <c r="D57" s="39">
        <v>2</v>
      </c>
      <c r="E57" s="39">
        <v>13</v>
      </c>
      <c r="F57" s="39">
        <v>29</v>
      </c>
      <c r="G57" s="39">
        <v>65</v>
      </c>
      <c r="H57" s="39">
        <v>30</v>
      </c>
      <c r="I57" s="39">
        <v>1</v>
      </c>
      <c r="J57" s="39">
        <v>140</v>
      </c>
      <c r="K57" s="39">
        <v>8</v>
      </c>
      <c r="L57" s="39">
        <v>39</v>
      </c>
      <c r="M57" s="39">
        <v>124</v>
      </c>
      <c r="N57" s="39">
        <v>16</v>
      </c>
      <c r="O57" s="40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5" customHeight="1" x14ac:dyDescent="0.25">
      <c r="A58" s="42">
        <v>200</v>
      </c>
      <c r="B58" s="15" t="s">
        <v>54</v>
      </c>
      <c r="C58" s="39">
        <v>3043</v>
      </c>
      <c r="D58" s="39">
        <v>2</v>
      </c>
      <c r="E58" s="39">
        <v>1</v>
      </c>
      <c r="F58" s="39">
        <v>3</v>
      </c>
      <c r="G58" s="39">
        <v>19</v>
      </c>
      <c r="H58" s="39">
        <v>4</v>
      </c>
      <c r="I58" s="39">
        <v>0</v>
      </c>
      <c r="J58" s="39">
        <v>29</v>
      </c>
      <c r="K58" s="39">
        <v>2</v>
      </c>
      <c r="L58" s="39">
        <v>7</v>
      </c>
      <c r="M58" s="39">
        <v>22</v>
      </c>
      <c r="N58" s="39">
        <v>7</v>
      </c>
      <c r="O58" s="40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5" customHeight="1" x14ac:dyDescent="0.25">
      <c r="A59" s="42">
        <v>227</v>
      </c>
      <c r="B59" s="15" t="s">
        <v>55</v>
      </c>
      <c r="C59" s="39">
        <v>2986</v>
      </c>
      <c r="D59" s="39">
        <v>2</v>
      </c>
      <c r="E59" s="39">
        <v>2</v>
      </c>
      <c r="F59" s="39">
        <v>4</v>
      </c>
      <c r="G59" s="39">
        <v>13</v>
      </c>
      <c r="H59" s="39">
        <v>1</v>
      </c>
      <c r="I59" s="39">
        <v>0</v>
      </c>
      <c r="J59" s="39">
        <v>22</v>
      </c>
      <c r="K59" s="39">
        <v>1</v>
      </c>
      <c r="L59" s="39">
        <v>1</v>
      </c>
      <c r="M59" s="39">
        <v>21</v>
      </c>
      <c r="N59" s="39">
        <v>1</v>
      </c>
      <c r="O59" s="40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5" customHeight="1" x14ac:dyDescent="0.25">
      <c r="A60" s="42">
        <v>230</v>
      </c>
      <c r="B60" s="15" t="s">
        <v>56</v>
      </c>
      <c r="C60" s="39">
        <v>46600</v>
      </c>
      <c r="D60" s="39">
        <v>11</v>
      </c>
      <c r="E60" s="39">
        <v>29</v>
      </c>
      <c r="F60" s="39">
        <v>83</v>
      </c>
      <c r="G60" s="39">
        <v>55</v>
      </c>
      <c r="H60" s="39">
        <v>17</v>
      </c>
      <c r="I60" s="39">
        <v>13</v>
      </c>
      <c r="J60" s="39">
        <v>208</v>
      </c>
      <c r="K60" s="39">
        <v>6</v>
      </c>
      <c r="L60" s="39">
        <v>15</v>
      </c>
      <c r="M60" s="39">
        <v>177</v>
      </c>
      <c r="N60" s="39">
        <v>31</v>
      </c>
      <c r="O60" s="40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5" customHeight="1" x14ac:dyDescent="0.25">
      <c r="A61" s="42">
        <v>242</v>
      </c>
      <c r="B61" s="15" t="s">
        <v>57</v>
      </c>
      <c r="C61" s="39">
        <v>2659</v>
      </c>
      <c r="D61" s="39">
        <v>0</v>
      </c>
      <c r="E61" s="39">
        <v>0</v>
      </c>
      <c r="F61" s="39">
        <v>3</v>
      </c>
      <c r="G61" s="39">
        <v>3</v>
      </c>
      <c r="H61" s="39">
        <v>5</v>
      </c>
      <c r="I61" s="39">
        <v>1</v>
      </c>
      <c r="J61" s="39">
        <v>12</v>
      </c>
      <c r="K61" s="39">
        <v>1</v>
      </c>
      <c r="L61" s="39">
        <v>0</v>
      </c>
      <c r="M61" s="39">
        <v>11</v>
      </c>
      <c r="N61" s="39">
        <v>1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5" customHeight="1" x14ac:dyDescent="0.25">
      <c r="A62" s="42">
        <v>243</v>
      </c>
      <c r="B62" s="15" t="s">
        <v>58</v>
      </c>
      <c r="C62" s="39">
        <v>10682</v>
      </c>
      <c r="D62" s="39">
        <v>16</v>
      </c>
      <c r="E62" s="39">
        <v>10</v>
      </c>
      <c r="F62" s="39">
        <v>34</v>
      </c>
      <c r="G62" s="39">
        <v>17</v>
      </c>
      <c r="H62" s="39">
        <v>7</v>
      </c>
      <c r="I62" s="39">
        <v>2</v>
      </c>
      <c r="J62" s="39">
        <v>86</v>
      </c>
      <c r="K62" s="39">
        <v>7</v>
      </c>
      <c r="L62" s="39">
        <v>3</v>
      </c>
      <c r="M62" s="39">
        <v>83</v>
      </c>
      <c r="N62" s="39">
        <v>3</v>
      </c>
      <c r="O62" s="40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5" customHeight="1" x14ac:dyDescent="0.25">
      <c r="A63" s="42">
        <v>245</v>
      </c>
      <c r="B63" s="15" t="s">
        <v>59</v>
      </c>
      <c r="C63" s="39">
        <v>3180</v>
      </c>
      <c r="D63" s="39">
        <v>3</v>
      </c>
      <c r="E63" s="39">
        <v>2</v>
      </c>
      <c r="F63" s="39">
        <v>4</v>
      </c>
      <c r="G63" s="39">
        <v>3</v>
      </c>
      <c r="H63" s="39">
        <v>1</v>
      </c>
      <c r="I63" s="39">
        <v>1</v>
      </c>
      <c r="J63" s="39">
        <v>14</v>
      </c>
      <c r="K63" s="39">
        <v>0</v>
      </c>
      <c r="L63" s="39">
        <v>0</v>
      </c>
      <c r="M63" s="39">
        <v>14</v>
      </c>
      <c r="N63" s="39">
        <v>0</v>
      </c>
      <c r="O63" s="40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5" customHeight="1" x14ac:dyDescent="0.25">
      <c r="A64" s="42">
        <v>247</v>
      </c>
      <c r="B64" s="15" t="s">
        <v>60</v>
      </c>
      <c r="C64" s="39">
        <v>6615</v>
      </c>
      <c r="D64" s="39">
        <v>3</v>
      </c>
      <c r="E64" s="39">
        <v>5</v>
      </c>
      <c r="F64" s="39">
        <v>19</v>
      </c>
      <c r="G64" s="39">
        <v>9</v>
      </c>
      <c r="H64" s="39">
        <v>2</v>
      </c>
      <c r="I64" s="39">
        <v>0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5" customHeight="1" x14ac:dyDescent="0.25">
      <c r="A65" s="42">
        <v>250</v>
      </c>
      <c r="B65" s="15" t="s">
        <v>61</v>
      </c>
      <c r="C65" s="39">
        <v>4347</v>
      </c>
      <c r="D65" s="39">
        <v>3</v>
      </c>
      <c r="E65" s="39">
        <v>6</v>
      </c>
      <c r="F65" s="39">
        <v>22</v>
      </c>
      <c r="G65" s="39">
        <v>11</v>
      </c>
      <c r="H65" s="39">
        <v>5</v>
      </c>
      <c r="I65" s="39">
        <v>1</v>
      </c>
      <c r="J65" s="39">
        <v>48</v>
      </c>
      <c r="K65" s="39">
        <v>0</v>
      </c>
      <c r="L65" s="39">
        <v>0</v>
      </c>
      <c r="M65" s="39">
        <v>48</v>
      </c>
      <c r="N65" s="39">
        <v>0</v>
      </c>
      <c r="O65" s="40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5" customHeight="1" x14ac:dyDescent="0.25">
      <c r="A66" s="42">
        <v>261</v>
      </c>
      <c r="B66" s="15" t="s">
        <v>6</v>
      </c>
      <c r="C66" s="39">
        <v>201841</v>
      </c>
      <c r="D66" s="39">
        <v>18</v>
      </c>
      <c r="E66" s="39">
        <v>30</v>
      </c>
      <c r="F66" s="39">
        <v>106</v>
      </c>
      <c r="G66" s="39">
        <v>81</v>
      </c>
      <c r="H66" s="39">
        <v>20</v>
      </c>
      <c r="I66" s="39">
        <v>4</v>
      </c>
      <c r="J66" s="39">
        <v>259</v>
      </c>
      <c r="K66" s="39">
        <v>1</v>
      </c>
      <c r="L66" s="39">
        <v>77</v>
      </c>
      <c r="M66" s="39">
        <v>254</v>
      </c>
      <c r="N66" s="39">
        <v>5</v>
      </c>
      <c r="O66" s="40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5" customHeight="1" x14ac:dyDescent="0.25">
      <c r="A67" s="42">
        <v>306</v>
      </c>
      <c r="B67" s="15" t="s">
        <v>62</v>
      </c>
      <c r="C67" s="39">
        <v>5148</v>
      </c>
      <c r="D67" s="39">
        <v>1</v>
      </c>
      <c r="E67" s="39">
        <v>7</v>
      </c>
      <c r="F67" s="39">
        <v>24</v>
      </c>
      <c r="G67" s="39">
        <v>16</v>
      </c>
      <c r="H67" s="39">
        <v>4</v>
      </c>
      <c r="I67" s="39">
        <v>0</v>
      </c>
      <c r="J67" s="39">
        <v>52</v>
      </c>
      <c r="K67" s="39">
        <v>0</v>
      </c>
      <c r="L67" s="39">
        <v>0</v>
      </c>
      <c r="M67" s="39">
        <v>51</v>
      </c>
      <c r="N67" s="39">
        <v>1</v>
      </c>
      <c r="O67" s="40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5" customHeight="1" x14ac:dyDescent="0.25">
      <c r="A68" s="42">
        <v>329</v>
      </c>
      <c r="B68" s="15" t="s">
        <v>63</v>
      </c>
      <c r="C68" s="39">
        <v>6904</v>
      </c>
      <c r="D68" s="39">
        <v>1</v>
      </c>
      <c r="E68" s="39">
        <v>12</v>
      </c>
      <c r="F68" s="39">
        <v>53</v>
      </c>
      <c r="G68" s="39">
        <v>48</v>
      </c>
      <c r="H68" s="39">
        <v>10</v>
      </c>
      <c r="I68" s="39">
        <v>0</v>
      </c>
      <c r="J68" s="39">
        <v>124</v>
      </c>
      <c r="K68" s="39">
        <v>0</v>
      </c>
      <c r="L68" s="39">
        <v>0</v>
      </c>
      <c r="M68" s="39">
        <v>96</v>
      </c>
      <c r="N68" s="39">
        <v>28</v>
      </c>
      <c r="O68" s="40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5" customHeight="1" x14ac:dyDescent="0.25">
      <c r="A69" s="42">
        <v>351</v>
      </c>
      <c r="B69" s="15" t="s">
        <v>7</v>
      </c>
      <c r="C69" s="39">
        <v>72942</v>
      </c>
      <c r="D69" s="39">
        <v>64</v>
      </c>
      <c r="E69" s="39">
        <v>93</v>
      </c>
      <c r="F69" s="39">
        <v>150</v>
      </c>
      <c r="G69" s="39">
        <v>46</v>
      </c>
      <c r="H69" s="39">
        <v>11</v>
      </c>
      <c r="I69" s="39">
        <v>2</v>
      </c>
      <c r="J69" s="39">
        <v>366</v>
      </c>
      <c r="K69" s="39">
        <v>1</v>
      </c>
      <c r="L69" s="39">
        <v>0</v>
      </c>
      <c r="M69" s="39">
        <v>358</v>
      </c>
      <c r="N69" s="39">
        <v>8</v>
      </c>
      <c r="O69" s="40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5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5" customHeight="1" x14ac:dyDescent="0.25">
      <c r="A71" s="42">
        <v>355</v>
      </c>
      <c r="B71" s="15" t="s">
        <v>65</v>
      </c>
      <c r="C71" s="39">
        <v>18877</v>
      </c>
      <c r="D71" s="39">
        <v>7</v>
      </c>
      <c r="E71" s="39">
        <v>13</v>
      </c>
      <c r="F71" s="39">
        <v>27</v>
      </c>
      <c r="G71" s="39">
        <v>15</v>
      </c>
      <c r="H71" s="39">
        <v>2</v>
      </c>
      <c r="I71" s="39">
        <v>3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5" customHeight="1" x14ac:dyDescent="0.25">
      <c r="A72" s="42">
        <v>356</v>
      </c>
      <c r="B72" s="15" t="s">
        <v>66</v>
      </c>
      <c r="C72" s="39">
        <v>5990</v>
      </c>
      <c r="D72" s="39">
        <v>0</v>
      </c>
      <c r="E72" s="39">
        <v>0</v>
      </c>
      <c r="F72" s="39">
        <v>3</v>
      </c>
      <c r="G72" s="39">
        <v>4</v>
      </c>
      <c r="H72" s="39">
        <v>5</v>
      </c>
      <c r="I72" s="39">
        <v>0</v>
      </c>
      <c r="J72" s="39">
        <v>12</v>
      </c>
      <c r="K72" s="39">
        <v>0</v>
      </c>
      <c r="L72" s="39">
        <v>9</v>
      </c>
      <c r="M72" s="39">
        <v>10</v>
      </c>
      <c r="N72" s="39">
        <v>2</v>
      </c>
      <c r="O72" s="40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5" customHeight="1" x14ac:dyDescent="0.25">
      <c r="A73" s="42">
        <v>360</v>
      </c>
      <c r="B73" s="15" t="s">
        <v>67</v>
      </c>
      <c r="C73" s="39">
        <v>4099</v>
      </c>
      <c r="D73" s="39">
        <v>0</v>
      </c>
      <c r="E73" s="39">
        <v>0</v>
      </c>
      <c r="F73" s="39">
        <v>0</v>
      </c>
      <c r="G73" s="39">
        <v>32</v>
      </c>
      <c r="H73" s="39">
        <v>0</v>
      </c>
      <c r="I73" s="39">
        <v>0</v>
      </c>
      <c r="J73" s="39">
        <v>32</v>
      </c>
      <c r="K73" s="39">
        <v>0</v>
      </c>
      <c r="L73" s="39">
        <v>32</v>
      </c>
      <c r="M73" s="39">
        <v>24</v>
      </c>
      <c r="N73" s="39">
        <v>8</v>
      </c>
      <c r="O73" s="40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5" customHeight="1" x14ac:dyDescent="0.25">
      <c r="A74" s="42">
        <v>361</v>
      </c>
      <c r="B74" s="15" t="s">
        <v>68</v>
      </c>
      <c r="C74" s="39">
        <v>4582</v>
      </c>
      <c r="D74" s="39">
        <v>1</v>
      </c>
      <c r="E74" s="39">
        <v>12</v>
      </c>
      <c r="F74" s="39">
        <v>13</v>
      </c>
      <c r="G74" s="39">
        <v>35</v>
      </c>
      <c r="H74" s="39">
        <v>6</v>
      </c>
      <c r="I74" s="39">
        <v>2</v>
      </c>
      <c r="J74" s="39">
        <v>69</v>
      </c>
      <c r="K74" s="39">
        <v>2</v>
      </c>
      <c r="L74" s="39">
        <v>21</v>
      </c>
      <c r="M74" s="39">
        <v>31</v>
      </c>
      <c r="N74" s="39">
        <v>38</v>
      </c>
      <c r="O74" s="40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5" customHeight="1" x14ac:dyDescent="0.25">
      <c r="A75" s="42">
        <v>362</v>
      </c>
      <c r="B75" s="15" t="s">
        <v>69</v>
      </c>
      <c r="C75" s="39">
        <v>5388</v>
      </c>
      <c r="D75" s="39">
        <v>6</v>
      </c>
      <c r="E75" s="39">
        <v>4</v>
      </c>
      <c r="F75" s="39">
        <v>2</v>
      </c>
      <c r="G75" s="39">
        <v>15</v>
      </c>
      <c r="H75" s="39">
        <v>0</v>
      </c>
      <c r="I75" s="39">
        <v>1</v>
      </c>
      <c r="J75" s="39">
        <v>28</v>
      </c>
      <c r="K75" s="39">
        <v>0</v>
      </c>
      <c r="L75" s="39">
        <v>0</v>
      </c>
      <c r="M75" s="39">
        <v>26</v>
      </c>
      <c r="N75" s="39">
        <v>2</v>
      </c>
      <c r="O75" s="40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5" customHeight="1" x14ac:dyDescent="0.25">
      <c r="A76" s="42">
        <v>363</v>
      </c>
      <c r="B76" s="15" t="s">
        <v>70</v>
      </c>
      <c r="C76" s="39">
        <v>7795</v>
      </c>
      <c r="D76" s="39">
        <v>2</v>
      </c>
      <c r="E76" s="39">
        <v>2</v>
      </c>
      <c r="F76" s="39">
        <v>10</v>
      </c>
      <c r="G76" s="39">
        <v>15</v>
      </c>
      <c r="H76" s="39">
        <v>3</v>
      </c>
      <c r="I76" s="39">
        <v>0</v>
      </c>
      <c r="J76" s="39">
        <v>32</v>
      </c>
      <c r="K76" s="39">
        <v>0</v>
      </c>
      <c r="L76" s="39">
        <v>0</v>
      </c>
      <c r="M76" s="39">
        <v>32</v>
      </c>
      <c r="N76" s="39">
        <v>0</v>
      </c>
      <c r="O76" s="40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5" customHeight="1" x14ac:dyDescent="0.25">
      <c r="A77" s="42">
        <v>371</v>
      </c>
      <c r="B77" s="15" t="s">
        <v>71</v>
      </c>
      <c r="C77" s="39">
        <v>27710</v>
      </c>
      <c r="D77" s="39">
        <v>96</v>
      </c>
      <c r="E77" s="39">
        <v>94</v>
      </c>
      <c r="F77" s="39">
        <v>203</v>
      </c>
      <c r="G77" s="39">
        <v>89</v>
      </c>
      <c r="H77" s="39">
        <v>19</v>
      </c>
      <c r="I77" s="39">
        <v>2</v>
      </c>
      <c r="J77" s="39">
        <v>503</v>
      </c>
      <c r="K77" s="39">
        <v>1</v>
      </c>
      <c r="L77" s="39">
        <v>34</v>
      </c>
      <c r="M77" s="39">
        <v>499</v>
      </c>
      <c r="N77" s="39">
        <v>4</v>
      </c>
      <c r="O77" s="40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5" customHeight="1" x14ac:dyDescent="0.25">
      <c r="A78" s="42">
        <v>404</v>
      </c>
      <c r="B78" s="15" t="s">
        <v>72</v>
      </c>
      <c r="C78" s="39">
        <v>7582</v>
      </c>
      <c r="D78" s="39">
        <v>12</v>
      </c>
      <c r="E78" s="39">
        <v>18</v>
      </c>
      <c r="F78" s="39">
        <v>37</v>
      </c>
      <c r="G78" s="39">
        <v>29</v>
      </c>
      <c r="H78" s="39">
        <v>17</v>
      </c>
      <c r="I78" s="39">
        <v>0</v>
      </c>
      <c r="J78" s="39">
        <v>113</v>
      </c>
      <c r="K78" s="39">
        <v>1</v>
      </c>
      <c r="L78" s="39">
        <v>0</v>
      </c>
      <c r="M78" s="39">
        <v>105</v>
      </c>
      <c r="N78" s="39">
        <v>8</v>
      </c>
      <c r="O78" s="40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5" customHeight="1" x14ac:dyDescent="0.25">
      <c r="A79" s="42">
        <v>412</v>
      </c>
      <c r="B79" s="15" t="s">
        <v>73</v>
      </c>
      <c r="C79" s="39">
        <v>2431</v>
      </c>
      <c r="D79" s="39">
        <v>1</v>
      </c>
      <c r="E79" s="39">
        <v>6</v>
      </c>
      <c r="F79" s="39">
        <v>9</v>
      </c>
      <c r="G79" s="39">
        <v>24</v>
      </c>
      <c r="H79" s="39">
        <v>14</v>
      </c>
      <c r="I79" s="39">
        <v>0</v>
      </c>
      <c r="J79" s="39">
        <v>54</v>
      </c>
      <c r="K79" s="39">
        <v>14</v>
      </c>
      <c r="L79" s="39">
        <v>23</v>
      </c>
      <c r="M79" s="39">
        <v>22</v>
      </c>
      <c r="N79" s="39">
        <v>32</v>
      </c>
      <c r="O79" s="40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5" customHeight="1" x14ac:dyDescent="0.25">
      <c r="A80" s="42">
        <v>546</v>
      </c>
      <c r="B80" s="15" t="s">
        <v>74</v>
      </c>
      <c r="C80" s="39">
        <v>4370</v>
      </c>
      <c r="D80" s="39">
        <v>0</v>
      </c>
      <c r="E80" s="39">
        <v>0</v>
      </c>
      <c r="F80" s="39">
        <v>3</v>
      </c>
      <c r="G80" s="39">
        <v>6</v>
      </c>
      <c r="H80" s="39">
        <v>7</v>
      </c>
      <c r="I80" s="39">
        <v>0</v>
      </c>
      <c r="J80" s="39">
        <v>16</v>
      </c>
      <c r="K80" s="39">
        <v>5</v>
      </c>
      <c r="L80" s="39">
        <v>2</v>
      </c>
      <c r="M80" s="39">
        <v>9</v>
      </c>
      <c r="N80" s="39">
        <v>7</v>
      </c>
      <c r="O80" s="40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5" customHeight="1" x14ac:dyDescent="0.25">
      <c r="A81" s="42">
        <v>551</v>
      </c>
      <c r="B81" s="15" t="s">
        <v>75</v>
      </c>
      <c r="C81" s="39">
        <v>2494</v>
      </c>
      <c r="D81" s="39">
        <v>1</v>
      </c>
      <c r="E81" s="39">
        <v>1</v>
      </c>
      <c r="F81" s="39">
        <v>15</v>
      </c>
      <c r="G81" s="39">
        <v>13</v>
      </c>
      <c r="H81" s="39">
        <v>2</v>
      </c>
      <c r="I81" s="39">
        <v>0</v>
      </c>
      <c r="J81" s="39">
        <v>32</v>
      </c>
      <c r="K81" s="39">
        <v>0</v>
      </c>
      <c r="L81" s="39">
        <v>0</v>
      </c>
      <c r="M81" s="39">
        <v>32</v>
      </c>
      <c r="N81" s="39">
        <v>0</v>
      </c>
      <c r="O81" s="40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5" customHeight="1" x14ac:dyDescent="0.25">
      <c r="A82" s="42">
        <v>563</v>
      </c>
      <c r="B82" s="15" t="s">
        <v>76</v>
      </c>
      <c r="C82" s="39">
        <v>3202</v>
      </c>
      <c r="D82" s="39">
        <v>1</v>
      </c>
      <c r="E82" s="39">
        <v>2</v>
      </c>
      <c r="F82" s="39">
        <v>1</v>
      </c>
      <c r="G82" s="39">
        <v>5</v>
      </c>
      <c r="H82" s="39">
        <v>3</v>
      </c>
      <c r="I82" s="39">
        <v>1</v>
      </c>
      <c r="J82" s="39">
        <v>13</v>
      </c>
      <c r="K82" s="39">
        <v>5</v>
      </c>
      <c r="L82" s="39">
        <v>1</v>
      </c>
      <c r="M82" s="39">
        <v>10</v>
      </c>
      <c r="N82" s="39">
        <v>3</v>
      </c>
      <c r="O82" s="40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5" customHeight="1" x14ac:dyDescent="0.25">
      <c r="A83" s="42">
        <v>581</v>
      </c>
      <c r="B83" s="15" t="s">
        <v>77</v>
      </c>
      <c r="C83" s="39">
        <v>2853</v>
      </c>
      <c r="D83" s="39">
        <v>3</v>
      </c>
      <c r="E83" s="39">
        <v>0</v>
      </c>
      <c r="F83" s="39">
        <v>2</v>
      </c>
      <c r="G83" s="39">
        <v>4</v>
      </c>
      <c r="H83" s="39">
        <v>1</v>
      </c>
      <c r="I83" s="39">
        <v>1</v>
      </c>
      <c r="J83" s="39">
        <v>11</v>
      </c>
      <c r="K83" s="39">
        <v>1</v>
      </c>
      <c r="L83" s="39">
        <v>2</v>
      </c>
      <c r="M83" s="39">
        <v>9</v>
      </c>
      <c r="N83" s="39">
        <v>2</v>
      </c>
      <c r="O83" s="40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5" customHeight="1" x14ac:dyDescent="0.25">
      <c r="A84" s="42">
        <v>593</v>
      </c>
      <c r="B84" s="15" t="s">
        <v>78</v>
      </c>
      <c r="C84" s="39">
        <v>2889</v>
      </c>
      <c r="D84" s="39">
        <v>0</v>
      </c>
      <c r="E84" s="39">
        <v>1</v>
      </c>
      <c r="F84" s="39">
        <v>2</v>
      </c>
      <c r="G84" s="39">
        <v>0</v>
      </c>
      <c r="H84" s="39">
        <v>1</v>
      </c>
      <c r="I84" s="39">
        <v>2</v>
      </c>
      <c r="J84" s="39">
        <v>6</v>
      </c>
      <c r="K84" s="39">
        <v>2</v>
      </c>
      <c r="L84" s="39">
        <v>1</v>
      </c>
      <c r="M84" s="39">
        <v>3</v>
      </c>
      <c r="N84" s="39">
        <v>3</v>
      </c>
      <c r="O84" s="40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5" customHeight="1" x14ac:dyDescent="0.25">
      <c r="A85" s="42">
        <v>616</v>
      </c>
      <c r="B85" s="15" t="s">
        <v>79</v>
      </c>
      <c r="C85" s="39">
        <v>4771</v>
      </c>
      <c r="D85" s="39">
        <v>1</v>
      </c>
      <c r="E85" s="39">
        <v>9</v>
      </c>
      <c r="F85" s="39">
        <v>9</v>
      </c>
      <c r="G85" s="39">
        <v>4</v>
      </c>
      <c r="H85" s="39">
        <v>3</v>
      </c>
      <c r="I85" s="39">
        <v>2</v>
      </c>
      <c r="J85" s="39">
        <v>28</v>
      </c>
      <c r="K85" s="39">
        <v>3</v>
      </c>
      <c r="L85" s="39">
        <v>0</v>
      </c>
      <c r="M85" s="39">
        <v>22</v>
      </c>
      <c r="N85" s="39">
        <v>6</v>
      </c>
      <c r="O85" s="40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5" customHeight="1" x14ac:dyDescent="0.25">
      <c r="A86" s="42">
        <v>627</v>
      </c>
      <c r="B86" s="15" t="s">
        <v>80</v>
      </c>
      <c r="C86" s="39">
        <v>5252</v>
      </c>
      <c r="D86" s="39">
        <v>0</v>
      </c>
      <c r="E86" s="39">
        <v>1</v>
      </c>
      <c r="F86" s="39">
        <v>1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5" customHeight="1" x14ac:dyDescent="0.25">
      <c r="A87" s="42">
        <v>700</v>
      </c>
      <c r="B87" s="15" t="s">
        <v>81</v>
      </c>
      <c r="C87" s="39">
        <v>3914</v>
      </c>
      <c r="D87" s="39">
        <v>0</v>
      </c>
      <c r="E87" s="39">
        <v>18</v>
      </c>
      <c r="F87" s="39">
        <v>30</v>
      </c>
      <c r="G87" s="39">
        <v>55</v>
      </c>
      <c r="H87" s="39">
        <v>4</v>
      </c>
      <c r="I87" s="39">
        <v>0</v>
      </c>
      <c r="J87" s="39">
        <v>107</v>
      </c>
      <c r="K87" s="39">
        <v>2</v>
      </c>
      <c r="L87" s="39">
        <v>0</v>
      </c>
      <c r="M87" s="39">
        <v>107</v>
      </c>
      <c r="N87" s="39">
        <v>0</v>
      </c>
      <c r="O87" s="40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5" customHeight="1" x14ac:dyDescent="0.25">
      <c r="A88" s="42">
        <v>743</v>
      </c>
      <c r="B88" s="15" t="s">
        <v>82</v>
      </c>
      <c r="C88" s="39">
        <v>3670</v>
      </c>
      <c r="D88" s="39">
        <v>2</v>
      </c>
      <c r="E88" s="39">
        <v>10</v>
      </c>
      <c r="F88" s="39">
        <v>92</v>
      </c>
      <c r="G88" s="39">
        <v>9</v>
      </c>
      <c r="H88" s="39">
        <v>0</v>
      </c>
      <c r="I88" s="39">
        <v>0</v>
      </c>
      <c r="J88" s="39">
        <v>113</v>
      </c>
      <c r="K88" s="39">
        <v>0</v>
      </c>
      <c r="L88" s="39">
        <v>0</v>
      </c>
      <c r="M88" s="39">
        <v>113</v>
      </c>
      <c r="N88" s="39">
        <v>0</v>
      </c>
      <c r="O88" s="40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5" customHeight="1" x14ac:dyDescent="0.25">
      <c r="A89" s="42">
        <v>768</v>
      </c>
      <c r="B89" s="15" t="s">
        <v>83</v>
      </c>
      <c r="C89" s="39">
        <v>6444</v>
      </c>
      <c r="D89" s="39">
        <v>0</v>
      </c>
      <c r="E89" s="39">
        <v>2</v>
      </c>
      <c r="F89" s="39">
        <v>2</v>
      </c>
      <c r="G89" s="39">
        <v>14</v>
      </c>
      <c r="H89" s="39">
        <v>1</v>
      </c>
      <c r="I89" s="39">
        <v>0</v>
      </c>
      <c r="J89" s="39">
        <v>19</v>
      </c>
      <c r="K89" s="39">
        <v>2</v>
      </c>
      <c r="L89" s="39">
        <v>0</v>
      </c>
      <c r="M89" s="39">
        <v>11</v>
      </c>
      <c r="N89" s="39">
        <v>8</v>
      </c>
      <c r="O89" s="40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5" customHeight="1" x14ac:dyDescent="0.25">
      <c r="A90" s="42">
        <v>843</v>
      </c>
      <c r="B90" s="15" t="s">
        <v>84</v>
      </c>
      <c r="C90" s="39">
        <v>5350</v>
      </c>
      <c r="D90" s="39">
        <v>5</v>
      </c>
      <c r="E90" s="39">
        <v>5</v>
      </c>
      <c r="F90" s="39">
        <v>23</v>
      </c>
      <c r="G90" s="39">
        <v>16</v>
      </c>
      <c r="H90" s="39">
        <v>3</v>
      </c>
      <c r="I90" s="39">
        <v>0</v>
      </c>
      <c r="J90" s="39">
        <v>52</v>
      </c>
      <c r="K90" s="39">
        <v>0</v>
      </c>
      <c r="L90" s="39">
        <v>0</v>
      </c>
      <c r="M90" s="39">
        <v>10</v>
      </c>
      <c r="N90" s="39">
        <v>42</v>
      </c>
      <c r="O90" s="40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5" customHeight="1" x14ac:dyDescent="0.25">
      <c r="A91" s="42">
        <v>854</v>
      </c>
      <c r="B91" s="15" t="s">
        <v>85</v>
      </c>
      <c r="C91" s="39">
        <v>2711</v>
      </c>
      <c r="D91" s="39">
        <v>1</v>
      </c>
      <c r="E91" s="39">
        <v>0</v>
      </c>
      <c r="F91" s="39">
        <v>5</v>
      </c>
      <c r="G91" s="39">
        <v>4</v>
      </c>
      <c r="H91" s="39">
        <v>1</v>
      </c>
      <c r="I91" s="39">
        <v>1</v>
      </c>
      <c r="J91" s="39">
        <v>12</v>
      </c>
      <c r="K91" s="39">
        <v>1</v>
      </c>
      <c r="L91" s="39">
        <v>1</v>
      </c>
      <c r="M91" s="39">
        <v>11</v>
      </c>
      <c r="N91" s="39">
        <v>1</v>
      </c>
      <c r="O91" s="40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5" customHeight="1" x14ac:dyDescent="0.25">
      <c r="A92" s="42">
        <v>861</v>
      </c>
      <c r="B92" s="15" t="s">
        <v>86</v>
      </c>
      <c r="C92" s="39">
        <v>4372</v>
      </c>
      <c r="D92" s="39">
        <v>1</v>
      </c>
      <c r="E92" s="39">
        <v>4</v>
      </c>
      <c r="F92" s="39">
        <v>9</v>
      </c>
      <c r="G92" s="39">
        <v>13</v>
      </c>
      <c r="H92" s="39">
        <v>2</v>
      </c>
      <c r="I92" s="39">
        <v>0</v>
      </c>
      <c r="J92" s="39">
        <v>29</v>
      </c>
      <c r="K92" s="39">
        <v>2</v>
      </c>
      <c r="L92" s="39">
        <v>0</v>
      </c>
      <c r="M92" s="39">
        <v>29</v>
      </c>
      <c r="N92" s="39">
        <v>0</v>
      </c>
      <c r="O92" s="40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5" customHeight="1" x14ac:dyDescent="0.25">
      <c r="A93" s="42">
        <v>902</v>
      </c>
      <c r="B93" s="15" t="s">
        <v>87</v>
      </c>
      <c r="C93" s="39">
        <v>3936</v>
      </c>
      <c r="D93" s="39">
        <v>3</v>
      </c>
      <c r="E93" s="39">
        <v>0</v>
      </c>
      <c r="F93" s="39">
        <v>2</v>
      </c>
      <c r="G93" s="39">
        <v>3</v>
      </c>
      <c r="H93" s="39">
        <v>1</v>
      </c>
      <c r="I93" s="39">
        <v>0</v>
      </c>
      <c r="J93" s="39">
        <v>9</v>
      </c>
      <c r="K93" s="39">
        <v>1</v>
      </c>
      <c r="L93" s="39">
        <v>0</v>
      </c>
      <c r="M93" s="39">
        <v>7</v>
      </c>
      <c r="N93" s="39">
        <v>2</v>
      </c>
      <c r="O93" s="40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5" customHeight="1" x14ac:dyDescent="0.25">
      <c r="A94" s="42">
        <v>928</v>
      </c>
      <c r="B94" s="15" t="s">
        <v>88</v>
      </c>
      <c r="C94" s="39">
        <v>2477</v>
      </c>
      <c r="D94" s="39">
        <v>0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2</v>
      </c>
      <c r="K94" s="39">
        <v>0</v>
      </c>
      <c r="L94" s="39">
        <v>0</v>
      </c>
      <c r="M94" s="39">
        <v>2</v>
      </c>
      <c r="N94" s="39">
        <v>0</v>
      </c>
      <c r="O94" s="40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5" customHeight="1" x14ac:dyDescent="0.25">
      <c r="A95" s="42">
        <v>939</v>
      </c>
      <c r="B95" s="15" t="s">
        <v>89</v>
      </c>
      <c r="C95" s="39">
        <v>7434</v>
      </c>
      <c r="D95" s="39">
        <v>1</v>
      </c>
      <c r="E95" s="39">
        <v>6</v>
      </c>
      <c r="F95" s="39">
        <v>9</v>
      </c>
      <c r="G95" s="39">
        <v>9</v>
      </c>
      <c r="H95" s="39">
        <v>3</v>
      </c>
      <c r="I95" s="39">
        <v>1</v>
      </c>
      <c r="J95" s="39">
        <v>29</v>
      </c>
      <c r="K95" s="39">
        <v>5</v>
      </c>
      <c r="L95" s="39">
        <v>0</v>
      </c>
      <c r="M95" s="39">
        <v>22</v>
      </c>
      <c r="N95" s="39">
        <v>7</v>
      </c>
      <c r="O95" s="40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5" customHeight="1" x14ac:dyDescent="0.25">
      <c r="A96" s="42">
        <v>942</v>
      </c>
      <c r="B96" s="15" t="s">
        <v>90</v>
      </c>
      <c r="C96" s="39">
        <v>20786</v>
      </c>
      <c r="D96" s="39">
        <v>7</v>
      </c>
      <c r="E96" s="39">
        <v>5</v>
      </c>
      <c r="F96" s="39">
        <v>9</v>
      </c>
      <c r="G96" s="39">
        <v>10</v>
      </c>
      <c r="H96" s="39">
        <v>4</v>
      </c>
      <c r="I96" s="39">
        <v>0</v>
      </c>
      <c r="J96" s="39">
        <v>35</v>
      </c>
      <c r="K96" s="39">
        <v>1</v>
      </c>
      <c r="L96" s="39">
        <v>0</v>
      </c>
      <c r="M96" s="39">
        <v>31</v>
      </c>
      <c r="N96" s="39">
        <v>4</v>
      </c>
      <c r="O96" s="40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5" customHeight="1" x14ac:dyDescent="0.25">
      <c r="A97" s="42">
        <v>944</v>
      </c>
      <c r="B97" s="15" t="s">
        <v>91</v>
      </c>
      <c r="C97" s="39">
        <v>2556</v>
      </c>
      <c r="D97" s="39">
        <v>0</v>
      </c>
      <c r="E97" s="39">
        <v>5</v>
      </c>
      <c r="F97" s="39">
        <v>16</v>
      </c>
      <c r="G97" s="39">
        <v>13</v>
      </c>
      <c r="H97" s="39">
        <v>5</v>
      </c>
      <c r="I97" s="39">
        <v>0</v>
      </c>
      <c r="J97" s="39">
        <v>39</v>
      </c>
      <c r="K97" s="39">
        <v>6</v>
      </c>
      <c r="L97" s="39">
        <v>4</v>
      </c>
      <c r="M97" s="39">
        <v>36</v>
      </c>
      <c r="N97" s="39">
        <v>3</v>
      </c>
      <c r="O97" s="40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5" customHeight="1" x14ac:dyDescent="0.25">
      <c r="A98" s="42">
        <v>957</v>
      </c>
      <c r="B98" s="15" t="s">
        <v>92</v>
      </c>
      <c r="C98" s="39">
        <v>2350</v>
      </c>
      <c r="D98" s="39">
        <v>2</v>
      </c>
      <c r="E98" s="39">
        <v>2</v>
      </c>
      <c r="F98" s="39">
        <v>1</v>
      </c>
      <c r="G98" s="39">
        <v>1</v>
      </c>
      <c r="H98" s="39">
        <v>0</v>
      </c>
      <c r="I98" s="39">
        <v>0</v>
      </c>
      <c r="J98" s="39">
        <v>6</v>
      </c>
      <c r="K98" s="39">
        <v>0</v>
      </c>
      <c r="L98" s="39">
        <v>0</v>
      </c>
      <c r="M98" s="39">
        <v>6</v>
      </c>
      <c r="N98" s="39">
        <v>0</v>
      </c>
      <c r="O98" s="40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5" customHeight="1" x14ac:dyDescent="0.25">
      <c r="A99" s="42">
        <v>979</v>
      </c>
      <c r="B99" s="15" t="s">
        <v>93</v>
      </c>
      <c r="C99" s="39">
        <v>2675</v>
      </c>
      <c r="D99" s="39">
        <v>2</v>
      </c>
      <c r="E99" s="39">
        <v>2</v>
      </c>
      <c r="F99" s="39">
        <v>13</v>
      </c>
      <c r="G99" s="39">
        <v>8</v>
      </c>
      <c r="H99" s="39">
        <v>3</v>
      </c>
      <c r="I99" s="39">
        <v>1</v>
      </c>
      <c r="J99" s="39">
        <v>29</v>
      </c>
      <c r="K99" s="39">
        <v>0</v>
      </c>
      <c r="L99" s="39">
        <v>0</v>
      </c>
      <c r="M99" s="39">
        <v>23</v>
      </c>
      <c r="N99" s="39">
        <v>6</v>
      </c>
      <c r="O99" s="40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5" customHeight="1" x14ac:dyDescent="0.25">
      <c r="A100" s="42">
        <v>1024</v>
      </c>
      <c r="B100" s="15" t="s">
        <v>94</v>
      </c>
      <c r="C100" s="39">
        <v>12293</v>
      </c>
      <c r="D100" s="39">
        <v>14</v>
      </c>
      <c r="E100" s="39">
        <v>36</v>
      </c>
      <c r="F100" s="39">
        <v>105</v>
      </c>
      <c r="G100" s="39">
        <v>75</v>
      </c>
      <c r="H100" s="39">
        <v>9</v>
      </c>
      <c r="I100" s="39">
        <v>1</v>
      </c>
      <c r="J100" s="39">
        <v>240</v>
      </c>
      <c r="K100" s="39">
        <v>8</v>
      </c>
      <c r="L100" s="39">
        <v>24</v>
      </c>
      <c r="M100" s="39">
        <v>216</v>
      </c>
      <c r="N100" s="39">
        <v>24</v>
      </c>
      <c r="O100" s="40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5" customHeight="1" x14ac:dyDescent="0.25">
      <c r="A101" s="42">
        <v>1031</v>
      </c>
      <c r="B101" s="15" t="s">
        <v>95</v>
      </c>
      <c r="C101" s="39">
        <v>3357</v>
      </c>
      <c r="D101" s="39">
        <v>0</v>
      </c>
      <c r="E101" s="39">
        <v>0</v>
      </c>
      <c r="F101" s="39">
        <v>7</v>
      </c>
      <c r="G101" s="39">
        <v>25</v>
      </c>
      <c r="H101" s="39">
        <v>14</v>
      </c>
      <c r="I101" s="39">
        <v>2</v>
      </c>
      <c r="J101" s="39">
        <v>48</v>
      </c>
      <c r="K101" s="39">
        <v>7</v>
      </c>
      <c r="L101" s="39">
        <v>43</v>
      </c>
      <c r="M101" s="39">
        <v>29</v>
      </c>
      <c r="N101" s="39">
        <v>19</v>
      </c>
      <c r="O101" s="40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5" customHeight="1" x14ac:dyDescent="0.25">
      <c r="A102" s="42">
        <v>1040</v>
      </c>
      <c r="B102" s="15" t="s">
        <v>96</v>
      </c>
      <c r="C102" s="39">
        <v>2743</v>
      </c>
      <c r="D102" s="39">
        <v>0</v>
      </c>
      <c r="E102" s="39">
        <v>0</v>
      </c>
      <c r="F102" s="39">
        <v>5</v>
      </c>
      <c r="G102" s="39">
        <v>12</v>
      </c>
      <c r="H102" s="39">
        <v>1</v>
      </c>
      <c r="I102" s="39">
        <v>0</v>
      </c>
      <c r="J102" s="39">
        <v>18</v>
      </c>
      <c r="K102" s="39">
        <v>0</v>
      </c>
      <c r="L102" s="39">
        <v>7</v>
      </c>
      <c r="M102" s="39">
        <v>16</v>
      </c>
      <c r="N102" s="39">
        <v>2</v>
      </c>
      <c r="O102" s="40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5" customHeight="1" x14ac:dyDescent="0.25">
      <c r="A103" s="42">
        <v>1051</v>
      </c>
      <c r="B103" s="15" t="s">
        <v>97</v>
      </c>
      <c r="C103" s="39">
        <v>2068</v>
      </c>
      <c r="D103" s="39">
        <v>0</v>
      </c>
      <c r="E103" s="39">
        <v>2</v>
      </c>
      <c r="F103" s="39">
        <v>2</v>
      </c>
      <c r="G103" s="39">
        <v>3</v>
      </c>
      <c r="H103" s="39">
        <v>2</v>
      </c>
      <c r="I103" s="39">
        <v>0</v>
      </c>
      <c r="J103" s="39">
        <v>9</v>
      </c>
      <c r="K103" s="39">
        <v>0</v>
      </c>
      <c r="L103" s="39">
        <v>0</v>
      </c>
      <c r="M103" s="39">
        <v>8</v>
      </c>
      <c r="N103" s="39">
        <v>1</v>
      </c>
      <c r="O103" s="40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5" customHeight="1" x14ac:dyDescent="0.25">
      <c r="A104" s="42">
        <v>1054</v>
      </c>
      <c r="B104" s="15" t="s">
        <v>98</v>
      </c>
      <c r="C104" s="39">
        <v>5089</v>
      </c>
      <c r="D104" s="39">
        <v>1</v>
      </c>
      <c r="E104" s="39">
        <v>2</v>
      </c>
      <c r="F104" s="39">
        <v>14</v>
      </c>
      <c r="G104" s="39">
        <v>50</v>
      </c>
      <c r="H104" s="39">
        <v>10</v>
      </c>
      <c r="I104" s="39">
        <v>2</v>
      </c>
      <c r="J104" s="39">
        <v>79</v>
      </c>
      <c r="K104" s="39">
        <v>0</v>
      </c>
      <c r="L104" s="39">
        <v>13</v>
      </c>
      <c r="M104" s="39">
        <v>68</v>
      </c>
      <c r="N104" s="39">
        <v>11</v>
      </c>
      <c r="O104" s="40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5" customHeight="1" x14ac:dyDescent="0.25">
      <c r="A105" s="42">
        <v>1058</v>
      </c>
      <c r="B105" s="15" t="s">
        <v>99</v>
      </c>
      <c r="C105" s="39">
        <v>5934</v>
      </c>
      <c r="D105" s="39">
        <v>1</v>
      </c>
      <c r="E105" s="39">
        <v>1</v>
      </c>
      <c r="F105" s="39">
        <v>4</v>
      </c>
      <c r="G105" s="39">
        <v>5</v>
      </c>
      <c r="H105" s="39">
        <v>2</v>
      </c>
      <c r="I105" s="39">
        <v>2</v>
      </c>
      <c r="J105" s="39">
        <v>15</v>
      </c>
      <c r="K105" s="39">
        <v>5</v>
      </c>
      <c r="L105" s="39">
        <v>0</v>
      </c>
      <c r="M105" s="39">
        <v>14</v>
      </c>
      <c r="N105" s="39">
        <v>1</v>
      </c>
      <c r="O105" s="40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5" customHeight="1" x14ac:dyDescent="0.25">
      <c r="A106" s="42">
        <v>1059</v>
      </c>
      <c r="B106" s="15" t="s">
        <v>100</v>
      </c>
      <c r="C106" s="39">
        <v>12123</v>
      </c>
      <c r="D106" s="39">
        <v>2</v>
      </c>
      <c r="E106" s="39">
        <v>4</v>
      </c>
      <c r="F106" s="39">
        <v>13</v>
      </c>
      <c r="G106" s="39">
        <v>23</v>
      </c>
      <c r="H106" s="39">
        <v>1</v>
      </c>
      <c r="I106" s="39">
        <v>0</v>
      </c>
      <c r="J106" s="39">
        <v>43</v>
      </c>
      <c r="K106" s="39">
        <v>0</v>
      </c>
      <c r="L106" s="39">
        <v>1</v>
      </c>
      <c r="M106" s="39">
        <v>43</v>
      </c>
      <c r="N106" s="39">
        <v>0</v>
      </c>
      <c r="O106" s="40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5" customHeight="1" x14ac:dyDescent="0.25">
      <c r="A107" s="42">
        <v>1060</v>
      </c>
      <c r="B107" s="15" t="s">
        <v>101</v>
      </c>
      <c r="C107" s="39">
        <v>7391</v>
      </c>
      <c r="D107" s="39">
        <v>3</v>
      </c>
      <c r="E107" s="39">
        <v>14</v>
      </c>
      <c r="F107" s="39">
        <v>42</v>
      </c>
      <c r="G107" s="39">
        <v>32</v>
      </c>
      <c r="H107" s="39">
        <v>4</v>
      </c>
      <c r="I107" s="39">
        <v>0</v>
      </c>
      <c r="J107" s="39">
        <v>95</v>
      </c>
      <c r="K107" s="39">
        <v>0</v>
      </c>
      <c r="L107" s="39">
        <v>2</v>
      </c>
      <c r="M107" s="39">
        <v>92</v>
      </c>
      <c r="N107" s="39">
        <v>3</v>
      </c>
      <c r="O107" s="40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5" customHeight="1" x14ac:dyDescent="0.25">
      <c r="A108" s="42">
        <v>1061</v>
      </c>
      <c r="B108" s="15" t="s">
        <v>102</v>
      </c>
      <c r="C108" s="39">
        <v>34620</v>
      </c>
      <c r="D108" s="39">
        <v>74</v>
      </c>
      <c r="E108" s="39">
        <v>40</v>
      </c>
      <c r="F108" s="39">
        <v>69</v>
      </c>
      <c r="G108" s="39">
        <v>58</v>
      </c>
      <c r="H108" s="39">
        <v>27</v>
      </c>
      <c r="I108" s="39">
        <v>6</v>
      </c>
      <c r="J108" s="39">
        <v>274</v>
      </c>
      <c r="K108" s="39">
        <v>9</v>
      </c>
      <c r="L108" s="39">
        <v>49</v>
      </c>
      <c r="M108" s="39">
        <v>264</v>
      </c>
      <c r="N108" s="39">
        <v>10</v>
      </c>
      <c r="O108" s="40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5" customHeight="1" x14ac:dyDescent="0.25">
      <c r="A109" s="42">
        <v>1062</v>
      </c>
      <c r="B109" s="15" t="s">
        <v>103</v>
      </c>
      <c r="C109" s="39">
        <v>2459</v>
      </c>
      <c r="D109" s="39">
        <v>0</v>
      </c>
      <c r="E109" s="39">
        <v>3</v>
      </c>
      <c r="F109" s="39">
        <v>4</v>
      </c>
      <c r="G109" s="39">
        <v>6</v>
      </c>
      <c r="H109" s="39">
        <v>0</v>
      </c>
      <c r="I109" s="39">
        <v>0</v>
      </c>
      <c r="J109" s="39">
        <v>13</v>
      </c>
      <c r="K109" s="39">
        <v>0</v>
      </c>
      <c r="L109" s="39">
        <v>0</v>
      </c>
      <c r="M109" s="39">
        <v>13</v>
      </c>
      <c r="N109" s="39">
        <v>0</v>
      </c>
      <c r="O109" s="40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5" customHeight="1" x14ac:dyDescent="0.25">
      <c r="A110" s="42">
        <v>1063</v>
      </c>
      <c r="B110" s="15" t="s">
        <v>104</v>
      </c>
      <c r="C110" s="39">
        <v>2866</v>
      </c>
      <c r="D110" s="39">
        <v>0</v>
      </c>
      <c r="E110" s="39">
        <v>1</v>
      </c>
      <c r="F110" s="39">
        <v>2</v>
      </c>
      <c r="G110" s="39">
        <v>3</v>
      </c>
      <c r="H110" s="39">
        <v>7</v>
      </c>
      <c r="I110" s="39">
        <v>6</v>
      </c>
      <c r="J110" s="39">
        <v>19</v>
      </c>
      <c r="K110" s="39">
        <v>10</v>
      </c>
      <c r="L110" s="39">
        <v>5</v>
      </c>
      <c r="M110" s="39">
        <v>7</v>
      </c>
      <c r="N110" s="39">
        <v>12</v>
      </c>
      <c r="O110" s="40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5" customHeight="1" x14ac:dyDescent="0.25">
      <c r="A111" s="42">
        <v>1093</v>
      </c>
      <c r="B111" s="15" t="s">
        <v>105</v>
      </c>
      <c r="C111" s="39">
        <v>2152</v>
      </c>
      <c r="D111" s="39">
        <v>1</v>
      </c>
      <c r="E111" s="39">
        <v>3</v>
      </c>
      <c r="F111" s="39">
        <v>0</v>
      </c>
      <c r="G111" s="39">
        <v>3</v>
      </c>
      <c r="H111" s="39">
        <v>5</v>
      </c>
      <c r="I111" s="39">
        <v>1</v>
      </c>
      <c r="J111" s="39">
        <v>13</v>
      </c>
      <c r="K111" s="39">
        <v>0</v>
      </c>
      <c r="L111" s="39">
        <v>0</v>
      </c>
      <c r="M111" s="39">
        <v>10</v>
      </c>
      <c r="N111" s="39">
        <v>3</v>
      </c>
      <c r="O111" s="40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5" customHeight="1" x14ac:dyDescent="0.25">
      <c r="A112" s="42">
        <v>1098</v>
      </c>
      <c r="B112" s="15" t="s">
        <v>106</v>
      </c>
      <c r="C112" s="39">
        <v>2392</v>
      </c>
      <c r="D112" s="39">
        <v>1</v>
      </c>
      <c r="E112" s="39">
        <v>1</v>
      </c>
      <c r="F112" s="39">
        <v>0</v>
      </c>
      <c r="G112" s="39">
        <v>9</v>
      </c>
      <c r="H112" s="39">
        <v>6</v>
      </c>
      <c r="I112" s="39">
        <v>1</v>
      </c>
      <c r="J112" s="39">
        <v>18</v>
      </c>
      <c r="K112" s="39">
        <v>1</v>
      </c>
      <c r="L112" s="39">
        <v>0</v>
      </c>
      <c r="M112" s="39">
        <v>10</v>
      </c>
      <c r="N112" s="39">
        <v>8</v>
      </c>
      <c r="O112" s="40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5" customHeight="1" x14ac:dyDescent="0.25">
      <c r="A113" s="42">
        <v>1103</v>
      </c>
      <c r="B113" s="15" t="s">
        <v>107</v>
      </c>
      <c r="C113" s="39">
        <v>3782</v>
      </c>
      <c r="D113" s="39">
        <v>1</v>
      </c>
      <c r="E113" s="39">
        <v>0</v>
      </c>
      <c r="F113" s="39">
        <v>1</v>
      </c>
      <c r="G113" s="39">
        <v>8</v>
      </c>
      <c r="H113" s="39">
        <v>1</v>
      </c>
      <c r="I113" s="39">
        <v>13</v>
      </c>
      <c r="J113" s="39">
        <v>24</v>
      </c>
      <c r="K113" s="39">
        <v>2</v>
      </c>
      <c r="L113" s="39">
        <v>20</v>
      </c>
      <c r="M113" s="39">
        <v>9</v>
      </c>
      <c r="N113" s="39">
        <v>15</v>
      </c>
      <c r="O113" s="40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5" customHeight="1" x14ac:dyDescent="0.25">
      <c r="A114" s="42">
        <v>1140</v>
      </c>
      <c r="B114" s="15" t="s">
        <v>108</v>
      </c>
      <c r="C114" s="39">
        <v>2426</v>
      </c>
      <c r="D114" s="39">
        <v>4</v>
      </c>
      <c r="E114" s="39">
        <v>2</v>
      </c>
      <c r="F114" s="39">
        <v>14</v>
      </c>
      <c r="G114" s="39">
        <v>20</v>
      </c>
      <c r="H114" s="39">
        <v>7</v>
      </c>
      <c r="I114" s="39">
        <v>0</v>
      </c>
      <c r="J114" s="39">
        <v>47</v>
      </c>
      <c r="K114" s="39">
        <v>0</v>
      </c>
      <c r="L114" s="39">
        <v>19</v>
      </c>
      <c r="M114" s="39">
        <v>0</v>
      </c>
      <c r="N114" s="39">
        <v>47</v>
      </c>
      <c r="O114" s="40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5" customHeight="1" x14ac:dyDescent="0.25">
      <c r="A115" s="42">
        <v>1151</v>
      </c>
      <c r="B115" s="15" t="s">
        <v>109</v>
      </c>
      <c r="C115" s="39">
        <v>2895</v>
      </c>
      <c r="D115" s="39">
        <v>2</v>
      </c>
      <c r="E115" s="39">
        <v>2</v>
      </c>
      <c r="F115" s="39">
        <v>4</v>
      </c>
      <c r="G115" s="39">
        <v>12</v>
      </c>
      <c r="H115" s="39">
        <v>6</v>
      </c>
      <c r="I115" s="39">
        <v>0</v>
      </c>
      <c r="J115" s="39">
        <v>26</v>
      </c>
      <c r="K115" s="39">
        <v>0</v>
      </c>
      <c r="L115" s="39">
        <v>4</v>
      </c>
      <c r="M115" s="39">
        <v>23</v>
      </c>
      <c r="N115" s="39">
        <v>3</v>
      </c>
      <c r="O115" s="40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5" customHeight="1" x14ac:dyDescent="0.25">
      <c r="A116" s="42">
        <v>1201</v>
      </c>
      <c r="B116" s="15" t="s">
        <v>110</v>
      </c>
      <c r="C116" s="39">
        <v>3965</v>
      </c>
      <c r="D116" s="39">
        <v>2</v>
      </c>
      <c r="E116" s="39">
        <v>7</v>
      </c>
      <c r="F116" s="39">
        <v>5</v>
      </c>
      <c r="G116" s="39">
        <v>7</v>
      </c>
      <c r="H116" s="39">
        <v>4</v>
      </c>
      <c r="I116" s="39">
        <v>1</v>
      </c>
      <c r="J116" s="39">
        <v>26</v>
      </c>
      <c r="K116" s="39">
        <v>2</v>
      </c>
      <c r="L116" s="39">
        <v>0</v>
      </c>
      <c r="M116" s="39">
        <v>24</v>
      </c>
      <c r="N116" s="39">
        <v>2</v>
      </c>
      <c r="O116" s="40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5" customHeight="1" x14ac:dyDescent="0.25">
      <c r="A117" s="42">
        <v>1301</v>
      </c>
      <c r="B117" s="15" t="s">
        <v>111</v>
      </c>
      <c r="C117" s="39">
        <v>6035</v>
      </c>
      <c r="D117" s="39">
        <v>3</v>
      </c>
      <c r="E117" s="39">
        <v>3</v>
      </c>
      <c r="F117" s="39">
        <v>11</v>
      </c>
      <c r="G117" s="39">
        <v>10</v>
      </c>
      <c r="H117" s="39">
        <v>7</v>
      </c>
      <c r="I117" s="39">
        <v>3</v>
      </c>
      <c r="J117" s="39">
        <v>37</v>
      </c>
      <c r="K117" s="39">
        <v>3</v>
      </c>
      <c r="L117" s="39">
        <v>0</v>
      </c>
      <c r="M117" s="39">
        <v>25</v>
      </c>
      <c r="N117" s="39">
        <v>12</v>
      </c>
      <c r="O117" s="40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5" customHeight="1" x14ac:dyDescent="0.25">
      <c r="A118" s="42">
        <v>1322</v>
      </c>
      <c r="B118" s="15" t="s">
        <v>112</v>
      </c>
      <c r="C118" s="39">
        <v>6491</v>
      </c>
      <c r="D118" s="39">
        <v>0</v>
      </c>
      <c r="E118" s="39">
        <v>1</v>
      </c>
      <c r="F118" s="39">
        <v>1</v>
      </c>
      <c r="G118" s="39">
        <v>13</v>
      </c>
      <c r="H118" s="39">
        <v>7</v>
      </c>
      <c r="I118" s="39">
        <v>0</v>
      </c>
      <c r="J118" s="39">
        <v>22</v>
      </c>
      <c r="K118" s="39">
        <v>0</v>
      </c>
      <c r="L118" s="39">
        <v>5</v>
      </c>
      <c r="M118" s="39">
        <v>18</v>
      </c>
      <c r="N118" s="39">
        <v>4</v>
      </c>
      <c r="O118" s="40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5" customHeight="1" x14ac:dyDescent="0.25">
      <c r="A119" s="42">
        <v>1323</v>
      </c>
      <c r="B119" s="15" t="s">
        <v>113</v>
      </c>
      <c r="C119" s="39">
        <v>2888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5" customHeight="1" x14ac:dyDescent="0.25">
      <c r="A120" s="42">
        <v>1331</v>
      </c>
      <c r="B120" s="15" t="s">
        <v>114</v>
      </c>
      <c r="C120" s="39">
        <v>5019</v>
      </c>
      <c r="D120" s="39">
        <v>2</v>
      </c>
      <c r="E120" s="39">
        <v>7</v>
      </c>
      <c r="F120" s="39">
        <v>9</v>
      </c>
      <c r="G120" s="39">
        <v>8</v>
      </c>
      <c r="H120" s="39">
        <v>1</v>
      </c>
      <c r="I120" s="39">
        <v>0</v>
      </c>
      <c r="J120" s="39">
        <v>27</v>
      </c>
      <c r="K120" s="39">
        <v>0</v>
      </c>
      <c r="L120" s="39">
        <v>2</v>
      </c>
      <c r="M120" s="39">
        <v>27</v>
      </c>
      <c r="N120" s="39">
        <v>0</v>
      </c>
      <c r="O120" s="40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5" customHeight="1" x14ac:dyDescent="0.25">
      <c r="A121" s="42">
        <v>1344</v>
      </c>
      <c r="B121" s="15" t="s">
        <v>115</v>
      </c>
      <c r="C121" s="39">
        <v>3181</v>
      </c>
      <c r="D121" s="39">
        <v>7</v>
      </c>
      <c r="E121" s="39">
        <v>6</v>
      </c>
      <c r="F121" s="39">
        <v>7</v>
      </c>
      <c r="G121" s="39">
        <v>17</v>
      </c>
      <c r="H121" s="39">
        <v>5</v>
      </c>
      <c r="I121" s="39">
        <v>0</v>
      </c>
      <c r="J121" s="39">
        <v>42</v>
      </c>
      <c r="K121" s="39">
        <v>1</v>
      </c>
      <c r="L121" s="39">
        <v>21</v>
      </c>
      <c r="M121" s="39">
        <v>35</v>
      </c>
      <c r="N121" s="39">
        <v>7</v>
      </c>
      <c r="O121" s="40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5" customHeight="1" x14ac:dyDescent="0.25">
      <c r="A122" s="42">
        <v>1346</v>
      </c>
      <c r="B122" s="15" t="s">
        <v>116</v>
      </c>
      <c r="C122" s="39">
        <v>3066</v>
      </c>
      <c r="D122" s="39">
        <v>3</v>
      </c>
      <c r="E122" s="39">
        <v>4</v>
      </c>
      <c r="F122" s="39">
        <v>11</v>
      </c>
      <c r="G122" s="39">
        <v>6</v>
      </c>
      <c r="H122" s="39">
        <v>1</v>
      </c>
      <c r="I122" s="39">
        <v>0</v>
      </c>
      <c r="J122" s="39">
        <v>25</v>
      </c>
      <c r="K122" s="39">
        <v>0</v>
      </c>
      <c r="L122" s="39">
        <v>0</v>
      </c>
      <c r="M122" s="39">
        <v>21</v>
      </c>
      <c r="N122" s="39">
        <v>4</v>
      </c>
      <c r="O122" s="40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5" customHeight="1" x14ac:dyDescent="0.25">
      <c r="A123" s="42">
        <v>1362</v>
      </c>
      <c r="B123" s="15" t="s">
        <v>117</v>
      </c>
      <c r="C123" s="39">
        <v>4310</v>
      </c>
      <c r="D123" s="39">
        <v>9</v>
      </c>
      <c r="E123" s="39">
        <v>5</v>
      </c>
      <c r="F123" s="39">
        <v>15</v>
      </c>
      <c r="G123" s="39">
        <v>9</v>
      </c>
      <c r="H123" s="39">
        <v>3</v>
      </c>
      <c r="I123" s="39">
        <v>2</v>
      </c>
      <c r="J123" s="39">
        <v>43</v>
      </c>
      <c r="K123" s="39">
        <v>0</v>
      </c>
      <c r="L123" s="39">
        <v>6</v>
      </c>
      <c r="M123" s="39">
        <v>43</v>
      </c>
      <c r="N123" s="39">
        <v>0</v>
      </c>
      <c r="O123" s="40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5" customHeight="1" x14ac:dyDescent="0.25">
      <c r="A124" s="42">
        <v>1364</v>
      </c>
      <c r="B124" s="15" t="s">
        <v>118</v>
      </c>
      <c r="C124" s="39">
        <v>3376</v>
      </c>
      <c r="D124" s="39">
        <v>0</v>
      </c>
      <c r="E124" s="39">
        <v>1</v>
      </c>
      <c r="F124" s="39">
        <v>2</v>
      </c>
      <c r="G124" s="39">
        <v>1</v>
      </c>
      <c r="H124" s="39">
        <v>1</v>
      </c>
      <c r="I124" s="39">
        <v>0</v>
      </c>
      <c r="J124" s="39">
        <v>5</v>
      </c>
      <c r="K124" s="39">
        <v>0</v>
      </c>
      <c r="L124" s="39">
        <v>0</v>
      </c>
      <c r="M124" s="39">
        <v>4</v>
      </c>
      <c r="N124" s="39">
        <v>1</v>
      </c>
      <c r="O124" s="40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5" customHeight="1" x14ac:dyDescent="0.25">
      <c r="A125" s="42">
        <v>1372</v>
      </c>
      <c r="B125" s="15" t="s">
        <v>119</v>
      </c>
      <c r="C125" s="39">
        <v>5804</v>
      </c>
      <c r="D125" s="39">
        <v>0</v>
      </c>
      <c r="E125" s="39">
        <v>0</v>
      </c>
      <c r="F125" s="39">
        <v>3</v>
      </c>
      <c r="G125" s="39">
        <v>13</v>
      </c>
      <c r="H125" s="39">
        <v>4</v>
      </c>
      <c r="I125" s="39">
        <v>0</v>
      </c>
      <c r="J125" s="39">
        <v>20</v>
      </c>
      <c r="K125" s="39">
        <v>1</v>
      </c>
      <c r="L125" s="39">
        <v>0</v>
      </c>
      <c r="M125" s="39">
        <v>19</v>
      </c>
      <c r="N125" s="39">
        <v>1</v>
      </c>
      <c r="O125" s="40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5" customHeight="1" x14ac:dyDescent="0.25">
      <c r="A126" s="42">
        <v>1404</v>
      </c>
      <c r="B126" s="15" t="s">
        <v>120</v>
      </c>
      <c r="C126" s="39">
        <v>2330</v>
      </c>
      <c r="D126" s="39">
        <v>2</v>
      </c>
      <c r="E126" s="39">
        <v>1</v>
      </c>
      <c r="F126" s="39">
        <v>1</v>
      </c>
      <c r="G126" s="39">
        <v>2</v>
      </c>
      <c r="H126" s="39">
        <v>1</v>
      </c>
      <c r="I126" s="39">
        <v>2</v>
      </c>
      <c r="J126" s="39">
        <v>9</v>
      </c>
      <c r="K126" s="39">
        <v>0</v>
      </c>
      <c r="L126" s="39">
        <v>0</v>
      </c>
      <c r="M126" s="39">
        <v>7</v>
      </c>
      <c r="N126" s="39">
        <v>2</v>
      </c>
      <c r="O126" s="40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5" customHeight="1" x14ac:dyDescent="0.25">
      <c r="A127" s="42">
        <v>1407</v>
      </c>
      <c r="B127" s="15" t="s">
        <v>121</v>
      </c>
      <c r="C127" s="39">
        <v>4367</v>
      </c>
      <c r="D127" s="39">
        <v>1</v>
      </c>
      <c r="E127" s="39">
        <v>6</v>
      </c>
      <c r="F127" s="39">
        <v>5</v>
      </c>
      <c r="G127" s="39">
        <v>0</v>
      </c>
      <c r="H127" s="39">
        <v>3</v>
      </c>
      <c r="I127" s="39">
        <v>1</v>
      </c>
      <c r="J127" s="39">
        <v>16</v>
      </c>
      <c r="K127" s="39">
        <v>0</v>
      </c>
      <c r="L127" s="39">
        <v>1</v>
      </c>
      <c r="M127" s="39">
        <v>6</v>
      </c>
      <c r="N127" s="39">
        <v>10</v>
      </c>
      <c r="O127" s="40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5" customHeight="1" x14ac:dyDescent="0.25">
      <c r="A128" s="42">
        <v>1509</v>
      </c>
      <c r="B128" s="15" t="s">
        <v>122</v>
      </c>
      <c r="C128" s="39">
        <v>3291</v>
      </c>
      <c r="D128" s="39">
        <v>0</v>
      </c>
      <c r="E128" s="39">
        <v>2</v>
      </c>
      <c r="F128" s="39">
        <v>7</v>
      </c>
      <c r="G128" s="39">
        <v>12</v>
      </c>
      <c r="H128" s="39">
        <v>7</v>
      </c>
      <c r="I128" s="39">
        <v>0</v>
      </c>
      <c r="J128" s="39">
        <v>28</v>
      </c>
      <c r="K128" s="39">
        <v>0</v>
      </c>
      <c r="L128" s="39">
        <v>9</v>
      </c>
      <c r="M128" s="39">
        <v>18</v>
      </c>
      <c r="N128" s="39">
        <v>10</v>
      </c>
      <c r="O128" s="40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5" customHeight="1" x14ac:dyDescent="0.25">
      <c r="A129" s="42">
        <v>1609</v>
      </c>
      <c r="B129" s="15" t="s">
        <v>123</v>
      </c>
      <c r="C129" s="39">
        <v>2948</v>
      </c>
      <c r="D129" s="39">
        <v>0</v>
      </c>
      <c r="E129" s="39">
        <v>2</v>
      </c>
      <c r="F129" s="39">
        <v>6</v>
      </c>
      <c r="G129" s="39">
        <v>12</v>
      </c>
      <c r="H129" s="39">
        <v>6</v>
      </c>
      <c r="I129" s="39">
        <v>2</v>
      </c>
      <c r="J129" s="39">
        <v>28</v>
      </c>
      <c r="K129" s="39">
        <v>9</v>
      </c>
      <c r="L129" s="39">
        <v>2</v>
      </c>
      <c r="M129" s="39">
        <v>24</v>
      </c>
      <c r="N129" s="39">
        <v>4</v>
      </c>
      <c r="O129" s="40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5" customHeight="1" x14ac:dyDescent="0.25">
      <c r="A130" s="42">
        <v>1701</v>
      </c>
      <c r="B130" s="15" t="s">
        <v>124</v>
      </c>
      <c r="C130" s="39">
        <v>9109</v>
      </c>
      <c r="D130" s="39">
        <v>1</v>
      </c>
      <c r="E130" s="39">
        <v>2</v>
      </c>
      <c r="F130" s="39">
        <v>7</v>
      </c>
      <c r="G130" s="39">
        <v>9</v>
      </c>
      <c r="H130" s="39">
        <v>3</v>
      </c>
      <c r="I130" s="39">
        <v>3</v>
      </c>
      <c r="J130" s="39">
        <v>25</v>
      </c>
      <c r="K130" s="39">
        <v>2</v>
      </c>
      <c r="L130" s="39">
        <v>0</v>
      </c>
      <c r="M130" s="39">
        <v>13</v>
      </c>
      <c r="N130" s="39">
        <v>12</v>
      </c>
      <c r="O130" s="40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5" customHeight="1" x14ac:dyDescent="0.25">
      <c r="A131" s="42">
        <v>1702</v>
      </c>
      <c r="B131" s="15" t="s">
        <v>125</v>
      </c>
      <c r="C131" s="39">
        <v>5870</v>
      </c>
      <c r="D131" s="39">
        <v>0</v>
      </c>
      <c r="E131" s="39">
        <v>0</v>
      </c>
      <c r="F131" s="39">
        <v>0</v>
      </c>
      <c r="G131" s="39">
        <v>0</v>
      </c>
      <c r="H131" s="39">
        <v>4</v>
      </c>
      <c r="I131" s="39">
        <v>0</v>
      </c>
      <c r="J131" s="39">
        <v>4</v>
      </c>
      <c r="K131" s="39">
        <v>0</v>
      </c>
      <c r="L131" s="39">
        <v>0</v>
      </c>
      <c r="M131" s="39">
        <v>4</v>
      </c>
      <c r="N131" s="39">
        <v>0</v>
      </c>
      <c r="O131" s="40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5" customHeight="1" x14ac:dyDescent="0.25">
      <c r="A132" s="42">
        <v>1703</v>
      </c>
      <c r="B132" s="15" t="s">
        <v>126</v>
      </c>
      <c r="C132" s="39">
        <v>3331</v>
      </c>
      <c r="D132" s="39">
        <v>0</v>
      </c>
      <c r="E132" s="39">
        <v>0</v>
      </c>
      <c r="F132" s="39">
        <v>2</v>
      </c>
      <c r="G132" s="39">
        <v>2</v>
      </c>
      <c r="H132" s="39">
        <v>1</v>
      </c>
      <c r="I132" s="39">
        <v>0</v>
      </c>
      <c r="J132" s="39">
        <v>5</v>
      </c>
      <c r="K132" s="39">
        <v>0</v>
      </c>
      <c r="L132" s="39">
        <v>0</v>
      </c>
      <c r="M132" s="39">
        <v>4</v>
      </c>
      <c r="N132" s="39">
        <v>1</v>
      </c>
      <c r="O132" s="40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5" customHeight="1" x14ac:dyDescent="0.25">
      <c r="A133" s="42">
        <v>1707</v>
      </c>
      <c r="B133" s="15" t="s">
        <v>127</v>
      </c>
      <c r="C133" s="39">
        <v>3386</v>
      </c>
      <c r="D133" s="39">
        <v>0</v>
      </c>
      <c r="E133" s="39">
        <v>0</v>
      </c>
      <c r="F133" s="39">
        <v>0</v>
      </c>
      <c r="G133" s="39">
        <v>1</v>
      </c>
      <c r="H133" s="39">
        <v>0</v>
      </c>
      <c r="I133" s="39">
        <v>1</v>
      </c>
      <c r="J133" s="39">
        <v>2</v>
      </c>
      <c r="K133" s="39">
        <v>1</v>
      </c>
      <c r="L133" s="39">
        <v>1</v>
      </c>
      <c r="M133" s="39">
        <v>1</v>
      </c>
      <c r="N133" s="39">
        <v>1</v>
      </c>
      <c r="O133" s="40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5" customHeight="1" x14ac:dyDescent="0.25">
      <c r="A134" s="42">
        <v>1708</v>
      </c>
      <c r="B134" s="15" t="s">
        <v>128</v>
      </c>
      <c r="C134" s="39">
        <v>3650</v>
      </c>
      <c r="D134" s="39">
        <v>0</v>
      </c>
      <c r="E134" s="39">
        <v>1</v>
      </c>
      <c r="F134" s="39">
        <v>1</v>
      </c>
      <c r="G134" s="39">
        <v>6</v>
      </c>
      <c r="H134" s="39">
        <v>8</v>
      </c>
      <c r="I134" s="39">
        <v>0</v>
      </c>
      <c r="J134" s="39">
        <v>16</v>
      </c>
      <c r="K134" s="39">
        <v>0</v>
      </c>
      <c r="L134" s="39">
        <v>2</v>
      </c>
      <c r="M134" s="39">
        <v>11</v>
      </c>
      <c r="N134" s="39">
        <v>5</v>
      </c>
      <c r="O134" s="40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5" customHeight="1" x14ac:dyDescent="0.25">
      <c r="A135" s="42">
        <v>1709</v>
      </c>
      <c r="B135" s="15" t="s">
        <v>129</v>
      </c>
      <c r="C135" s="39">
        <v>3298</v>
      </c>
      <c r="D135" s="39">
        <v>1</v>
      </c>
      <c r="E135" s="39">
        <v>3</v>
      </c>
      <c r="F135" s="39">
        <v>6</v>
      </c>
      <c r="G135" s="39">
        <v>9</v>
      </c>
      <c r="H135" s="39">
        <v>6</v>
      </c>
      <c r="I135" s="39">
        <v>1</v>
      </c>
      <c r="J135" s="39">
        <v>26</v>
      </c>
      <c r="K135" s="39">
        <v>1</v>
      </c>
      <c r="L135" s="39">
        <v>9</v>
      </c>
      <c r="M135" s="39">
        <v>19</v>
      </c>
      <c r="N135" s="39">
        <v>7</v>
      </c>
      <c r="O135" s="40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5" customHeight="1" x14ac:dyDescent="0.25">
      <c r="A136" s="42">
        <v>1711</v>
      </c>
      <c r="B136" s="15" t="s">
        <v>130</v>
      </c>
      <c r="C136" s="39">
        <v>12134</v>
      </c>
      <c r="D136" s="39">
        <v>6</v>
      </c>
      <c r="E136" s="39">
        <v>6</v>
      </c>
      <c r="F136" s="39">
        <v>20</v>
      </c>
      <c r="G136" s="39">
        <v>21</v>
      </c>
      <c r="H136" s="39">
        <v>10</v>
      </c>
      <c r="I136" s="39">
        <v>1</v>
      </c>
      <c r="J136" s="39">
        <v>64</v>
      </c>
      <c r="K136" s="39">
        <v>5</v>
      </c>
      <c r="L136" s="39">
        <v>0</v>
      </c>
      <c r="M136" s="39">
        <v>58</v>
      </c>
      <c r="N136" s="39">
        <v>6</v>
      </c>
      <c r="O136" s="40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5" customHeight="1" x14ac:dyDescent="0.25">
      <c r="A137" s="42">
        <v>2125</v>
      </c>
      <c r="B137" s="15" t="s">
        <v>131</v>
      </c>
      <c r="C137" s="39">
        <v>7252</v>
      </c>
      <c r="D137" s="39">
        <v>1</v>
      </c>
      <c r="E137" s="39">
        <v>7</v>
      </c>
      <c r="F137" s="39">
        <v>12</v>
      </c>
      <c r="G137" s="39">
        <v>38</v>
      </c>
      <c r="H137" s="39">
        <v>12</v>
      </c>
      <c r="I137" s="39">
        <v>1</v>
      </c>
      <c r="J137" s="39">
        <v>71</v>
      </c>
      <c r="K137" s="39">
        <v>1</v>
      </c>
      <c r="L137" s="39">
        <v>35</v>
      </c>
      <c r="M137" s="39">
        <v>49</v>
      </c>
      <c r="N137" s="39">
        <v>22</v>
      </c>
      <c r="O137" s="40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5" customHeight="1" x14ac:dyDescent="0.25">
      <c r="A138" s="42">
        <v>2196</v>
      </c>
      <c r="B138" s="15" t="s">
        <v>132</v>
      </c>
      <c r="C138" s="39">
        <v>18353</v>
      </c>
      <c r="D138" s="39">
        <v>64</v>
      </c>
      <c r="E138" s="39">
        <v>62</v>
      </c>
      <c r="F138" s="39">
        <v>112</v>
      </c>
      <c r="G138" s="39">
        <v>95</v>
      </c>
      <c r="H138" s="39">
        <v>35</v>
      </c>
      <c r="I138" s="39">
        <v>3</v>
      </c>
      <c r="J138" s="39">
        <v>371</v>
      </c>
      <c r="K138" s="39">
        <v>0</v>
      </c>
      <c r="L138" s="39">
        <v>6</v>
      </c>
      <c r="M138" s="39">
        <v>354</v>
      </c>
      <c r="N138" s="39">
        <v>17</v>
      </c>
      <c r="O138" s="40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5" customHeight="1" x14ac:dyDescent="0.25">
      <c r="A139" s="42">
        <v>2206</v>
      </c>
      <c r="B139" s="15" t="s">
        <v>133</v>
      </c>
      <c r="C139" s="39">
        <v>3217</v>
      </c>
      <c r="D139" s="39">
        <v>3</v>
      </c>
      <c r="E139" s="39">
        <v>3</v>
      </c>
      <c r="F139" s="39">
        <v>12</v>
      </c>
      <c r="G139" s="39">
        <v>20</v>
      </c>
      <c r="H139" s="39">
        <v>7</v>
      </c>
      <c r="I139" s="39">
        <v>0</v>
      </c>
      <c r="J139" s="39">
        <v>45</v>
      </c>
      <c r="K139" s="39">
        <v>0</v>
      </c>
      <c r="L139" s="39">
        <v>1</v>
      </c>
      <c r="M139" s="39">
        <v>44</v>
      </c>
      <c r="N139" s="39">
        <v>1</v>
      </c>
      <c r="O139" s="40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5" customHeight="1" x14ac:dyDescent="0.25">
      <c r="A140" s="42">
        <v>2228</v>
      </c>
      <c r="B140" s="15" t="s">
        <v>134</v>
      </c>
      <c r="C140" s="39">
        <v>4497</v>
      </c>
      <c r="D140" s="39">
        <v>6</v>
      </c>
      <c r="E140" s="39">
        <v>7</v>
      </c>
      <c r="F140" s="39">
        <v>44</v>
      </c>
      <c r="G140" s="39">
        <v>100</v>
      </c>
      <c r="H140" s="39">
        <v>23</v>
      </c>
      <c r="I140" s="39">
        <v>2</v>
      </c>
      <c r="J140" s="39">
        <v>182</v>
      </c>
      <c r="K140" s="39">
        <v>1</v>
      </c>
      <c r="L140" s="39">
        <v>48</v>
      </c>
      <c r="M140" s="39">
        <v>161</v>
      </c>
      <c r="N140" s="39">
        <v>21</v>
      </c>
      <c r="O140" s="40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5" customHeight="1" x14ac:dyDescent="0.25">
      <c r="A141" s="42">
        <v>2275</v>
      </c>
      <c r="B141" s="15" t="s">
        <v>135</v>
      </c>
      <c r="C141" s="39">
        <v>2750</v>
      </c>
      <c r="D141" s="39">
        <v>0</v>
      </c>
      <c r="E141" s="39">
        <v>0</v>
      </c>
      <c r="F141" s="39">
        <v>1</v>
      </c>
      <c r="G141" s="39">
        <v>2</v>
      </c>
      <c r="H141" s="39">
        <v>0</v>
      </c>
      <c r="I141" s="39">
        <v>0</v>
      </c>
      <c r="J141" s="39">
        <v>3</v>
      </c>
      <c r="K141" s="39">
        <v>0</v>
      </c>
      <c r="L141" s="39">
        <v>1</v>
      </c>
      <c r="M141" s="39">
        <v>3</v>
      </c>
      <c r="N141" s="39">
        <v>0</v>
      </c>
      <c r="O141" s="40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5" customHeight="1" x14ac:dyDescent="0.25">
      <c r="A142" s="42">
        <v>2293</v>
      </c>
      <c r="B142" s="15" t="s">
        <v>136</v>
      </c>
      <c r="C142" s="39">
        <v>3025</v>
      </c>
      <c r="D142" s="39">
        <v>0</v>
      </c>
      <c r="E142" s="39">
        <v>4</v>
      </c>
      <c r="F142" s="39">
        <v>6</v>
      </c>
      <c r="G142" s="39">
        <v>3</v>
      </c>
      <c r="H142" s="39">
        <v>2</v>
      </c>
      <c r="I142" s="39">
        <v>0</v>
      </c>
      <c r="J142" s="39">
        <v>15</v>
      </c>
      <c r="K142" s="39">
        <v>0</v>
      </c>
      <c r="L142" s="39">
        <v>3</v>
      </c>
      <c r="M142" s="39">
        <v>12</v>
      </c>
      <c r="N142" s="39">
        <v>3</v>
      </c>
      <c r="O142" s="40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5" customHeight="1" x14ac:dyDescent="0.25">
      <c r="A143" s="42">
        <v>2422</v>
      </c>
      <c r="B143" s="15" t="s">
        <v>137</v>
      </c>
      <c r="C143" s="39">
        <v>2513</v>
      </c>
      <c r="D143" s="39">
        <v>2</v>
      </c>
      <c r="E143" s="39">
        <v>3</v>
      </c>
      <c r="F143" s="39">
        <v>11</v>
      </c>
      <c r="G143" s="39">
        <v>11</v>
      </c>
      <c r="H143" s="39">
        <v>2</v>
      </c>
      <c r="I143" s="39">
        <v>0</v>
      </c>
      <c r="J143" s="39">
        <v>29</v>
      </c>
      <c r="K143" s="39">
        <v>2</v>
      </c>
      <c r="L143" s="39">
        <v>0</v>
      </c>
      <c r="M143" s="39">
        <v>29</v>
      </c>
      <c r="N143" s="39">
        <v>0</v>
      </c>
      <c r="O143" s="40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5" customHeight="1" x14ac:dyDescent="0.25">
      <c r="A144" s="42">
        <v>2473</v>
      </c>
      <c r="B144" s="15" t="s">
        <v>138</v>
      </c>
      <c r="C144" s="39">
        <v>2992</v>
      </c>
      <c r="D144" s="39">
        <v>0</v>
      </c>
      <c r="E144" s="39">
        <v>0</v>
      </c>
      <c r="F144" s="39">
        <v>4</v>
      </c>
      <c r="G144" s="39">
        <v>0</v>
      </c>
      <c r="H144" s="39">
        <v>1</v>
      </c>
      <c r="I144" s="39">
        <v>0</v>
      </c>
      <c r="J144" s="39">
        <v>5</v>
      </c>
      <c r="K144" s="39">
        <v>2</v>
      </c>
      <c r="L144" s="39">
        <v>0</v>
      </c>
      <c r="M144" s="39">
        <v>5</v>
      </c>
      <c r="N144" s="39">
        <v>0</v>
      </c>
      <c r="O144" s="40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5" customHeight="1" x14ac:dyDescent="0.25">
      <c r="A145" s="42">
        <v>2500</v>
      </c>
      <c r="B145" s="15" t="s">
        <v>139</v>
      </c>
      <c r="C145" s="39">
        <v>3086</v>
      </c>
      <c r="D145" s="39">
        <v>21</v>
      </c>
      <c r="E145" s="39">
        <v>39</v>
      </c>
      <c r="F145" s="39">
        <v>47</v>
      </c>
      <c r="G145" s="39">
        <v>62</v>
      </c>
      <c r="H145" s="39">
        <v>1</v>
      </c>
      <c r="I145" s="39">
        <v>0</v>
      </c>
      <c r="J145" s="39">
        <v>170</v>
      </c>
      <c r="K145" s="39">
        <v>1</v>
      </c>
      <c r="L145" s="39">
        <v>0</v>
      </c>
      <c r="M145" s="39">
        <v>170</v>
      </c>
      <c r="N145" s="39">
        <v>0</v>
      </c>
      <c r="O145" s="40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5" customHeight="1" x14ac:dyDescent="0.25">
      <c r="A146" s="42">
        <v>2513</v>
      </c>
      <c r="B146" s="15" t="s">
        <v>140</v>
      </c>
      <c r="C146" s="39">
        <v>3628</v>
      </c>
      <c r="D146" s="39">
        <v>8</v>
      </c>
      <c r="E146" s="39">
        <v>15</v>
      </c>
      <c r="F146" s="39">
        <v>63</v>
      </c>
      <c r="G146" s="39">
        <v>47</v>
      </c>
      <c r="H146" s="39">
        <v>17</v>
      </c>
      <c r="I146" s="39">
        <v>9</v>
      </c>
      <c r="J146" s="39">
        <v>159</v>
      </c>
      <c r="K146" s="39">
        <v>39</v>
      </c>
      <c r="L146" s="39">
        <v>6</v>
      </c>
      <c r="M146" s="39">
        <v>148</v>
      </c>
      <c r="N146" s="39">
        <v>11</v>
      </c>
      <c r="O146" s="40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5" customHeight="1" x14ac:dyDescent="0.25">
      <c r="A147" s="42">
        <v>2517</v>
      </c>
      <c r="B147" s="15" t="s">
        <v>141</v>
      </c>
      <c r="C147" s="39">
        <v>2732</v>
      </c>
      <c r="D147" s="39">
        <v>8</v>
      </c>
      <c r="E147" s="39">
        <v>12</v>
      </c>
      <c r="F147" s="39">
        <v>63</v>
      </c>
      <c r="G147" s="39">
        <v>41</v>
      </c>
      <c r="H147" s="39">
        <v>15</v>
      </c>
      <c r="I147" s="39">
        <v>3</v>
      </c>
      <c r="J147" s="39">
        <v>142</v>
      </c>
      <c r="K147" s="39">
        <v>22</v>
      </c>
      <c r="L147" s="39">
        <v>7</v>
      </c>
      <c r="M147" s="39">
        <v>133</v>
      </c>
      <c r="N147" s="39">
        <v>9</v>
      </c>
      <c r="O147" s="40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5" customHeight="1" x14ac:dyDescent="0.25">
      <c r="A148" s="42">
        <v>2534</v>
      </c>
      <c r="B148" s="15" t="s">
        <v>142</v>
      </c>
      <c r="C148" s="39">
        <v>4386</v>
      </c>
      <c r="D148" s="39">
        <v>3</v>
      </c>
      <c r="E148" s="39">
        <v>5</v>
      </c>
      <c r="F148" s="39">
        <v>31</v>
      </c>
      <c r="G148" s="39">
        <v>25</v>
      </c>
      <c r="H148" s="39">
        <v>4</v>
      </c>
      <c r="I148" s="39">
        <v>1</v>
      </c>
      <c r="J148" s="39">
        <v>69</v>
      </c>
      <c r="K148" s="39">
        <v>0</v>
      </c>
      <c r="L148" s="39">
        <v>0</v>
      </c>
      <c r="M148" s="39">
        <v>69</v>
      </c>
      <c r="N148" s="39">
        <v>0</v>
      </c>
      <c r="O148" s="40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5" customHeight="1" x14ac:dyDescent="0.25">
      <c r="A149" s="42">
        <v>2542</v>
      </c>
      <c r="B149" s="15" t="s">
        <v>143</v>
      </c>
      <c r="C149" s="39">
        <v>2388</v>
      </c>
      <c r="D149" s="39">
        <v>0</v>
      </c>
      <c r="E149" s="39">
        <v>10</v>
      </c>
      <c r="F149" s="39">
        <v>40</v>
      </c>
      <c r="G149" s="39">
        <v>24</v>
      </c>
      <c r="H149" s="39">
        <v>1</v>
      </c>
      <c r="I149" s="39">
        <v>0</v>
      </c>
      <c r="J149" s="39">
        <v>75</v>
      </c>
      <c r="K149" s="39">
        <v>0</v>
      </c>
      <c r="L149" s="39">
        <v>0</v>
      </c>
      <c r="M149" s="39">
        <v>75</v>
      </c>
      <c r="N149" s="39">
        <v>0</v>
      </c>
      <c r="O149" s="40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5" customHeight="1" x14ac:dyDescent="0.25">
      <c r="A150" s="42">
        <v>2546</v>
      </c>
      <c r="B150" s="15" t="s">
        <v>144</v>
      </c>
      <c r="C150" s="39">
        <v>8798</v>
      </c>
      <c r="D150" s="39">
        <v>17</v>
      </c>
      <c r="E150" s="39">
        <v>25</v>
      </c>
      <c r="F150" s="39">
        <v>89</v>
      </c>
      <c r="G150" s="39">
        <v>53</v>
      </c>
      <c r="H150" s="39">
        <v>16</v>
      </c>
      <c r="I150" s="39">
        <v>4</v>
      </c>
      <c r="J150" s="39">
        <v>204</v>
      </c>
      <c r="K150" s="39">
        <v>0</v>
      </c>
      <c r="L150" s="39">
        <v>0</v>
      </c>
      <c r="M150" s="39">
        <v>202</v>
      </c>
      <c r="N150" s="39">
        <v>2</v>
      </c>
      <c r="O150" s="40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5" customHeight="1" x14ac:dyDescent="0.25">
      <c r="A151" s="42">
        <v>2581</v>
      </c>
      <c r="B151" s="15" t="s">
        <v>145</v>
      </c>
      <c r="C151" s="39">
        <v>9322</v>
      </c>
      <c r="D151" s="39">
        <v>32</v>
      </c>
      <c r="E151" s="39">
        <v>33</v>
      </c>
      <c r="F151" s="39">
        <v>74</v>
      </c>
      <c r="G151" s="39">
        <v>59</v>
      </c>
      <c r="H151" s="39">
        <v>12</v>
      </c>
      <c r="I151" s="39">
        <v>4</v>
      </c>
      <c r="J151" s="39">
        <v>214</v>
      </c>
      <c r="K151" s="39">
        <v>3</v>
      </c>
      <c r="L151" s="39">
        <v>6</v>
      </c>
      <c r="M151" s="39">
        <v>209</v>
      </c>
      <c r="N151" s="39">
        <v>5</v>
      </c>
      <c r="O151" s="40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5" customHeight="1" x14ac:dyDescent="0.25">
      <c r="A152" s="42">
        <v>2601</v>
      </c>
      <c r="B152" s="15" t="s">
        <v>146</v>
      </c>
      <c r="C152" s="39">
        <v>8920</v>
      </c>
      <c r="D152" s="39">
        <v>2</v>
      </c>
      <c r="E152" s="39">
        <v>21</v>
      </c>
      <c r="F152" s="39">
        <v>61</v>
      </c>
      <c r="G152" s="39">
        <v>21</v>
      </c>
      <c r="H152" s="39">
        <v>7</v>
      </c>
      <c r="I152" s="39">
        <v>0</v>
      </c>
      <c r="J152" s="39">
        <v>112</v>
      </c>
      <c r="K152" s="39">
        <v>0</v>
      </c>
      <c r="L152" s="39">
        <v>0</v>
      </c>
      <c r="M152" s="39">
        <v>112</v>
      </c>
      <c r="N152" s="39">
        <v>0</v>
      </c>
      <c r="O152" s="40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5" customHeight="1" x14ac:dyDescent="0.25">
      <c r="A153" s="42">
        <v>2701</v>
      </c>
      <c r="B153" s="15" t="s">
        <v>9</v>
      </c>
      <c r="C153" s="39">
        <v>97255</v>
      </c>
      <c r="D153" s="39">
        <v>196</v>
      </c>
      <c r="E153" s="39">
        <v>351</v>
      </c>
      <c r="F153" s="39">
        <v>503</v>
      </c>
      <c r="G153" s="39">
        <v>222</v>
      </c>
      <c r="H153" s="39">
        <v>56</v>
      </c>
      <c r="I153" s="39">
        <v>15</v>
      </c>
      <c r="J153" s="39">
        <v>1343</v>
      </c>
      <c r="K153" s="39">
        <v>9</v>
      </c>
      <c r="L153" s="39">
        <v>75</v>
      </c>
      <c r="M153" s="39">
        <v>1292</v>
      </c>
      <c r="N153" s="39">
        <v>51</v>
      </c>
      <c r="O153" s="40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5" customHeight="1" x14ac:dyDescent="0.25">
      <c r="A154" s="42">
        <v>2703</v>
      </c>
      <c r="B154" s="15" t="s">
        <v>147</v>
      </c>
      <c r="C154" s="39">
        <v>9969</v>
      </c>
      <c r="D154" s="39">
        <v>3</v>
      </c>
      <c r="E154" s="39">
        <v>14</v>
      </c>
      <c r="F154" s="39">
        <v>43</v>
      </c>
      <c r="G154" s="39">
        <v>42</v>
      </c>
      <c r="H154" s="39">
        <v>11</v>
      </c>
      <c r="I154" s="39">
        <v>2</v>
      </c>
      <c r="J154" s="39">
        <v>115</v>
      </c>
      <c r="K154" s="39">
        <v>2</v>
      </c>
      <c r="L154" s="39">
        <v>21</v>
      </c>
      <c r="M154" s="39">
        <v>109</v>
      </c>
      <c r="N154" s="39">
        <v>6</v>
      </c>
      <c r="O154" s="40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5" customHeight="1" x14ac:dyDescent="0.25">
      <c r="A155" s="42">
        <v>2761</v>
      </c>
      <c r="B155" s="15" t="s">
        <v>148</v>
      </c>
      <c r="C155" s="39">
        <v>4537</v>
      </c>
      <c r="D155" s="39">
        <v>1</v>
      </c>
      <c r="E155" s="39">
        <v>0</v>
      </c>
      <c r="F155" s="39">
        <v>9</v>
      </c>
      <c r="G155" s="39">
        <v>8</v>
      </c>
      <c r="H155" s="39">
        <v>5</v>
      </c>
      <c r="I155" s="39">
        <v>0</v>
      </c>
      <c r="J155" s="39">
        <v>23</v>
      </c>
      <c r="K155" s="39">
        <v>2</v>
      </c>
      <c r="L155" s="39">
        <v>0</v>
      </c>
      <c r="M155" s="39">
        <v>21</v>
      </c>
      <c r="N155" s="39">
        <v>2</v>
      </c>
      <c r="O155" s="40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5" customHeight="1" x14ac:dyDescent="0.25">
      <c r="A156" s="42">
        <v>2762</v>
      </c>
      <c r="B156" s="15" t="s">
        <v>149</v>
      </c>
      <c r="C156" s="39">
        <v>9486</v>
      </c>
      <c r="D156" s="39">
        <v>3</v>
      </c>
      <c r="E156" s="39">
        <v>4</v>
      </c>
      <c r="F156" s="39">
        <v>26</v>
      </c>
      <c r="G156" s="39">
        <v>55</v>
      </c>
      <c r="H156" s="39">
        <v>20</v>
      </c>
      <c r="I156" s="39">
        <v>2</v>
      </c>
      <c r="J156" s="39">
        <v>110</v>
      </c>
      <c r="K156" s="39">
        <v>2</v>
      </c>
      <c r="L156" s="39">
        <v>15</v>
      </c>
      <c r="M156" s="39">
        <v>107</v>
      </c>
      <c r="N156" s="39">
        <v>3</v>
      </c>
      <c r="O156" s="40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5" customHeight="1" x14ac:dyDescent="0.25">
      <c r="A157" s="42">
        <v>2763</v>
      </c>
      <c r="B157" s="15" t="s">
        <v>150</v>
      </c>
      <c r="C157" s="39">
        <v>4274</v>
      </c>
      <c r="D157" s="39">
        <v>1</v>
      </c>
      <c r="E157" s="39">
        <v>3</v>
      </c>
      <c r="F157" s="39">
        <v>7</v>
      </c>
      <c r="G157" s="39">
        <v>5</v>
      </c>
      <c r="H157" s="39">
        <v>4</v>
      </c>
      <c r="I157" s="39">
        <v>0</v>
      </c>
      <c r="J157" s="39">
        <v>20</v>
      </c>
      <c r="K157" s="39">
        <v>0</v>
      </c>
      <c r="L157" s="39">
        <v>0</v>
      </c>
      <c r="M157" s="39">
        <v>19</v>
      </c>
      <c r="N157" s="39">
        <v>1</v>
      </c>
      <c r="O157" s="40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5" customHeight="1" x14ac:dyDescent="0.25">
      <c r="A158" s="42">
        <v>2765</v>
      </c>
      <c r="B158" s="15" t="s">
        <v>151</v>
      </c>
      <c r="C158" s="39">
        <v>7679</v>
      </c>
      <c r="D158" s="39">
        <v>2</v>
      </c>
      <c r="E158" s="39">
        <v>3</v>
      </c>
      <c r="F158" s="39">
        <v>17</v>
      </c>
      <c r="G158" s="39">
        <v>17</v>
      </c>
      <c r="H158" s="39">
        <v>4</v>
      </c>
      <c r="I158" s="39">
        <v>3</v>
      </c>
      <c r="J158" s="39">
        <v>46</v>
      </c>
      <c r="K158" s="39">
        <v>4</v>
      </c>
      <c r="L158" s="39">
        <v>5</v>
      </c>
      <c r="M158" s="39">
        <v>25</v>
      </c>
      <c r="N158" s="39">
        <v>21</v>
      </c>
      <c r="O158" s="40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5" customHeight="1" x14ac:dyDescent="0.25">
      <c r="A159" s="42">
        <v>2766</v>
      </c>
      <c r="B159" s="15" t="s">
        <v>152</v>
      </c>
      <c r="C159" s="39">
        <v>5421</v>
      </c>
      <c r="D159" s="39">
        <v>1</v>
      </c>
      <c r="E159" s="39">
        <v>2</v>
      </c>
      <c r="F159" s="39">
        <v>7</v>
      </c>
      <c r="G159" s="39">
        <v>1</v>
      </c>
      <c r="H159" s="39">
        <v>0</v>
      </c>
      <c r="I159" s="39">
        <v>1</v>
      </c>
      <c r="J159" s="39">
        <v>12</v>
      </c>
      <c r="K159" s="39">
        <v>0</v>
      </c>
      <c r="L159" s="39">
        <v>0</v>
      </c>
      <c r="M159" s="39">
        <v>12</v>
      </c>
      <c r="N159" s="39">
        <v>0</v>
      </c>
      <c r="O159" s="40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5" customHeight="1" x14ac:dyDescent="0.25">
      <c r="A160" s="42">
        <v>2767</v>
      </c>
      <c r="B160" s="15" t="s">
        <v>153</v>
      </c>
      <c r="C160" s="39">
        <v>2702</v>
      </c>
      <c r="D160" s="39">
        <v>0</v>
      </c>
      <c r="E160" s="39">
        <v>1</v>
      </c>
      <c r="F160" s="39">
        <v>8</v>
      </c>
      <c r="G160" s="39">
        <v>13</v>
      </c>
      <c r="H160" s="39">
        <v>1</v>
      </c>
      <c r="I160" s="39">
        <v>7</v>
      </c>
      <c r="J160" s="39">
        <v>30</v>
      </c>
      <c r="K160" s="39">
        <v>2</v>
      </c>
      <c r="L160" s="39">
        <v>20</v>
      </c>
      <c r="M160" s="39">
        <v>10</v>
      </c>
      <c r="N160" s="39">
        <v>20</v>
      </c>
      <c r="O160" s="40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5" customHeight="1" x14ac:dyDescent="0.25">
      <c r="A161" s="42">
        <v>2769</v>
      </c>
      <c r="B161" s="15" t="s">
        <v>154</v>
      </c>
      <c r="C161" s="39">
        <v>5558</v>
      </c>
      <c r="D161" s="39">
        <v>2</v>
      </c>
      <c r="E161" s="39">
        <v>1</v>
      </c>
      <c r="F161" s="39">
        <v>13</v>
      </c>
      <c r="G161" s="39">
        <v>4</v>
      </c>
      <c r="H161" s="39">
        <v>4</v>
      </c>
      <c r="I161" s="39">
        <v>0</v>
      </c>
      <c r="J161" s="39">
        <v>24</v>
      </c>
      <c r="K161" s="39">
        <v>1</v>
      </c>
      <c r="L161" s="39">
        <v>0</v>
      </c>
      <c r="M161" s="39">
        <v>21</v>
      </c>
      <c r="N161" s="39">
        <v>3</v>
      </c>
      <c r="O161" s="40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5" customHeight="1" x14ac:dyDescent="0.25">
      <c r="A162" s="42">
        <v>2770</v>
      </c>
      <c r="B162" s="15" t="s">
        <v>155</v>
      </c>
      <c r="C162" s="39">
        <v>8013</v>
      </c>
      <c r="D162" s="39">
        <v>3</v>
      </c>
      <c r="E162" s="39">
        <v>1</v>
      </c>
      <c r="F162" s="39">
        <v>11</v>
      </c>
      <c r="G162" s="39">
        <v>10</v>
      </c>
      <c r="H162" s="39">
        <v>5</v>
      </c>
      <c r="I162" s="39">
        <v>1</v>
      </c>
      <c r="J162" s="39">
        <v>31</v>
      </c>
      <c r="K162" s="39">
        <v>1</v>
      </c>
      <c r="L162" s="39">
        <v>7</v>
      </c>
      <c r="M162" s="39">
        <v>28</v>
      </c>
      <c r="N162" s="39">
        <v>3</v>
      </c>
      <c r="O162" s="40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5" customHeight="1" x14ac:dyDescent="0.25">
      <c r="A163" s="42">
        <v>2771</v>
      </c>
      <c r="B163" s="15" t="s">
        <v>156</v>
      </c>
      <c r="C163" s="39">
        <v>4794</v>
      </c>
      <c r="D163" s="39">
        <v>6</v>
      </c>
      <c r="E163" s="39">
        <v>2</v>
      </c>
      <c r="F163" s="39">
        <v>5</v>
      </c>
      <c r="G163" s="39">
        <v>18</v>
      </c>
      <c r="H163" s="39">
        <v>17</v>
      </c>
      <c r="I163" s="39">
        <v>1</v>
      </c>
      <c r="J163" s="39">
        <v>49</v>
      </c>
      <c r="K163" s="39">
        <v>1</v>
      </c>
      <c r="L163" s="39">
        <v>34</v>
      </c>
      <c r="M163" s="39">
        <v>47</v>
      </c>
      <c r="N163" s="39">
        <v>2</v>
      </c>
      <c r="O163" s="40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5" customHeight="1" x14ac:dyDescent="0.25">
      <c r="A164" s="42">
        <v>2773</v>
      </c>
      <c r="B164" s="15" t="s">
        <v>157</v>
      </c>
      <c r="C164" s="39">
        <v>9035</v>
      </c>
      <c r="D164" s="39">
        <v>4</v>
      </c>
      <c r="E164" s="39">
        <v>2</v>
      </c>
      <c r="F164" s="39">
        <v>10</v>
      </c>
      <c r="G164" s="39">
        <v>17</v>
      </c>
      <c r="H164" s="39">
        <v>4</v>
      </c>
      <c r="I164" s="39">
        <v>0</v>
      </c>
      <c r="J164" s="39">
        <v>37</v>
      </c>
      <c r="K164" s="39">
        <v>3</v>
      </c>
      <c r="L164" s="39">
        <v>0</v>
      </c>
      <c r="M164" s="39">
        <v>34</v>
      </c>
      <c r="N164" s="39">
        <v>3</v>
      </c>
      <c r="O164" s="40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5" customHeight="1" x14ac:dyDescent="0.25">
      <c r="A165" s="42">
        <v>2775</v>
      </c>
      <c r="B165" s="15" t="s">
        <v>158</v>
      </c>
      <c r="C165" s="39">
        <v>4052</v>
      </c>
      <c r="D165" s="39">
        <v>1</v>
      </c>
      <c r="E165" s="39">
        <v>1</v>
      </c>
      <c r="F165" s="39">
        <v>8</v>
      </c>
      <c r="G165" s="39">
        <v>16</v>
      </c>
      <c r="H165" s="39">
        <v>1</v>
      </c>
      <c r="I165" s="39">
        <v>1</v>
      </c>
      <c r="J165" s="39">
        <v>28</v>
      </c>
      <c r="K165" s="39">
        <v>2</v>
      </c>
      <c r="L165" s="39">
        <v>3</v>
      </c>
      <c r="M165" s="39">
        <v>24</v>
      </c>
      <c r="N165" s="39">
        <v>4</v>
      </c>
      <c r="O165" s="40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5" customHeight="1" x14ac:dyDescent="0.25">
      <c r="A166" s="42">
        <v>2824</v>
      </c>
      <c r="B166" s="15" t="s">
        <v>159</v>
      </c>
      <c r="C166" s="39">
        <v>2874</v>
      </c>
      <c r="D166" s="39">
        <v>0</v>
      </c>
      <c r="E166" s="39">
        <v>1</v>
      </c>
      <c r="F166" s="39">
        <v>15</v>
      </c>
      <c r="G166" s="39">
        <v>4</v>
      </c>
      <c r="H166" s="39">
        <v>3</v>
      </c>
      <c r="I166" s="39">
        <v>1</v>
      </c>
      <c r="J166" s="39">
        <v>24</v>
      </c>
      <c r="K166" s="39">
        <v>1</v>
      </c>
      <c r="L166" s="39">
        <v>1</v>
      </c>
      <c r="M166" s="39">
        <v>18</v>
      </c>
      <c r="N166" s="39">
        <v>6</v>
      </c>
      <c r="O166" s="40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5" customHeight="1" x14ac:dyDescent="0.25">
      <c r="A167" s="42">
        <v>2829</v>
      </c>
      <c r="B167" s="15" t="s">
        <v>160</v>
      </c>
      <c r="C167" s="39">
        <v>6279</v>
      </c>
      <c r="D167" s="39">
        <v>3</v>
      </c>
      <c r="E167" s="39">
        <v>5</v>
      </c>
      <c r="F167" s="39">
        <v>19</v>
      </c>
      <c r="G167" s="39">
        <v>28</v>
      </c>
      <c r="H167" s="39">
        <v>6</v>
      </c>
      <c r="I167" s="39">
        <v>1</v>
      </c>
      <c r="J167" s="39">
        <v>62</v>
      </c>
      <c r="K167" s="39">
        <v>3</v>
      </c>
      <c r="L167" s="39">
        <v>8</v>
      </c>
      <c r="M167" s="39">
        <v>57</v>
      </c>
      <c r="N167" s="39">
        <v>5</v>
      </c>
      <c r="O167" s="40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5" customHeight="1" x14ac:dyDescent="0.25">
      <c r="A168" s="42">
        <v>2831</v>
      </c>
      <c r="B168" s="15" t="s">
        <v>161</v>
      </c>
      <c r="C168" s="39">
        <v>7125</v>
      </c>
      <c r="D168" s="39">
        <v>4</v>
      </c>
      <c r="E168" s="39">
        <v>4</v>
      </c>
      <c r="F168" s="39">
        <v>28</v>
      </c>
      <c r="G168" s="39">
        <v>21</v>
      </c>
      <c r="H168" s="39">
        <v>6</v>
      </c>
      <c r="I168" s="39">
        <v>4</v>
      </c>
      <c r="J168" s="39">
        <v>67</v>
      </c>
      <c r="K168" s="39">
        <v>2</v>
      </c>
      <c r="L168" s="39">
        <v>1</v>
      </c>
      <c r="M168" s="39">
        <v>60</v>
      </c>
      <c r="N168" s="39">
        <v>7</v>
      </c>
      <c r="O168" s="40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5" customHeight="1" x14ac:dyDescent="0.25">
      <c r="A169" s="42">
        <v>2846</v>
      </c>
      <c r="B169" s="15" t="s">
        <v>162</v>
      </c>
      <c r="C169" s="39">
        <v>2443</v>
      </c>
      <c r="D169" s="39">
        <v>0</v>
      </c>
      <c r="E169" s="39">
        <v>0</v>
      </c>
      <c r="F169" s="39">
        <v>0</v>
      </c>
      <c r="G169" s="39">
        <v>2</v>
      </c>
      <c r="H169" s="39">
        <v>0</v>
      </c>
      <c r="I169" s="39">
        <v>0</v>
      </c>
      <c r="J169" s="39">
        <v>2</v>
      </c>
      <c r="K169" s="39">
        <v>0</v>
      </c>
      <c r="L169" s="39">
        <v>0</v>
      </c>
      <c r="M169" s="39">
        <v>2</v>
      </c>
      <c r="N169" s="39">
        <v>0</v>
      </c>
      <c r="O169" s="40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5" customHeight="1" x14ac:dyDescent="0.25">
      <c r="A170" s="42">
        <v>2861</v>
      </c>
      <c r="B170" s="15" t="s">
        <v>163</v>
      </c>
      <c r="C170" s="39">
        <v>2653</v>
      </c>
      <c r="D170" s="39">
        <v>0</v>
      </c>
      <c r="E170" s="39">
        <v>0</v>
      </c>
      <c r="F170" s="39">
        <v>0</v>
      </c>
      <c r="G170" s="39">
        <v>9</v>
      </c>
      <c r="H170" s="39">
        <v>2</v>
      </c>
      <c r="I170" s="39">
        <v>1</v>
      </c>
      <c r="J170" s="39">
        <v>12</v>
      </c>
      <c r="K170" s="39">
        <v>4</v>
      </c>
      <c r="L170" s="39">
        <v>8</v>
      </c>
      <c r="M170" s="39">
        <v>11</v>
      </c>
      <c r="N170" s="39">
        <v>1</v>
      </c>
      <c r="O170" s="40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5" customHeight="1" x14ac:dyDescent="0.25">
      <c r="A171" s="42">
        <v>2937</v>
      </c>
      <c r="B171" s="15" t="s">
        <v>164</v>
      </c>
      <c r="C171" s="39">
        <v>5131</v>
      </c>
      <c r="D171" s="39">
        <v>12</v>
      </c>
      <c r="E171" s="39">
        <v>9</v>
      </c>
      <c r="F171" s="39">
        <v>38</v>
      </c>
      <c r="G171" s="39">
        <v>36</v>
      </c>
      <c r="H171" s="39">
        <v>6</v>
      </c>
      <c r="I171" s="39">
        <v>0</v>
      </c>
      <c r="J171" s="39">
        <v>101</v>
      </c>
      <c r="K171" s="39">
        <v>1</v>
      </c>
      <c r="L171" s="39">
        <v>0</v>
      </c>
      <c r="M171" s="39">
        <v>99</v>
      </c>
      <c r="N171" s="39">
        <v>2</v>
      </c>
      <c r="O171" s="40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5" customHeight="1" x14ac:dyDescent="0.25">
      <c r="A172" s="42">
        <v>2939</v>
      </c>
      <c r="B172" s="15" t="s">
        <v>165</v>
      </c>
      <c r="C172" s="39">
        <v>17236</v>
      </c>
      <c r="D172" s="39">
        <v>3</v>
      </c>
      <c r="E172" s="39">
        <v>23</v>
      </c>
      <c r="F172" s="39">
        <v>82</v>
      </c>
      <c r="G172" s="39">
        <v>75</v>
      </c>
      <c r="H172" s="39">
        <v>18</v>
      </c>
      <c r="I172" s="39">
        <v>3</v>
      </c>
      <c r="J172" s="39">
        <v>204</v>
      </c>
      <c r="K172" s="39">
        <v>12</v>
      </c>
      <c r="L172" s="39">
        <v>6</v>
      </c>
      <c r="M172" s="39">
        <v>183</v>
      </c>
      <c r="N172" s="39">
        <v>21</v>
      </c>
      <c r="O172" s="40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5" customHeight="1" x14ac:dyDescent="0.25">
      <c r="A173" s="42">
        <v>3001</v>
      </c>
      <c r="B173" s="15" t="s">
        <v>166</v>
      </c>
      <c r="C173" s="39">
        <v>7453</v>
      </c>
      <c r="D173" s="39">
        <v>14</v>
      </c>
      <c r="E173" s="39">
        <v>28</v>
      </c>
      <c r="F173" s="39">
        <v>51</v>
      </c>
      <c r="G173" s="39">
        <v>60</v>
      </c>
      <c r="H173" s="39">
        <v>17</v>
      </c>
      <c r="I173" s="39">
        <v>6</v>
      </c>
      <c r="J173" s="39">
        <v>176</v>
      </c>
      <c r="K173" s="39">
        <v>8</v>
      </c>
      <c r="L173" s="39">
        <v>0</v>
      </c>
      <c r="M173" s="39">
        <v>158</v>
      </c>
      <c r="N173" s="39">
        <v>18</v>
      </c>
      <c r="O173" s="40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5" customHeight="1" x14ac:dyDescent="0.25">
      <c r="A174" s="42">
        <v>3024</v>
      </c>
      <c r="B174" s="15" t="s">
        <v>167</v>
      </c>
      <c r="C174" s="39">
        <v>2791</v>
      </c>
      <c r="D174" s="39">
        <v>2</v>
      </c>
      <c r="E174" s="39">
        <v>6</v>
      </c>
      <c r="F174" s="39">
        <v>8</v>
      </c>
      <c r="G174" s="39">
        <v>8</v>
      </c>
      <c r="H174" s="39">
        <v>5</v>
      </c>
      <c r="I174" s="39">
        <v>1</v>
      </c>
      <c r="J174" s="39">
        <v>30</v>
      </c>
      <c r="K174" s="39">
        <v>2</v>
      </c>
      <c r="L174" s="39">
        <v>7</v>
      </c>
      <c r="M174" s="39">
        <v>14</v>
      </c>
      <c r="N174" s="39">
        <v>16</v>
      </c>
      <c r="O174" s="40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5" customHeight="1" x14ac:dyDescent="0.25">
      <c r="A175" s="42">
        <v>3101</v>
      </c>
      <c r="B175" s="15" t="s">
        <v>168</v>
      </c>
      <c r="C175" s="39">
        <v>2515</v>
      </c>
      <c r="D175" s="39">
        <v>2</v>
      </c>
      <c r="E175" s="39">
        <v>6</v>
      </c>
      <c r="F175" s="39">
        <v>8</v>
      </c>
      <c r="G175" s="39">
        <v>13</v>
      </c>
      <c r="H175" s="39">
        <v>7</v>
      </c>
      <c r="I175" s="39">
        <v>5</v>
      </c>
      <c r="J175" s="39">
        <v>41</v>
      </c>
      <c r="K175" s="39">
        <v>5</v>
      </c>
      <c r="L175" s="39">
        <v>0</v>
      </c>
      <c r="M175" s="39">
        <v>41</v>
      </c>
      <c r="N175" s="39">
        <v>0</v>
      </c>
      <c r="O175" s="40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5" customHeight="1" x14ac:dyDescent="0.25">
      <c r="A176" s="42">
        <v>3203</v>
      </c>
      <c r="B176" s="15" t="s">
        <v>169</v>
      </c>
      <c r="C176" s="39">
        <v>40148</v>
      </c>
      <c r="D176" s="39">
        <v>85</v>
      </c>
      <c r="E176" s="39">
        <v>87</v>
      </c>
      <c r="F176" s="39">
        <v>143</v>
      </c>
      <c r="G176" s="39">
        <v>150</v>
      </c>
      <c r="H176" s="39">
        <v>41</v>
      </c>
      <c r="I176" s="39">
        <v>21</v>
      </c>
      <c r="J176" s="39">
        <v>527</v>
      </c>
      <c r="K176" s="39">
        <v>6</v>
      </c>
      <c r="L176" s="39">
        <v>0</v>
      </c>
      <c r="M176" s="39">
        <v>512</v>
      </c>
      <c r="N176" s="39">
        <v>15</v>
      </c>
      <c r="O176" s="40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5" customHeight="1" x14ac:dyDescent="0.25">
      <c r="A177" s="42">
        <v>3204</v>
      </c>
      <c r="B177" s="15" t="s">
        <v>170</v>
      </c>
      <c r="C177" s="39">
        <v>3907</v>
      </c>
      <c r="D177" s="39">
        <v>8</v>
      </c>
      <c r="E177" s="39">
        <v>21</v>
      </c>
      <c r="F177" s="39">
        <v>37</v>
      </c>
      <c r="G177" s="39">
        <v>40</v>
      </c>
      <c r="H177" s="39">
        <v>18</v>
      </c>
      <c r="I177" s="39">
        <v>7</v>
      </c>
      <c r="J177" s="39">
        <v>131</v>
      </c>
      <c r="K177" s="39">
        <v>6</v>
      </c>
      <c r="L177" s="39">
        <v>17</v>
      </c>
      <c r="M177" s="39">
        <v>112</v>
      </c>
      <c r="N177" s="39">
        <v>19</v>
      </c>
      <c r="O177" s="40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5" customHeight="1" x14ac:dyDescent="0.25">
      <c r="A178" s="42">
        <v>3213</v>
      </c>
      <c r="B178" s="15" t="s">
        <v>171</v>
      </c>
      <c r="C178" s="39">
        <v>4034</v>
      </c>
      <c r="D178" s="39">
        <v>16</v>
      </c>
      <c r="E178" s="39">
        <v>6</v>
      </c>
      <c r="F178" s="39">
        <v>53</v>
      </c>
      <c r="G178" s="39">
        <v>44</v>
      </c>
      <c r="H178" s="39">
        <v>6</v>
      </c>
      <c r="I178" s="39">
        <v>6</v>
      </c>
      <c r="J178" s="39">
        <v>131</v>
      </c>
      <c r="K178" s="39">
        <v>7</v>
      </c>
      <c r="L178" s="39">
        <v>0</v>
      </c>
      <c r="M178" s="39">
        <v>124</v>
      </c>
      <c r="N178" s="39">
        <v>7</v>
      </c>
      <c r="O178" s="40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5" customHeight="1" x14ac:dyDescent="0.25">
      <c r="A179" s="42">
        <v>3215</v>
      </c>
      <c r="B179" s="15" t="s">
        <v>172</v>
      </c>
      <c r="C179" s="39">
        <v>4894</v>
      </c>
      <c r="D179" s="39">
        <v>33</v>
      </c>
      <c r="E179" s="39">
        <v>122</v>
      </c>
      <c r="F179" s="39">
        <v>167</v>
      </c>
      <c r="G179" s="39">
        <v>86</v>
      </c>
      <c r="H179" s="39">
        <v>18</v>
      </c>
      <c r="I179" s="39">
        <v>7</v>
      </c>
      <c r="J179" s="39">
        <v>433</v>
      </c>
      <c r="K179" s="39">
        <v>4</v>
      </c>
      <c r="L179" s="39">
        <v>2</v>
      </c>
      <c r="M179" s="39">
        <v>433</v>
      </c>
      <c r="N179" s="39">
        <v>0</v>
      </c>
      <c r="O179" s="40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5" customHeight="1" x14ac:dyDescent="0.25">
      <c r="A180" s="42">
        <v>3216</v>
      </c>
      <c r="B180" s="15" t="s">
        <v>173</v>
      </c>
      <c r="C180" s="39">
        <v>3121</v>
      </c>
      <c r="D180" s="39">
        <v>8</v>
      </c>
      <c r="E180" s="39">
        <v>15</v>
      </c>
      <c r="F180" s="39">
        <v>19</v>
      </c>
      <c r="G180" s="39">
        <v>23</v>
      </c>
      <c r="H180" s="39">
        <v>9</v>
      </c>
      <c r="I180" s="39">
        <v>3</v>
      </c>
      <c r="J180" s="39">
        <v>77</v>
      </c>
      <c r="K180" s="39">
        <v>5</v>
      </c>
      <c r="L180" s="39">
        <v>1</v>
      </c>
      <c r="M180" s="39">
        <v>68</v>
      </c>
      <c r="N180" s="39">
        <v>9</v>
      </c>
      <c r="O180" s="40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5" customHeight="1" x14ac:dyDescent="0.25">
      <c r="A181" s="42">
        <v>3231</v>
      </c>
      <c r="B181" s="15" t="s">
        <v>174</v>
      </c>
      <c r="C181" s="39">
        <v>3041</v>
      </c>
      <c r="D181" s="39">
        <v>0</v>
      </c>
      <c r="E181" s="39">
        <v>8</v>
      </c>
      <c r="F181" s="39">
        <v>17</v>
      </c>
      <c r="G181" s="39">
        <v>25</v>
      </c>
      <c r="H181" s="39">
        <v>5</v>
      </c>
      <c r="I181" s="39">
        <v>0</v>
      </c>
      <c r="J181" s="39">
        <v>55</v>
      </c>
      <c r="K181" s="39">
        <v>3</v>
      </c>
      <c r="L181" s="39">
        <v>0</v>
      </c>
      <c r="M181" s="39">
        <v>55</v>
      </c>
      <c r="N181" s="39">
        <v>0</v>
      </c>
      <c r="O181" s="40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5" customHeight="1" x14ac:dyDescent="0.25">
      <c r="A182" s="42">
        <v>3234</v>
      </c>
      <c r="B182" s="15" t="s">
        <v>175</v>
      </c>
      <c r="C182" s="39">
        <v>2113</v>
      </c>
      <c r="D182" s="39">
        <v>3</v>
      </c>
      <c r="E182" s="39">
        <v>1</v>
      </c>
      <c r="F182" s="39">
        <v>3</v>
      </c>
      <c r="G182" s="39">
        <v>4</v>
      </c>
      <c r="H182" s="39">
        <v>2</v>
      </c>
      <c r="I182" s="39">
        <v>6</v>
      </c>
      <c r="J182" s="39">
        <v>19</v>
      </c>
      <c r="K182" s="39">
        <v>8</v>
      </c>
      <c r="L182" s="39">
        <v>2</v>
      </c>
      <c r="M182" s="39">
        <v>9</v>
      </c>
      <c r="N182" s="39">
        <v>10</v>
      </c>
      <c r="O182" s="40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5" customHeight="1" x14ac:dyDescent="0.25">
      <c r="A183" s="42">
        <v>3236</v>
      </c>
      <c r="B183" s="15" t="s">
        <v>176</v>
      </c>
      <c r="C183" s="39">
        <v>2489</v>
      </c>
      <c r="D183" s="39">
        <v>6</v>
      </c>
      <c r="E183" s="39">
        <v>11</v>
      </c>
      <c r="F183" s="39">
        <v>27</v>
      </c>
      <c r="G183" s="39">
        <v>26</v>
      </c>
      <c r="H183" s="39">
        <v>7</v>
      </c>
      <c r="I183" s="39">
        <v>1</v>
      </c>
      <c r="J183" s="39">
        <v>78</v>
      </c>
      <c r="K183" s="39">
        <v>11</v>
      </c>
      <c r="L183" s="39">
        <v>4</v>
      </c>
      <c r="M183" s="39">
        <v>74</v>
      </c>
      <c r="N183" s="39">
        <v>4</v>
      </c>
      <c r="O183" s="40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5" customHeight="1" x14ac:dyDescent="0.25">
      <c r="A184" s="42">
        <v>3237</v>
      </c>
      <c r="B184" s="15" t="s">
        <v>177</v>
      </c>
      <c r="C184" s="39">
        <v>2689</v>
      </c>
      <c r="D184" s="39">
        <v>3</v>
      </c>
      <c r="E184" s="39">
        <v>15</v>
      </c>
      <c r="F184" s="39">
        <v>38</v>
      </c>
      <c r="G184" s="39">
        <v>23</v>
      </c>
      <c r="H184" s="39">
        <v>21</v>
      </c>
      <c r="I184" s="39">
        <v>6</v>
      </c>
      <c r="J184" s="39">
        <v>106</v>
      </c>
      <c r="K184" s="39">
        <v>4</v>
      </c>
      <c r="L184" s="39">
        <v>22</v>
      </c>
      <c r="M184" s="39">
        <v>96</v>
      </c>
      <c r="N184" s="39">
        <v>10</v>
      </c>
      <c r="O184" s="40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5" customHeight="1" x14ac:dyDescent="0.25">
      <c r="A185" s="42">
        <v>3238</v>
      </c>
      <c r="B185" s="15" t="s">
        <v>178</v>
      </c>
      <c r="C185" s="39">
        <v>3231</v>
      </c>
      <c r="D185" s="39">
        <v>4</v>
      </c>
      <c r="E185" s="39">
        <v>7</v>
      </c>
      <c r="F185" s="39">
        <v>17</v>
      </c>
      <c r="G185" s="39">
        <v>16</v>
      </c>
      <c r="H185" s="39">
        <v>7</v>
      </c>
      <c r="I185" s="39">
        <v>0</v>
      </c>
      <c r="J185" s="39">
        <v>51</v>
      </c>
      <c r="K185" s="39">
        <v>9</v>
      </c>
      <c r="L185" s="39">
        <v>1</v>
      </c>
      <c r="M185" s="39">
        <v>34</v>
      </c>
      <c r="N185" s="39">
        <v>17</v>
      </c>
      <c r="O185" s="40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5" customHeight="1" x14ac:dyDescent="0.25">
      <c r="A186" s="42">
        <v>3251</v>
      </c>
      <c r="B186" s="15" t="s">
        <v>179</v>
      </c>
      <c r="C186" s="39">
        <v>4878</v>
      </c>
      <c r="D186" s="39">
        <v>0</v>
      </c>
      <c r="E186" s="39">
        <v>3</v>
      </c>
      <c r="F186" s="39">
        <v>7</v>
      </c>
      <c r="G186" s="39">
        <v>14</v>
      </c>
      <c r="H186" s="39">
        <v>9</v>
      </c>
      <c r="I186" s="39">
        <v>4</v>
      </c>
      <c r="J186" s="39">
        <v>37</v>
      </c>
      <c r="K186" s="39">
        <v>15</v>
      </c>
      <c r="L186" s="39">
        <v>9</v>
      </c>
      <c r="M186" s="39">
        <v>21</v>
      </c>
      <c r="N186" s="39">
        <v>16</v>
      </c>
      <c r="O186" s="40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5" customHeight="1" x14ac:dyDescent="0.25">
      <c r="A187" s="42">
        <v>3254</v>
      </c>
      <c r="B187" s="15" t="s">
        <v>180</v>
      </c>
      <c r="C187" s="39">
        <v>3027</v>
      </c>
      <c r="D187" s="39">
        <v>0</v>
      </c>
      <c r="E187" s="39">
        <v>0</v>
      </c>
      <c r="F187" s="39">
        <v>4</v>
      </c>
      <c r="G187" s="39">
        <v>4</v>
      </c>
      <c r="H187" s="39">
        <v>1</v>
      </c>
      <c r="I187" s="39">
        <v>0</v>
      </c>
      <c r="J187" s="39">
        <v>9</v>
      </c>
      <c r="K187" s="39">
        <v>0</v>
      </c>
      <c r="L187" s="39">
        <v>0</v>
      </c>
      <c r="M187" s="39">
        <v>7</v>
      </c>
      <c r="N187" s="39">
        <v>2</v>
      </c>
      <c r="O187" s="40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5" customHeight="1" x14ac:dyDescent="0.25">
      <c r="A188" s="42">
        <v>3271</v>
      </c>
      <c r="B188" s="15" t="s">
        <v>181</v>
      </c>
      <c r="C188" s="39">
        <v>5155</v>
      </c>
      <c r="D188" s="39">
        <v>4</v>
      </c>
      <c r="E188" s="39">
        <v>9</v>
      </c>
      <c r="F188" s="39">
        <v>17</v>
      </c>
      <c r="G188" s="39">
        <v>13</v>
      </c>
      <c r="H188" s="39">
        <v>19</v>
      </c>
      <c r="I188" s="39">
        <v>3</v>
      </c>
      <c r="J188" s="39">
        <v>65</v>
      </c>
      <c r="K188" s="39">
        <v>16</v>
      </c>
      <c r="L188" s="39">
        <v>3</v>
      </c>
      <c r="M188" s="39">
        <v>60</v>
      </c>
      <c r="N188" s="39">
        <v>5</v>
      </c>
      <c r="O188" s="40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5" customHeight="1" x14ac:dyDescent="0.25">
      <c r="A189" s="42">
        <v>3273</v>
      </c>
      <c r="B189" s="15" t="s">
        <v>182</v>
      </c>
      <c r="C189" s="39">
        <v>2762</v>
      </c>
      <c r="D189" s="39">
        <v>1</v>
      </c>
      <c r="E189" s="39">
        <v>2</v>
      </c>
      <c r="F189" s="39">
        <v>4</v>
      </c>
      <c r="G189" s="39">
        <v>4</v>
      </c>
      <c r="H189" s="39">
        <v>5</v>
      </c>
      <c r="I189" s="39">
        <v>7</v>
      </c>
      <c r="J189" s="39">
        <v>23</v>
      </c>
      <c r="K189" s="39">
        <v>7</v>
      </c>
      <c r="L189" s="39">
        <v>2</v>
      </c>
      <c r="M189" s="39">
        <v>16</v>
      </c>
      <c r="N189" s="39">
        <v>7</v>
      </c>
      <c r="O189" s="40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5" customHeight="1" x14ac:dyDescent="0.25">
      <c r="A190" s="42">
        <v>3293</v>
      </c>
      <c r="B190" s="15" t="s">
        <v>183</v>
      </c>
      <c r="C190" s="39">
        <v>3360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40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5" customHeight="1" x14ac:dyDescent="0.25">
      <c r="A191" s="42">
        <v>3332</v>
      </c>
      <c r="B191" s="15" t="s">
        <v>184</v>
      </c>
      <c r="C191" s="39">
        <v>2055</v>
      </c>
      <c r="D191" s="39">
        <v>1</v>
      </c>
      <c r="E191" s="39">
        <v>0</v>
      </c>
      <c r="F191" s="39">
        <v>2</v>
      </c>
      <c r="G191" s="39">
        <v>6</v>
      </c>
      <c r="H191" s="39">
        <v>2</v>
      </c>
      <c r="I191" s="39">
        <v>1</v>
      </c>
      <c r="J191" s="39">
        <v>12</v>
      </c>
      <c r="K191" s="39">
        <v>1</v>
      </c>
      <c r="L191" s="39">
        <v>5</v>
      </c>
      <c r="M191" s="39">
        <v>11</v>
      </c>
      <c r="N191" s="39">
        <v>1</v>
      </c>
      <c r="O191" s="40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5" customHeight="1" x14ac:dyDescent="0.25">
      <c r="A192" s="42">
        <v>3335</v>
      </c>
      <c r="B192" s="15" t="s">
        <v>185</v>
      </c>
      <c r="C192" s="39">
        <v>7786</v>
      </c>
      <c r="D192" s="39">
        <v>0</v>
      </c>
      <c r="E192" s="39">
        <v>0</v>
      </c>
      <c r="F192" s="39">
        <v>10</v>
      </c>
      <c r="G192" s="39">
        <v>41</v>
      </c>
      <c r="H192" s="39">
        <v>32</v>
      </c>
      <c r="I192" s="39">
        <v>15</v>
      </c>
      <c r="J192" s="39">
        <v>98</v>
      </c>
      <c r="K192" s="39">
        <v>9</v>
      </c>
      <c r="L192" s="39">
        <v>40</v>
      </c>
      <c r="M192" s="39">
        <v>58</v>
      </c>
      <c r="N192" s="39">
        <v>40</v>
      </c>
      <c r="O192" s="40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5" customHeight="1" x14ac:dyDescent="0.25">
      <c r="A193" s="42">
        <v>3336</v>
      </c>
      <c r="B193" s="15" t="s">
        <v>186</v>
      </c>
      <c r="C193" s="39">
        <v>4105</v>
      </c>
      <c r="D193" s="39">
        <v>1</v>
      </c>
      <c r="E193" s="39">
        <v>7</v>
      </c>
      <c r="F193" s="39">
        <v>22</v>
      </c>
      <c r="G193" s="39">
        <v>16</v>
      </c>
      <c r="H193" s="39">
        <v>1</v>
      </c>
      <c r="I193" s="39">
        <v>0</v>
      </c>
      <c r="J193" s="39">
        <v>47</v>
      </c>
      <c r="K193" s="39">
        <v>2</v>
      </c>
      <c r="L193" s="39">
        <v>0</v>
      </c>
      <c r="M193" s="39">
        <v>47</v>
      </c>
      <c r="N193" s="39">
        <v>0</v>
      </c>
      <c r="O193" s="40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5" customHeight="1" x14ac:dyDescent="0.25">
      <c r="A194" s="42">
        <v>3339</v>
      </c>
      <c r="B194" s="15" t="s">
        <v>187</v>
      </c>
      <c r="C194" s="39">
        <v>2276</v>
      </c>
      <c r="D194" s="39">
        <v>1</v>
      </c>
      <c r="E194" s="39">
        <v>1</v>
      </c>
      <c r="F194" s="39">
        <v>1</v>
      </c>
      <c r="G194" s="39">
        <v>4</v>
      </c>
      <c r="H194" s="39">
        <v>3</v>
      </c>
      <c r="I194" s="39">
        <v>0</v>
      </c>
      <c r="J194" s="39">
        <v>10</v>
      </c>
      <c r="K194" s="39">
        <v>0</v>
      </c>
      <c r="L194" s="39">
        <v>7</v>
      </c>
      <c r="M194" s="39">
        <v>10</v>
      </c>
      <c r="N194" s="39">
        <v>0</v>
      </c>
      <c r="O194" s="40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5" customHeight="1" x14ac:dyDescent="0.25">
      <c r="A195" s="42">
        <v>3352</v>
      </c>
      <c r="B195" s="15" t="s">
        <v>188</v>
      </c>
      <c r="C195" s="39">
        <v>2450</v>
      </c>
      <c r="D195" s="39">
        <v>14</v>
      </c>
      <c r="E195" s="39">
        <v>20</v>
      </c>
      <c r="F195" s="39">
        <v>6</v>
      </c>
      <c r="G195" s="39">
        <v>38</v>
      </c>
      <c r="H195" s="39">
        <v>34</v>
      </c>
      <c r="I195" s="39">
        <v>2</v>
      </c>
      <c r="J195" s="39">
        <v>114</v>
      </c>
      <c r="K195" s="39">
        <v>8</v>
      </c>
      <c r="L195" s="39">
        <v>0</v>
      </c>
      <c r="M195" s="39">
        <v>91</v>
      </c>
      <c r="N195" s="39">
        <v>23</v>
      </c>
      <c r="O195" s="40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5" customHeight="1" x14ac:dyDescent="0.25">
      <c r="A196" s="42">
        <v>3377</v>
      </c>
      <c r="B196" s="15" t="s">
        <v>189</v>
      </c>
      <c r="C196" s="39">
        <v>3659</v>
      </c>
      <c r="D196" s="39">
        <v>8</v>
      </c>
      <c r="E196" s="39">
        <v>3</v>
      </c>
      <c r="F196" s="39">
        <v>18</v>
      </c>
      <c r="G196" s="39">
        <v>11</v>
      </c>
      <c r="H196" s="39">
        <v>4</v>
      </c>
      <c r="I196" s="39">
        <v>7</v>
      </c>
      <c r="J196" s="39">
        <v>51</v>
      </c>
      <c r="K196" s="39">
        <v>4</v>
      </c>
      <c r="L196" s="39">
        <v>0</v>
      </c>
      <c r="M196" s="39">
        <v>41</v>
      </c>
      <c r="N196" s="39">
        <v>10</v>
      </c>
      <c r="O196" s="40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5" customHeight="1" x14ac:dyDescent="0.25">
      <c r="A197" s="42">
        <v>3392</v>
      </c>
      <c r="B197" s="15" t="s">
        <v>190</v>
      </c>
      <c r="C197" s="39">
        <v>3284</v>
      </c>
      <c r="D197" s="39">
        <v>2</v>
      </c>
      <c r="E197" s="39">
        <v>6</v>
      </c>
      <c r="F197" s="39">
        <v>31</v>
      </c>
      <c r="G197" s="39">
        <v>22</v>
      </c>
      <c r="H197" s="39">
        <v>9</v>
      </c>
      <c r="I197" s="39">
        <v>4</v>
      </c>
      <c r="J197" s="39">
        <v>74</v>
      </c>
      <c r="K197" s="39">
        <v>11</v>
      </c>
      <c r="L197" s="39">
        <v>2</v>
      </c>
      <c r="M197" s="39">
        <v>55</v>
      </c>
      <c r="N197" s="39">
        <v>19</v>
      </c>
      <c r="O197" s="40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5" customHeight="1" x14ac:dyDescent="0.25">
      <c r="A198" s="42">
        <v>3402</v>
      </c>
      <c r="B198" s="15" t="s">
        <v>191</v>
      </c>
      <c r="C198" s="39">
        <v>4206</v>
      </c>
      <c r="D198" s="39">
        <v>4</v>
      </c>
      <c r="E198" s="39">
        <v>8</v>
      </c>
      <c r="F198" s="39">
        <v>13</v>
      </c>
      <c r="G198" s="39">
        <v>16</v>
      </c>
      <c r="H198" s="39">
        <v>7</v>
      </c>
      <c r="I198" s="39">
        <v>5</v>
      </c>
      <c r="J198" s="39">
        <v>53</v>
      </c>
      <c r="K198" s="39">
        <v>5</v>
      </c>
      <c r="L198" s="39">
        <v>0</v>
      </c>
      <c r="M198" s="39">
        <v>41</v>
      </c>
      <c r="N198" s="39">
        <v>12</v>
      </c>
      <c r="O198" s="40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5" customHeight="1" x14ac:dyDescent="0.25">
      <c r="A199" s="42">
        <v>3407</v>
      </c>
      <c r="B199" s="15" t="s">
        <v>192</v>
      </c>
      <c r="C199" s="39">
        <v>2352</v>
      </c>
      <c r="D199" s="39">
        <v>0</v>
      </c>
      <c r="E199" s="39">
        <v>2</v>
      </c>
      <c r="F199" s="39">
        <v>3</v>
      </c>
      <c r="G199" s="39">
        <v>4</v>
      </c>
      <c r="H199" s="39">
        <v>1</v>
      </c>
      <c r="I199" s="39">
        <v>0</v>
      </c>
      <c r="J199" s="39">
        <v>10</v>
      </c>
      <c r="K199" s="39">
        <v>1</v>
      </c>
      <c r="L199" s="39">
        <v>0</v>
      </c>
      <c r="M199" s="39">
        <v>9</v>
      </c>
      <c r="N199" s="39">
        <v>1</v>
      </c>
      <c r="O199" s="40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5" customHeight="1" x14ac:dyDescent="0.25">
      <c r="A200" s="42">
        <v>3408</v>
      </c>
      <c r="B200" s="15" t="s">
        <v>193</v>
      </c>
      <c r="C200" s="39">
        <v>5230</v>
      </c>
      <c r="D200" s="39">
        <v>3</v>
      </c>
      <c r="E200" s="39">
        <v>8</v>
      </c>
      <c r="F200" s="39">
        <v>22</v>
      </c>
      <c r="G200" s="39">
        <v>29</v>
      </c>
      <c r="H200" s="39">
        <v>8</v>
      </c>
      <c r="I200" s="39">
        <v>2</v>
      </c>
      <c r="J200" s="39">
        <v>72</v>
      </c>
      <c r="K200" s="39">
        <v>6</v>
      </c>
      <c r="L200" s="39">
        <v>0</v>
      </c>
      <c r="M200" s="39">
        <v>63</v>
      </c>
      <c r="N200" s="39">
        <v>9</v>
      </c>
      <c r="O200" s="40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5" customHeight="1" x14ac:dyDescent="0.25">
      <c r="A201" s="42">
        <v>3425</v>
      </c>
      <c r="B201" s="15" t="s">
        <v>194</v>
      </c>
      <c r="C201" s="39">
        <v>8325</v>
      </c>
      <c r="D201" s="39">
        <v>13</v>
      </c>
      <c r="E201" s="39">
        <v>13</v>
      </c>
      <c r="F201" s="39">
        <v>36</v>
      </c>
      <c r="G201" s="39">
        <v>61</v>
      </c>
      <c r="H201" s="39">
        <v>20</v>
      </c>
      <c r="I201" s="39">
        <v>5</v>
      </c>
      <c r="J201" s="39">
        <v>148</v>
      </c>
      <c r="K201" s="39">
        <v>1</v>
      </c>
      <c r="L201" s="39">
        <v>27</v>
      </c>
      <c r="M201" s="39">
        <v>128</v>
      </c>
      <c r="N201" s="39">
        <v>20</v>
      </c>
      <c r="O201" s="40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5" customHeight="1" x14ac:dyDescent="0.25">
      <c r="A202" s="42">
        <v>3442</v>
      </c>
      <c r="B202" s="15" t="s">
        <v>195</v>
      </c>
      <c r="C202" s="39">
        <v>3343</v>
      </c>
      <c r="D202" s="39">
        <v>1</v>
      </c>
      <c r="E202" s="39">
        <v>5</v>
      </c>
      <c r="F202" s="39">
        <v>7</v>
      </c>
      <c r="G202" s="39">
        <v>12</v>
      </c>
      <c r="H202" s="39">
        <v>5</v>
      </c>
      <c r="I202" s="39">
        <v>0</v>
      </c>
      <c r="J202" s="39">
        <v>30</v>
      </c>
      <c r="K202" s="39">
        <v>0</v>
      </c>
      <c r="L202" s="39">
        <v>0</v>
      </c>
      <c r="M202" s="39">
        <v>30</v>
      </c>
      <c r="N202" s="39">
        <v>0</v>
      </c>
      <c r="O202" s="40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5" customHeight="1" x14ac:dyDescent="0.25">
      <c r="A203" s="42">
        <v>3443</v>
      </c>
      <c r="B203" s="15" t="s">
        <v>196</v>
      </c>
      <c r="C203" s="39">
        <v>7796</v>
      </c>
      <c r="D203" s="39">
        <v>5</v>
      </c>
      <c r="E203" s="39">
        <v>4</v>
      </c>
      <c r="F203" s="39">
        <v>17</v>
      </c>
      <c r="G203" s="39">
        <v>63</v>
      </c>
      <c r="H203" s="39">
        <v>22</v>
      </c>
      <c r="I203" s="39">
        <v>25</v>
      </c>
      <c r="J203" s="39">
        <v>136</v>
      </c>
      <c r="K203" s="39">
        <v>20</v>
      </c>
      <c r="L203" s="39">
        <v>12</v>
      </c>
      <c r="M203" s="39">
        <v>80</v>
      </c>
      <c r="N203" s="39">
        <v>56</v>
      </c>
      <c r="O203" s="40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5" customHeight="1" x14ac:dyDescent="0.25">
      <c r="A204" s="42">
        <v>3722</v>
      </c>
      <c r="B204" s="15" t="s">
        <v>197</v>
      </c>
      <c r="C204" s="39">
        <v>3020</v>
      </c>
      <c r="D204" s="39">
        <v>0</v>
      </c>
      <c r="E204" s="39">
        <v>1</v>
      </c>
      <c r="F204" s="39">
        <v>2</v>
      </c>
      <c r="G204" s="39">
        <v>1</v>
      </c>
      <c r="H204" s="39">
        <v>1</v>
      </c>
      <c r="I204" s="39">
        <v>0</v>
      </c>
      <c r="J204" s="39">
        <v>5</v>
      </c>
      <c r="K204" s="39">
        <v>1</v>
      </c>
      <c r="L204" s="39">
        <v>0</v>
      </c>
      <c r="M204" s="39">
        <v>3</v>
      </c>
      <c r="N204" s="39">
        <v>2</v>
      </c>
      <c r="O204" s="40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5" customHeight="1" x14ac:dyDescent="0.25">
      <c r="A205" s="42">
        <v>3787</v>
      </c>
      <c r="B205" s="15" t="s">
        <v>198</v>
      </c>
      <c r="C205" s="39">
        <v>4725</v>
      </c>
      <c r="D205" s="39">
        <v>1</v>
      </c>
      <c r="E205" s="39">
        <v>3</v>
      </c>
      <c r="F205" s="39">
        <v>4</v>
      </c>
      <c r="G205" s="39">
        <v>3</v>
      </c>
      <c r="H205" s="39">
        <v>2</v>
      </c>
      <c r="I205" s="39">
        <v>4</v>
      </c>
      <c r="J205" s="39">
        <v>17</v>
      </c>
      <c r="K205" s="39">
        <v>3</v>
      </c>
      <c r="L205" s="39">
        <v>3</v>
      </c>
      <c r="M205" s="39">
        <v>1</v>
      </c>
      <c r="N205" s="39">
        <v>16</v>
      </c>
      <c r="O205" s="40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5" customHeight="1" x14ac:dyDescent="0.25">
      <c r="A206" s="42">
        <v>3851</v>
      </c>
      <c r="B206" s="15" t="s">
        <v>199</v>
      </c>
      <c r="C206" s="39">
        <v>10218</v>
      </c>
      <c r="D206" s="39">
        <v>16</v>
      </c>
      <c r="E206" s="39">
        <v>23</v>
      </c>
      <c r="F206" s="39">
        <v>18</v>
      </c>
      <c r="G206" s="39">
        <v>16</v>
      </c>
      <c r="H206" s="39">
        <v>2</v>
      </c>
      <c r="I206" s="39">
        <v>1</v>
      </c>
      <c r="J206" s="39">
        <v>76</v>
      </c>
      <c r="K206" s="39">
        <v>1</v>
      </c>
      <c r="L206" s="39">
        <v>0</v>
      </c>
      <c r="M206" s="39">
        <v>19</v>
      </c>
      <c r="N206" s="39">
        <v>57</v>
      </c>
      <c r="O206" s="40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5" customHeight="1" x14ac:dyDescent="0.25">
      <c r="A207" s="42">
        <v>3901</v>
      </c>
      <c r="B207" s="15" t="s">
        <v>200</v>
      </c>
      <c r="C207" s="39">
        <v>16886</v>
      </c>
      <c r="D207" s="39">
        <v>11</v>
      </c>
      <c r="E207" s="39">
        <v>7</v>
      </c>
      <c r="F207" s="39">
        <v>13</v>
      </c>
      <c r="G207" s="39">
        <v>13</v>
      </c>
      <c r="H207" s="39">
        <v>9</v>
      </c>
      <c r="I207" s="39">
        <v>1</v>
      </c>
      <c r="J207" s="39">
        <v>54</v>
      </c>
      <c r="K207" s="39">
        <v>0</v>
      </c>
      <c r="L207" s="39">
        <v>0</v>
      </c>
      <c r="M207" s="39">
        <v>41</v>
      </c>
      <c r="N207" s="39">
        <v>13</v>
      </c>
      <c r="O207" s="40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5" customHeight="1" x14ac:dyDescent="0.25">
      <c r="A208" s="42">
        <v>3942</v>
      </c>
      <c r="B208" s="15" t="s">
        <v>201</v>
      </c>
      <c r="C208" s="39">
        <v>3078</v>
      </c>
      <c r="D208" s="39">
        <v>0</v>
      </c>
      <c r="E208" s="39">
        <v>0</v>
      </c>
      <c r="F208" s="39">
        <v>3</v>
      </c>
      <c r="G208" s="39">
        <v>5</v>
      </c>
      <c r="H208" s="39">
        <v>1</v>
      </c>
      <c r="I208" s="39">
        <v>0</v>
      </c>
      <c r="J208" s="39">
        <v>9</v>
      </c>
      <c r="K208" s="39">
        <v>0</v>
      </c>
      <c r="L208" s="39">
        <v>0</v>
      </c>
      <c r="M208" s="39">
        <v>9</v>
      </c>
      <c r="N208" s="39">
        <v>0</v>
      </c>
      <c r="O208" s="40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5" customHeight="1" x14ac:dyDescent="0.25">
      <c r="A209" s="42">
        <v>4001</v>
      </c>
      <c r="B209" s="15" t="s">
        <v>202</v>
      </c>
      <c r="C209" s="39">
        <v>8519</v>
      </c>
      <c r="D209" s="39">
        <v>12</v>
      </c>
      <c r="E209" s="39">
        <v>7</v>
      </c>
      <c r="F209" s="39">
        <v>19</v>
      </c>
      <c r="G209" s="39">
        <v>29</v>
      </c>
      <c r="H209" s="39">
        <v>21</v>
      </c>
      <c r="I209" s="39">
        <v>3</v>
      </c>
      <c r="J209" s="39">
        <v>91</v>
      </c>
      <c r="K209" s="39">
        <v>7</v>
      </c>
      <c r="L209" s="39">
        <v>31</v>
      </c>
      <c r="M209" s="39">
        <v>66</v>
      </c>
      <c r="N209" s="39">
        <v>25</v>
      </c>
      <c r="O209" s="40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5" customHeight="1" x14ac:dyDescent="0.25">
      <c r="A210" s="42">
        <v>4003</v>
      </c>
      <c r="B210" s="15" t="s">
        <v>203</v>
      </c>
      <c r="C210" s="39">
        <v>2924</v>
      </c>
      <c r="D210" s="39">
        <v>0</v>
      </c>
      <c r="E210" s="39">
        <v>5</v>
      </c>
      <c r="F210" s="39">
        <v>2</v>
      </c>
      <c r="G210" s="39">
        <v>13</v>
      </c>
      <c r="H210" s="39">
        <v>11</v>
      </c>
      <c r="I210" s="39">
        <v>0</v>
      </c>
      <c r="J210" s="39">
        <v>31</v>
      </c>
      <c r="K210" s="39">
        <v>2</v>
      </c>
      <c r="L210" s="39">
        <v>18</v>
      </c>
      <c r="M210" s="39">
        <v>28</v>
      </c>
      <c r="N210" s="39">
        <v>3</v>
      </c>
      <c r="O210" s="40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5" customHeight="1" x14ac:dyDescent="0.25">
      <c r="A211" s="42">
        <v>4006</v>
      </c>
      <c r="B211" s="15" t="s">
        <v>204</v>
      </c>
      <c r="C211" s="39">
        <v>2777</v>
      </c>
      <c r="D211" s="39">
        <v>0</v>
      </c>
      <c r="E211" s="39">
        <v>3</v>
      </c>
      <c r="F211" s="39">
        <v>10</v>
      </c>
      <c r="G211" s="39">
        <v>17</v>
      </c>
      <c r="H211" s="39">
        <v>9</v>
      </c>
      <c r="I211" s="39">
        <v>1</v>
      </c>
      <c r="J211" s="39">
        <v>40</v>
      </c>
      <c r="K211" s="39">
        <v>18</v>
      </c>
      <c r="L211" s="39">
        <v>1</v>
      </c>
      <c r="M211" s="39">
        <v>20</v>
      </c>
      <c r="N211" s="39">
        <v>20</v>
      </c>
      <c r="O211" s="40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5" customHeight="1" x14ac:dyDescent="0.25">
      <c r="A212" s="42">
        <v>4008</v>
      </c>
      <c r="B212" s="15" t="s">
        <v>205</v>
      </c>
      <c r="C212" s="39">
        <v>2432</v>
      </c>
      <c r="D212" s="39">
        <v>0</v>
      </c>
      <c r="E212" s="39">
        <v>0</v>
      </c>
      <c r="F212" s="39">
        <v>2</v>
      </c>
      <c r="G212" s="39">
        <v>3</v>
      </c>
      <c r="H212" s="39">
        <v>0</v>
      </c>
      <c r="I212" s="39">
        <v>0</v>
      </c>
      <c r="J212" s="39">
        <v>5</v>
      </c>
      <c r="K212" s="39">
        <v>3</v>
      </c>
      <c r="L212" s="39">
        <v>1</v>
      </c>
      <c r="M212" s="39">
        <v>5</v>
      </c>
      <c r="N212" s="39">
        <v>0</v>
      </c>
      <c r="O212" s="40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5" customHeight="1" x14ac:dyDescent="0.25">
      <c r="A213" s="42">
        <v>4010</v>
      </c>
      <c r="B213" s="15" t="s">
        <v>206</v>
      </c>
      <c r="C213" s="39">
        <v>3256</v>
      </c>
      <c r="D213" s="39">
        <v>2</v>
      </c>
      <c r="E213" s="39">
        <v>4</v>
      </c>
      <c r="F213" s="39">
        <v>21</v>
      </c>
      <c r="G213" s="39">
        <v>13</v>
      </c>
      <c r="H213" s="39">
        <v>4</v>
      </c>
      <c r="I213" s="39">
        <v>0</v>
      </c>
      <c r="J213" s="39">
        <v>44</v>
      </c>
      <c r="K213" s="39">
        <v>3</v>
      </c>
      <c r="L213" s="39">
        <v>4</v>
      </c>
      <c r="M213" s="39">
        <v>29</v>
      </c>
      <c r="N213" s="39">
        <v>15</v>
      </c>
      <c r="O213" s="40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5" customHeight="1" x14ac:dyDescent="0.25">
      <c r="A214" s="42">
        <v>4012</v>
      </c>
      <c r="B214" s="15" t="s">
        <v>207</v>
      </c>
      <c r="C214" s="39">
        <v>4158</v>
      </c>
      <c r="D214" s="39">
        <v>0</v>
      </c>
      <c r="E214" s="39">
        <v>18</v>
      </c>
      <c r="F214" s="39">
        <v>28</v>
      </c>
      <c r="G214" s="39">
        <v>39</v>
      </c>
      <c r="H214" s="39">
        <v>19</v>
      </c>
      <c r="I214" s="39">
        <v>1</v>
      </c>
      <c r="J214" s="39">
        <v>105</v>
      </c>
      <c r="K214" s="39">
        <v>2</v>
      </c>
      <c r="L214" s="39">
        <v>42</v>
      </c>
      <c r="M214" s="39">
        <v>62</v>
      </c>
      <c r="N214" s="39">
        <v>43</v>
      </c>
      <c r="O214" s="40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5" customHeight="1" x14ac:dyDescent="0.25">
      <c r="A215" s="42">
        <v>4021</v>
      </c>
      <c r="B215" s="15" t="s">
        <v>208</v>
      </c>
      <c r="C215" s="39">
        <v>8720</v>
      </c>
      <c r="D215" s="39">
        <v>3</v>
      </c>
      <c r="E215" s="39">
        <v>4</v>
      </c>
      <c r="F215" s="39">
        <v>15</v>
      </c>
      <c r="G215" s="39">
        <v>32</v>
      </c>
      <c r="H215" s="39">
        <v>24</v>
      </c>
      <c r="I215" s="39">
        <v>0</v>
      </c>
      <c r="J215" s="39">
        <v>78</v>
      </c>
      <c r="K215" s="39">
        <v>1</v>
      </c>
      <c r="L215" s="39">
        <v>31</v>
      </c>
      <c r="M215" s="39">
        <v>77</v>
      </c>
      <c r="N215" s="39">
        <v>1</v>
      </c>
      <c r="O215" s="40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5" customHeight="1" x14ac:dyDescent="0.25">
      <c r="A216" s="42">
        <v>4034</v>
      </c>
      <c r="B216" s="15" t="s">
        <v>209</v>
      </c>
      <c r="C216" s="39">
        <v>3720</v>
      </c>
      <c r="D216" s="39">
        <v>6</v>
      </c>
      <c r="E216" s="39">
        <v>16</v>
      </c>
      <c r="F216" s="39">
        <v>25</v>
      </c>
      <c r="G216" s="39">
        <v>33</v>
      </c>
      <c r="H216" s="39">
        <v>15</v>
      </c>
      <c r="I216" s="39">
        <v>0</v>
      </c>
      <c r="J216" s="39">
        <v>95</v>
      </c>
      <c r="K216" s="39">
        <v>0</v>
      </c>
      <c r="L216" s="39">
        <v>8</v>
      </c>
      <c r="M216" s="39">
        <v>95</v>
      </c>
      <c r="N216" s="39">
        <v>0</v>
      </c>
      <c r="O216" s="40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5" customHeight="1" x14ac:dyDescent="0.25">
      <c r="A217" s="42">
        <v>4038</v>
      </c>
      <c r="B217" s="15" t="s">
        <v>210</v>
      </c>
      <c r="C217" s="39">
        <v>3713</v>
      </c>
      <c r="D217" s="39">
        <v>4</v>
      </c>
      <c r="E217" s="39">
        <v>5</v>
      </c>
      <c r="F217" s="39">
        <v>17</v>
      </c>
      <c r="G217" s="39">
        <v>9</v>
      </c>
      <c r="H217" s="39">
        <v>1</v>
      </c>
      <c r="I217" s="39">
        <v>0</v>
      </c>
      <c r="J217" s="39">
        <v>36</v>
      </c>
      <c r="K217" s="39">
        <v>0</v>
      </c>
      <c r="L217" s="39">
        <v>0</v>
      </c>
      <c r="M217" s="39">
        <v>36</v>
      </c>
      <c r="N217" s="39">
        <v>0</v>
      </c>
      <c r="O217" s="40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5" customHeight="1" x14ac:dyDescent="0.25">
      <c r="A218" s="42">
        <v>4040</v>
      </c>
      <c r="B218" s="15" t="s">
        <v>211</v>
      </c>
      <c r="C218" s="39">
        <v>4339</v>
      </c>
      <c r="D218" s="39">
        <v>3</v>
      </c>
      <c r="E218" s="39">
        <v>9</v>
      </c>
      <c r="F218" s="39">
        <v>16</v>
      </c>
      <c r="G218" s="39">
        <v>22</v>
      </c>
      <c r="H218" s="39">
        <v>1</v>
      </c>
      <c r="I218" s="39">
        <v>0</v>
      </c>
      <c r="J218" s="39">
        <v>51</v>
      </c>
      <c r="K218" s="39">
        <v>0</v>
      </c>
      <c r="L218" s="39">
        <v>0</v>
      </c>
      <c r="M218" s="39">
        <v>50</v>
      </c>
      <c r="N218" s="39">
        <v>1</v>
      </c>
      <c r="O218" s="40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5" customHeight="1" x14ac:dyDescent="0.25">
      <c r="A219" s="42">
        <v>4044</v>
      </c>
      <c r="B219" s="15" t="s">
        <v>212</v>
      </c>
      <c r="C219" s="39">
        <v>2656</v>
      </c>
      <c r="D219" s="39">
        <v>2</v>
      </c>
      <c r="E219" s="39">
        <v>6</v>
      </c>
      <c r="F219" s="39">
        <v>16</v>
      </c>
      <c r="G219" s="39">
        <v>27</v>
      </c>
      <c r="H219" s="39">
        <v>21</v>
      </c>
      <c r="I219" s="39">
        <v>0</v>
      </c>
      <c r="J219" s="39">
        <v>72</v>
      </c>
      <c r="K219" s="39">
        <v>15</v>
      </c>
      <c r="L219" s="39">
        <v>11</v>
      </c>
      <c r="M219" s="39">
        <v>50</v>
      </c>
      <c r="N219" s="39">
        <v>22</v>
      </c>
      <c r="O219" s="40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5" customHeight="1" x14ac:dyDescent="0.25">
      <c r="A220" s="42">
        <v>4045</v>
      </c>
      <c r="B220" s="15" t="s">
        <v>213</v>
      </c>
      <c r="C220" s="39">
        <v>9672</v>
      </c>
      <c r="D220" s="39">
        <v>12</v>
      </c>
      <c r="E220" s="39">
        <v>9</v>
      </c>
      <c r="F220" s="39">
        <v>73</v>
      </c>
      <c r="G220" s="39">
        <v>53</v>
      </c>
      <c r="H220" s="39">
        <v>6</v>
      </c>
      <c r="I220" s="39">
        <v>1</v>
      </c>
      <c r="J220" s="39">
        <v>154</v>
      </c>
      <c r="K220" s="39">
        <v>1</v>
      </c>
      <c r="L220" s="39">
        <v>0</v>
      </c>
      <c r="M220" s="39">
        <v>153</v>
      </c>
      <c r="N220" s="39">
        <v>1</v>
      </c>
      <c r="O220" s="40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5" customHeight="1" x14ac:dyDescent="0.25">
      <c r="A221" s="42">
        <v>4063</v>
      </c>
      <c r="B221" s="15" t="s">
        <v>214</v>
      </c>
      <c r="C221" s="39">
        <v>2916</v>
      </c>
      <c r="D221" s="39">
        <v>4</v>
      </c>
      <c r="E221" s="39">
        <v>25</v>
      </c>
      <c r="F221" s="39">
        <v>32</v>
      </c>
      <c r="G221" s="39">
        <v>35</v>
      </c>
      <c r="H221" s="39">
        <v>12</v>
      </c>
      <c r="I221" s="39">
        <v>3</v>
      </c>
      <c r="J221" s="39">
        <v>111</v>
      </c>
      <c r="K221" s="39">
        <v>7</v>
      </c>
      <c r="L221" s="39">
        <v>0</v>
      </c>
      <c r="M221" s="39">
        <v>85</v>
      </c>
      <c r="N221" s="39">
        <v>26</v>
      </c>
      <c r="O221" s="40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5" customHeight="1" x14ac:dyDescent="0.25">
      <c r="A222" s="42">
        <v>4080</v>
      </c>
      <c r="B222" s="15" t="s">
        <v>215</v>
      </c>
      <c r="C222" s="39">
        <v>2283</v>
      </c>
      <c r="D222" s="39">
        <v>1</v>
      </c>
      <c r="E222" s="39">
        <v>3</v>
      </c>
      <c r="F222" s="39">
        <v>16</v>
      </c>
      <c r="G222" s="39">
        <v>25</v>
      </c>
      <c r="H222" s="39">
        <v>16</v>
      </c>
      <c r="I222" s="39">
        <v>0</v>
      </c>
      <c r="J222" s="39">
        <v>61</v>
      </c>
      <c r="K222" s="39">
        <v>13</v>
      </c>
      <c r="L222" s="39">
        <v>18</v>
      </c>
      <c r="M222" s="39">
        <v>47</v>
      </c>
      <c r="N222" s="39">
        <v>14</v>
      </c>
      <c r="O222" s="40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5" customHeight="1" x14ac:dyDescent="0.25">
      <c r="A223" s="42">
        <v>4082</v>
      </c>
      <c r="B223" s="15" t="s">
        <v>216</v>
      </c>
      <c r="C223" s="39">
        <v>6181</v>
      </c>
      <c r="D223" s="39">
        <v>9</v>
      </c>
      <c r="E223" s="39">
        <v>24</v>
      </c>
      <c r="F223" s="39">
        <v>43</v>
      </c>
      <c r="G223" s="39">
        <v>55</v>
      </c>
      <c r="H223" s="39">
        <v>23</v>
      </c>
      <c r="I223" s="39">
        <v>1</v>
      </c>
      <c r="J223" s="39">
        <v>155</v>
      </c>
      <c r="K223" s="39">
        <v>3</v>
      </c>
      <c r="L223" s="39">
        <v>15</v>
      </c>
      <c r="M223" s="39">
        <v>143</v>
      </c>
      <c r="N223" s="39">
        <v>12</v>
      </c>
      <c r="O223" s="40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5" customHeight="1" x14ac:dyDescent="0.25">
      <c r="A224" s="42">
        <v>4095</v>
      </c>
      <c r="B224" s="15" t="s">
        <v>217</v>
      </c>
      <c r="C224" s="39">
        <v>4348</v>
      </c>
      <c r="D224" s="39">
        <v>1</v>
      </c>
      <c r="E224" s="39">
        <v>4</v>
      </c>
      <c r="F224" s="39">
        <v>8</v>
      </c>
      <c r="G224" s="39">
        <v>18</v>
      </c>
      <c r="H224" s="39">
        <v>10</v>
      </c>
      <c r="I224" s="39">
        <v>8</v>
      </c>
      <c r="J224" s="39">
        <v>49</v>
      </c>
      <c r="K224" s="39">
        <v>14</v>
      </c>
      <c r="L224" s="39">
        <v>7</v>
      </c>
      <c r="M224" s="39">
        <v>18</v>
      </c>
      <c r="N224" s="39">
        <v>31</v>
      </c>
      <c r="O224" s="40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5" customHeight="1" x14ac:dyDescent="0.25">
      <c r="A225" s="42">
        <v>4123</v>
      </c>
      <c r="B225" s="15" t="s">
        <v>218</v>
      </c>
      <c r="C225" s="39">
        <v>3000</v>
      </c>
      <c r="D225" s="39">
        <v>0</v>
      </c>
      <c r="E225" s="39">
        <v>2</v>
      </c>
      <c r="F225" s="39">
        <v>5</v>
      </c>
      <c r="G225" s="39">
        <v>5</v>
      </c>
      <c r="H225" s="39">
        <v>1</v>
      </c>
      <c r="I225" s="39">
        <v>0</v>
      </c>
      <c r="J225" s="39">
        <v>13</v>
      </c>
      <c r="K225" s="39">
        <v>0</v>
      </c>
      <c r="L225" s="39">
        <v>0</v>
      </c>
      <c r="M225" s="39">
        <v>13</v>
      </c>
      <c r="N225" s="39">
        <v>0</v>
      </c>
      <c r="O225" s="40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5" customHeight="1" x14ac:dyDescent="0.25">
      <c r="A226" s="42">
        <v>4139</v>
      </c>
      <c r="B226" s="15" t="s">
        <v>219</v>
      </c>
      <c r="C226" s="39">
        <v>2348</v>
      </c>
      <c r="D226" s="39">
        <v>6</v>
      </c>
      <c r="E226" s="39">
        <v>16</v>
      </c>
      <c r="F226" s="39">
        <v>31</v>
      </c>
      <c r="G226" s="39">
        <v>30</v>
      </c>
      <c r="H226" s="39">
        <v>18</v>
      </c>
      <c r="I226" s="39">
        <v>6</v>
      </c>
      <c r="J226" s="39">
        <v>107</v>
      </c>
      <c r="K226" s="39">
        <v>12</v>
      </c>
      <c r="L226" s="39">
        <v>5</v>
      </c>
      <c r="M226" s="39">
        <v>82</v>
      </c>
      <c r="N226" s="39">
        <v>25</v>
      </c>
      <c r="O226" s="40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5" customHeight="1" x14ac:dyDescent="0.25">
      <c r="A227" s="42">
        <v>4141</v>
      </c>
      <c r="B227" s="15" t="s">
        <v>220</v>
      </c>
      <c r="C227" s="39">
        <v>3463</v>
      </c>
      <c r="D227" s="39">
        <v>0</v>
      </c>
      <c r="E227" s="39">
        <v>2</v>
      </c>
      <c r="F227" s="39">
        <v>15</v>
      </c>
      <c r="G227" s="39">
        <v>18</v>
      </c>
      <c r="H227" s="39">
        <v>6</v>
      </c>
      <c r="I227" s="39">
        <v>0</v>
      </c>
      <c r="J227" s="39">
        <v>41</v>
      </c>
      <c r="K227" s="39">
        <v>1</v>
      </c>
      <c r="L227" s="39">
        <v>12</v>
      </c>
      <c r="M227" s="39">
        <v>35</v>
      </c>
      <c r="N227" s="39">
        <v>6</v>
      </c>
      <c r="O227" s="40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5" customHeight="1" x14ac:dyDescent="0.25">
      <c r="A228" s="42">
        <v>4201</v>
      </c>
      <c r="B228" s="15" t="s">
        <v>221</v>
      </c>
      <c r="C228" s="39">
        <v>3775</v>
      </c>
      <c r="D228" s="39">
        <v>0</v>
      </c>
      <c r="E228" s="39">
        <v>3</v>
      </c>
      <c r="F228" s="39">
        <v>4</v>
      </c>
      <c r="G228" s="39">
        <v>19</v>
      </c>
      <c r="H228" s="39">
        <v>5</v>
      </c>
      <c r="I228" s="39">
        <v>2</v>
      </c>
      <c r="J228" s="39">
        <v>33</v>
      </c>
      <c r="K228" s="39">
        <v>4</v>
      </c>
      <c r="L228" s="39">
        <v>16</v>
      </c>
      <c r="M228" s="39">
        <v>16</v>
      </c>
      <c r="N228" s="39">
        <v>17</v>
      </c>
      <c r="O228" s="40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5" customHeight="1" x14ac:dyDescent="0.25">
      <c r="A229" s="42">
        <v>4236</v>
      </c>
      <c r="B229" s="15" t="s">
        <v>222</v>
      </c>
      <c r="C229" s="39">
        <v>2732</v>
      </c>
      <c r="D229" s="39">
        <v>0</v>
      </c>
      <c r="E229" s="39">
        <v>0</v>
      </c>
      <c r="F229" s="39">
        <v>2</v>
      </c>
      <c r="G229" s="39">
        <v>4</v>
      </c>
      <c r="H229" s="39">
        <v>1</v>
      </c>
      <c r="I229" s="39">
        <v>0</v>
      </c>
      <c r="J229" s="39">
        <v>7</v>
      </c>
      <c r="K229" s="39">
        <v>0</v>
      </c>
      <c r="L229" s="39">
        <v>2</v>
      </c>
      <c r="M229" s="39">
        <v>5</v>
      </c>
      <c r="N229" s="39">
        <v>2</v>
      </c>
      <c r="O229" s="40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5" customHeight="1" x14ac:dyDescent="0.25">
      <c r="A230" s="42">
        <v>4254</v>
      </c>
      <c r="B230" s="15" t="s">
        <v>223</v>
      </c>
      <c r="C230" s="39">
        <v>3894</v>
      </c>
      <c r="D230" s="39">
        <v>1</v>
      </c>
      <c r="E230" s="39">
        <v>1</v>
      </c>
      <c r="F230" s="39">
        <v>4</v>
      </c>
      <c r="G230" s="39">
        <v>14</v>
      </c>
      <c r="H230" s="39">
        <v>6</v>
      </c>
      <c r="I230" s="39">
        <v>1</v>
      </c>
      <c r="J230" s="39">
        <v>27</v>
      </c>
      <c r="K230" s="39">
        <v>4</v>
      </c>
      <c r="L230" s="39">
        <v>13</v>
      </c>
      <c r="M230" s="39">
        <v>6</v>
      </c>
      <c r="N230" s="39">
        <v>21</v>
      </c>
      <c r="O230" s="40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5" customHeight="1" x14ac:dyDescent="0.25">
      <c r="A231" s="42">
        <v>4258</v>
      </c>
      <c r="B231" s="15" t="s">
        <v>224</v>
      </c>
      <c r="C231" s="39">
        <v>5661</v>
      </c>
      <c r="D231" s="39">
        <v>18</v>
      </c>
      <c r="E231" s="39">
        <v>27</v>
      </c>
      <c r="F231" s="39">
        <v>36</v>
      </c>
      <c r="G231" s="39">
        <v>30</v>
      </c>
      <c r="H231" s="39">
        <v>8</v>
      </c>
      <c r="I231" s="39">
        <v>0</v>
      </c>
      <c r="J231" s="39">
        <v>119</v>
      </c>
      <c r="K231" s="39">
        <v>7</v>
      </c>
      <c r="L231" s="39">
        <v>0</v>
      </c>
      <c r="M231" s="39">
        <v>107</v>
      </c>
      <c r="N231" s="39">
        <v>12</v>
      </c>
      <c r="O231" s="40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5" customHeight="1" x14ac:dyDescent="0.25">
      <c r="A232" s="42">
        <v>4271</v>
      </c>
      <c r="B232" s="15" t="s">
        <v>225</v>
      </c>
      <c r="C232" s="39">
        <v>3015</v>
      </c>
      <c r="D232" s="39">
        <v>0</v>
      </c>
      <c r="E232" s="39">
        <v>1</v>
      </c>
      <c r="F232" s="39">
        <v>11</v>
      </c>
      <c r="G232" s="39">
        <v>16</v>
      </c>
      <c r="H232" s="39">
        <v>0</v>
      </c>
      <c r="I232" s="39">
        <v>0</v>
      </c>
      <c r="J232" s="39">
        <v>28</v>
      </c>
      <c r="K232" s="39">
        <v>0</v>
      </c>
      <c r="L232" s="39">
        <v>5</v>
      </c>
      <c r="M232" s="39">
        <v>23</v>
      </c>
      <c r="N232" s="39">
        <v>5</v>
      </c>
      <c r="O232" s="40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5" customHeight="1" x14ac:dyDescent="0.25">
      <c r="A233" s="42">
        <v>4280</v>
      </c>
      <c r="B233" s="15" t="s">
        <v>226</v>
      </c>
      <c r="C233" s="39">
        <v>5075</v>
      </c>
      <c r="D233" s="39">
        <v>15</v>
      </c>
      <c r="E233" s="39">
        <v>25</v>
      </c>
      <c r="F233" s="39">
        <v>68</v>
      </c>
      <c r="G233" s="39">
        <v>104</v>
      </c>
      <c r="H233" s="39">
        <v>34</v>
      </c>
      <c r="I233" s="39">
        <v>12</v>
      </c>
      <c r="J233" s="39">
        <v>258</v>
      </c>
      <c r="K233" s="39">
        <v>35</v>
      </c>
      <c r="L233" s="39">
        <v>33</v>
      </c>
      <c r="M233" s="39">
        <v>190</v>
      </c>
      <c r="N233" s="39">
        <v>68</v>
      </c>
      <c r="O233" s="40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5" customHeight="1" x14ac:dyDescent="0.25">
      <c r="A234" s="42">
        <v>4282</v>
      </c>
      <c r="B234" s="15" t="s">
        <v>227</v>
      </c>
      <c r="C234" s="39">
        <v>3211</v>
      </c>
      <c r="D234" s="39">
        <v>2</v>
      </c>
      <c r="E234" s="39">
        <v>0</v>
      </c>
      <c r="F234" s="39">
        <v>7</v>
      </c>
      <c r="G234" s="39">
        <v>25</v>
      </c>
      <c r="H234" s="39">
        <v>14</v>
      </c>
      <c r="I234" s="39">
        <v>0</v>
      </c>
      <c r="J234" s="39">
        <v>48</v>
      </c>
      <c r="K234" s="39">
        <v>0</v>
      </c>
      <c r="L234" s="39">
        <v>16</v>
      </c>
      <c r="M234" s="39">
        <v>30</v>
      </c>
      <c r="N234" s="39">
        <v>18</v>
      </c>
      <c r="O234" s="40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5" customHeight="1" x14ac:dyDescent="0.25">
      <c r="A235" s="42">
        <v>4289</v>
      </c>
      <c r="B235" s="15" t="s">
        <v>228</v>
      </c>
      <c r="C235" s="39">
        <v>5139</v>
      </c>
      <c r="D235" s="39">
        <v>2</v>
      </c>
      <c r="E235" s="39">
        <v>4</v>
      </c>
      <c r="F235" s="39">
        <v>18</v>
      </c>
      <c r="G235" s="39">
        <v>24</v>
      </c>
      <c r="H235" s="39">
        <v>15</v>
      </c>
      <c r="I235" s="39">
        <v>2</v>
      </c>
      <c r="J235" s="39">
        <v>65</v>
      </c>
      <c r="K235" s="39">
        <v>15</v>
      </c>
      <c r="L235" s="39">
        <v>6</v>
      </c>
      <c r="M235" s="39">
        <v>51</v>
      </c>
      <c r="N235" s="39">
        <v>14</v>
      </c>
      <c r="O235" s="40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5" customHeight="1" x14ac:dyDescent="0.25">
      <c r="A236" s="42">
        <v>4401</v>
      </c>
      <c r="B236" s="15" t="s">
        <v>229</v>
      </c>
      <c r="C236" s="39">
        <v>6530</v>
      </c>
      <c r="D236" s="39">
        <v>12</v>
      </c>
      <c r="E236" s="39">
        <v>24</v>
      </c>
      <c r="F236" s="39">
        <v>76</v>
      </c>
      <c r="G236" s="39">
        <v>72</v>
      </c>
      <c r="H236" s="39">
        <v>11</v>
      </c>
      <c r="I236" s="39">
        <v>2</v>
      </c>
      <c r="J236" s="39">
        <v>197</v>
      </c>
      <c r="K236" s="39">
        <v>2</v>
      </c>
      <c r="L236" s="39">
        <v>0</v>
      </c>
      <c r="M236" s="39">
        <v>186</v>
      </c>
      <c r="N236" s="39">
        <v>11</v>
      </c>
      <c r="O236" s="40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5" customHeight="1" x14ac:dyDescent="0.25">
      <c r="A237" s="42">
        <v>4436</v>
      </c>
      <c r="B237" s="15" t="s">
        <v>230</v>
      </c>
      <c r="C237" s="39">
        <v>4517</v>
      </c>
      <c r="D237" s="39">
        <v>4</v>
      </c>
      <c r="E237" s="39">
        <v>5</v>
      </c>
      <c r="F237" s="39">
        <v>52</v>
      </c>
      <c r="G237" s="39">
        <v>51</v>
      </c>
      <c r="H237" s="39">
        <v>8</v>
      </c>
      <c r="I237" s="39">
        <v>4</v>
      </c>
      <c r="J237" s="39">
        <v>124</v>
      </c>
      <c r="K237" s="39">
        <v>4</v>
      </c>
      <c r="L237" s="39">
        <v>20</v>
      </c>
      <c r="M237" s="39">
        <v>122</v>
      </c>
      <c r="N237" s="39">
        <v>2</v>
      </c>
      <c r="O237" s="40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5" customHeight="1" x14ac:dyDescent="0.25">
      <c r="A238" s="42">
        <v>4461</v>
      </c>
      <c r="B238" s="15" t="s">
        <v>231</v>
      </c>
      <c r="C238" s="39">
        <v>5276</v>
      </c>
      <c r="D238" s="39">
        <v>5</v>
      </c>
      <c r="E238" s="39">
        <v>10</v>
      </c>
      <c r="F238" s="39">
        <v>27</v>
      </c>
      <c r="G238" s="39">
        <v>30</v>
      </c>
      <c r="H238" s="39">
        <v>29</v>
      </c>
      <c r="I238" s="39">
        <v>20</v>
      </c>
      <c r="J238" s="39">
        <v>121</v>
      </c>
      <c r="K238" s="39">
        <v>35</v>
      </c>
      <c r="L238" s="39">
        <v>0</v>
      </c>
      <c r="M238" s="39">
        <v>53</v>
      </c>
      <c r="N238" s="39">
        <v>68</v>
      </c>
      <c r="O238" s="40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5" customHeight="1" x14ac:dyDescent="0.25">
      <c r="A239" s="42">
        <v>4471</v>
      </c>
      <c r="B239" s="15" t="s">
        <v>232</v>
      </c>
      <c r="C239" s="39">
        <v>2588</v>
      </c>
      <c r="D239" s="39">
        <v>10</v>
      </c>
      <c r="E239" s="39">
        <v>6</v>
      </c>
      <c r="F239" s="39">
        <v>21</v>
      </c>
      <c r="G239" s="39">
        <v>13</v>
      </c>
      <c r="H239" s="39">
        <v>4</v>
      </c>
      <c r="I239" s="39">
        <v>1</v>
      </c>
      <c r="J239" s="39">
        <v>55</v>
      </c>
      <c r="K239" s="39">
        <v>7</v>
      </c>
      <c r="L239" s="39">
        <v>0</v>
      </c>
      <c r="M239" s="39">
        <v>45</v>
      </c>
      <c r="N239" s="39">
        <v>10</v>
      </c>
      <c r="O239" s="40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5" customHeight="1" x14ac:dyDescent="0.25">
      <c r="A240" s="42">
        <v>4551</v>
      </c>
      <c r="B240" s="15" t="s">
        <v>233</v>
      </c>
      <c r="C240" s="39">
        <v>3318</v>
      </c>
      <c r="D240" s="39">
        <v>2</v>
      </c>
      <c r="E240" s="39">
        <v>10</v>
      </c>
      <c r="F240" s="39">
        <v>23</v>
      </c>
      <c r="G240" s="39">
        <v>26</v>
      </c>
      <c r="H240" s="39">
        <v>7</v>
      </c>
      <c r="I240" s="39">
        <v>6</v>
      </c>
      <c r="J240" s="39">
        <v>74</v>
      </c>
      <c r="K240" s="39">
        <v>6</v>
      </c>
      <c r="L240" s="39">
        <v>1</v>
      </c>
      <c r="M240" s="39">
        <v>59</v>
      </c>
      <c r="N240" s="39">
        <v>15</v>
      </c>
      <c r="O240" s="40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5" customHeight="1" x14ac:dyDescent="0.25">
      <c r="A241" s="42">
        <v>4566</v>
      </c>
      <c r="B241" s="15" t="s">
        <v>234</v>
      </c>
      <c r="C241" s="39">
        <v>10895</v>
      </c>
      <c r="D241" s="39">
        <v>13</v>
      </c>
      <c r="E241" s="39">
        <v>34</v>
      </c>
      <c r="F241" s="39">
        <v>48</v>
      </c>
      <c r="G241" s="39">
        <v>70</v>
      </c>
      <c r="H241" s="39">
        <v>13</v>
      </c>
      <c r="I241" s="39">
        <v>7</v>
      </c>
      <c r="J241" s="39">
        <v>185</v>
      </c>
      <c r="K241" s="39">
        <v>13</v>
      </c>
      <c r="L241" s="39">
        <v>0</v>
      </c>
      <c r="M241" s="39">
        <v>157</v>
      </c>
      <c r="N241" s="39">
        <v>28</v>
      </c>
      <c r="O241" s="40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5" customHeight="1" x14ac:dyDescent="0.25">
      <c r="A242" s="42">
        <v>4671</v>
      </c>
      <c r="B242" s="15" t="s">
        <v>235</v>
      </c>
      <c r="C242" s="39">
        <v>9120</v>
      </c>
      <c r="D242" s="39">
        <v>14</v>
      </c>
      <c r="E242" s="39">
        <v>18</v>
      </c>
      <c r="F242" s="39">
        <v>34</v>
      </c>
      <c r="G242" s="39">
        <v>31</v>
      </c>
      <c r="H242" s="39">
        <v>4</v>
      </c>
      <c r="I242" s="39">
        <v>3</v>
      </c>
      <c r="J242" s="39">
        <v>104</v>
      </c>
      <c r="K242" s="39">
        <v>8</v>
      </c>
      <c r="L242" s="39">
        <v>9</v>
      </c>
      <c r="M242" s="39">
        <v>82</v>
      </c>
      <c r="N242" s="39">
        <v>22</v>
      </c>
      <c r="O242" s="40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5" customHeight="1" x14ac:dyDescent="0.25">
      <c r="A243" s="42">
        <v>4761</v>
      </c>
      <c r="B243" s="15" t="s">
        <v>236</v>
      </c>
      <c r="C243" s="39">
        <v>2937</v>
      </c>
      <c r="D243" s="39">
        <v>1</v>
      </c>
      <c r="E243" s="39">
        <v>6</v>
      </c>
      <c r="F243" s="39">
        <v>25</v>
      </c>
      <c r="G243" s="39">
        <v>31</v>
      </c>
      <c r="H243" s="39">
        <v>5</v>
      </c>
      <c r="I243" s="39">
        <v>1</v>
      </c>
      <c r="J243" s="39">
        <v>69</v>
      </c>
      <c r="K243" s="39">
        <v>2</v>
      </c>
      <c r="L243" s="39">
        <v>0</v>
      </c>
      <c r="M243" s="39">
        <v>66</v>
      </c>
      <c r="N243" s="39">
        <v>3</v>
      </c>
      <c r="O243" s="40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5" customHeight="1" x14ac:dyDescent="0.25">
      <c r="A244" s="42">
        <v>4946</v>
      </c>
      <c r="B244" s="15" t="s">
        <v>237</v>
      </c>
      <c r="C244" s="39">
        <v>4742</v>
      </c>
      <c r="D244" s="39">
        <v>3</v>
      </c>
      <c r="E244" s="39">
        <v>3</v>
      </c>
      <c r="F244" s="39">
        <v>25</v>
      </c>
      <c r="G244" s="39">
        <v>48</v>
      </c>
      <c r="H244" s="39">
        <v>12</v>
      </c>
      <c r="I244" s="39">
        <v>3</v>
      </c>
      <c r="J244" s="39">
        <v>94</v>
      </c>
      <c r="K244" s="39">
        <v>7</v>
      </c>
      <c r="L244" s="39">
        <v>2</v>
      </c>
      <c r="M244" s="39">
        <v>88</v>
      </c>
      <c r="N244" s="39">
        <v>6</v>
      </c>
      <c r="O244" s="40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5" customHeight="1" x14ac:dyDescent="0.25">
      <c r="A245" s="42">
        <v>5002</v>
      </c>
      <c r="B245" s="15" t="s">
        <v>238</v>
      </c>
      <c r="C245" s="39">
        <v>8757</v>
      </c>
      <c r="D245" s="39">
        <v>9</v>
      </c>
      <c r="E245" s="39">
        <v>18</v>
      </c>
      <c r="F245" s="39">
        <v>44</v>
      </c>
      <c r="G245" s="39">
        <v>65</v>
      </c>
      <c r="H245" s="39">
        <v>17</v>
      </c>
      <c r="I245" s="39">
        <v>7</v>
      </c>
      <c r="J245" s="39">
        <v>160</v>
      </c>
      <c r="K245" s="39">
        <v>12</v>
      </c>
      <c r="L245" s="39">
        <v>54</v>
      </c>
      <c r="M245" s="39">
        <v>148</v>
      </c>
      <c r="N245" s="39">
        <v>12</v>
      </c>
      <c r="O245" s="40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5" customHeight="1" x14ac:dyDescent="0.25">
      <c r="A246" s="42">
        <v>5005</v>
      </c>
      <c r="B246" s="15" t="s">
        <v>239</v>
      </c>
      <c r="C246" s="39">
        <v>3831</v>
      </c>
      <c r="D246" s="39">
        <v>1</v>
      </c>
      <c r="E246" s="39">
        <v>4</v>
      </c>
      <c r="F246" s="39">
        <v>3</v>
      </c>
      <c r="G246" s="39">
        <v>6</v>
      </c>
      <c r="H246" s="39">
        <v>0</v>
      </c>
      <c r="I246" s="39">
        <v>0</v>
      </c>
      <c r="J246" s="39">
        <v>14</v>
      </c>
      <c r="K246" s="39">
        <v>0</v>
      </c>
      <c r="L246" s="39">
        <v>3</v>
      </c>
      <c r="M246" s="39">
        <v>14</v>
      </c>
      <c r="N246" s="39">
        <v>0</v>
      </c>
      <c r="O246" s="40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5" customHeight="1" x14ac:dyDescent="0.25">
      <c r="A247" s="42">
        <v>5113</v>
      </c>
      <c r="B247" s="15" t="s">
        <v>240</v>
      </c>
      <c r="C247" s="39">
        <v>9085</v>
      </c>
      <c r="D247" s="39">
        <v>24</v>
      </c>
      <c r="E247" s="39">
        <v>35</v>
      </c>
      <c r="F247" s="39">
        <v>41</v>
      </c>
      <c r="G247" s="39">
        <v>32</v>
      </c>
      <c r="H247" s="39">
        <v>13</v>
      </c>
      <c r="I247" s="39">
        <v>3</v>
      </c>
      <c r="J247" s="39">
        <v>148</v>
      </c>
      <c r="K247" s="39">
        <v>14</v>
      </c>
      <c r="L247" s="39">
        <v>9</v>
      </c>
      <c r="M247" s="39">
        <v>139</v>
      </c>
      <c r="N247" s="39">
        <v>9</v>
      </c>
      <c r="O247" s="40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5" customHeight="1" x14ac:dyDescent="0.25">
      <c r="A248" s="42">
        <v>5115</v>
      </c>
      <c r="B248" s="15" t="s">
        <v>241</v>
      </c>
      <c r="C248" s="39">
        <v>3242</v>
      </c>
      <c r="D248" s="39">
        <v>3</v>
      </c>
      <c r="E248" s="39">
        <v>3</v>
      </c>
      <c r="F248" s="39">
        <v>4</v>
      </c>
      <c r="G248" s="39">
        <v>7</v>
      </c>
      <c r="H248" s="39">
        <v>0</v>
      </c>
      <c r="I248" s="39">
        <v>0</v>
      </c>
      <c r="J248" s="39">
        <v>17</v>
      </c>
      <c r="K248" s="39">
        <v>4</v>
      </c>
      <c r="L248" s="39">
        <v>2</v>
      </c>
      <c r="M248" s="39">
        <v>14</v>
      </c>
      <c r="N248" s="39">
        <v>3</v>
      </c>
      <c r="O248" s="40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5" customHeight="1" x14ac:dyDescent="0.25">
      <c r="A249" s="42">
        <v>5118</v>
      </c>
      <c r="B249" s="15" t="s">
        <v>242</v>
      </c>
      <c r="C249" s="39">
        <v>4711</v>
      </c>
      <c r="D249" s="39">
        <v>14</v>
      </c>
      <c r="E249" s="39">
        <v>22</v>
      </c>
      <c r="F249" s="39">
        <v>27</v>
      </c>
      <c r="G249" s="39">
        <v>26</v>
      </c>
      <c r="H249" s="39">
        <v>3</v>
      </c>
      <c r="I249" s="39">
        <v>1</v>
      </c>
      <c r="J249" s="39">
        <v>93</v>
      </c>
      <c r="K249" s="39">
        <v>3</v>
      </c>
      <c r="L249" s="39">
        <v>39</v>
      </c>
      <c r="M249" s="39">
        <v>64</v>
      </c>
      <c r="N249" s="39">
        <v>29</v>
      </c>
      <c r="O249" s="40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5" customHeight="1" x14ac:dyDescent="0.25">
      <c r="A250" s="42">
        <v>5192</v>
      </c>
      <c r="B250" s="15" t="s">
        <v>243</v>
      </c>
      <c r="C250" s="39">
        <v>28357</v>
      </c>
      <c r="D250" s="39">
        <v>35</v>
      </c>
      <c r="E250" s="39">
        <v>45</v>
      </c>
      <c r="F250" s="39">
        <v>71</v>
      </c>
      <c r="G250" s="39">
        <v>61</v>
      </c>
      <c r="H250" s="39">
        <v>10</v>
      </c>
      <c r="I250" s="39">
        <v>6</v>
      </c>
      <c r="J250" s="39">
        <v>228</v>
      </c>
      <c r="K250" s="39">
        <v>5</v>
      </c>
      <c r="L250" s="39">
        <v>6</v>
      </c>
      <c r="M250" s="39">
        <v>212</v>
      </c>
      <c r="N250" s="39">
        <v>16</v>
      </c>
      <c r="O250" s="40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5" customHeight="1" x14ac:dyDescent="0.25">
      <c r="A251" s="42">
        <v>5196</v>
      </c>
      <c r="B251" s="15" t="s">
        <v>244</v>
      </c>
      <c r="C251" s="39">
        <v>3065</v>
      </c>
      <c r="D251" s="39">
        <v>4</v>
      </c>
      <c r="E251" s="39">
        <v>13</v>
      </c>
      <c r="F251" s="39">
        <v>6</v>
      </c>
      <c r="G251" s="39">
        <v>10</v>
      </c>
      <c r="H251" s="39">
        <v>2</v>
      </c>
      <c r="I251" s="39">
        <v>1</v>
      </c>
      <c r="J251" s="39">
        <v>36</v>
      </c>
      <c r="K251" s="39">
        <v>0</v>
      </c>
      <c r="L251" s="39">
        <v>1</v>
      </c>
      <c r="M251" s="39">
        <v>34</v>
      </c>
      <c r="N251" s="39">
        <v>2</v>
      </c>
      <c r="O251" s="40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5" customHeight="1" x14ac:dyDescent="0.25">
      <c r="A252" s="42">
        <v>5250</v>
      </c>
      <c r="B252" s="15" t="s">
        <v>245</v>
      </c>
      <c r="C252" s="39">
        <v>4559</v>
      </c>
      <c r="D252" s="39">
        <v>23</v>
      </c>
      <c r="E252" s="39">
        <v>48</v>
      </c>
      <c r="F252" s="39">
        <v>87</v>
      </c>
      <c r="G252" s="39">
        <v>40</v>
      </c>
      <c r="H252" s="39">
        <v>7</v>
      </c>
      <c r="I252" s="39">
        <v>5</v>
      </c>
      <c r="J252" s="39">
        <v>210</v>
      </c>
      <c r="K252" s="39">
        <v>0</v>
      </c>
      <c r="L252" s="39">
        <v>8</v>
      </c>
      <c r="M252" s="39">
        <v>209</v>
      </c>
      <c r="N252" s="39">
        <v>1</v>
      </c>
      <c r="O252" s="40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5" customHeight="1" x14ac:dyDescent="0.25">
      <c r="A253" s="42">
        <v>5254</v>
      </c>
      <c r="B253" s="15" t="s">
        <v>246</v>
      </c>
      <c r="C253" s="39">
        <v>3507</v>
      </c>
      <c r="D253" s="39">
        <v>1</v>
      </c>
      <c r="E253" s="39">
        <v>1</v>
      </c>
      <c r="F253" s="39">
        <v>5</v>
      </c>
      <c r="G253" s="39">
        <v>5</v>
      </c>
      <c r="H253" s="39">
        <v>0</v>
      </c>
      <c r="I253" s="39">
        <v>1</v>
      </c>
      <c r="J253" s="39">
        <v>13</v>
      </c>
      <c r="K253" s="39">
        <v>0</v>
      </c>
      <c r="L253" s="39">
        <v>1</v>
      </c>
      <c r="M253" s="39">
        <v>13</v>
      </c>
      <c r="N253" s="39">
        <v>0</v>
      </c>
      <c r="O253" s="40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5" customHeight="1" x14ac:dyDescent="0.25">
      <c r="A254" s="42">
        <v>5281</v>
      </c>
      <c r="B254" s="15" t="s">
        <v>247</v>
      </c>
      <c r="C254" s="39">
        <v>2984</v>
      </c>
      <c r="D254" s="39">
        <v>1</v>
      </c>
      <c r="E254" s="39">
        <v>9</v>
      </c>
      <c r="F254" s="39">
        <v>5</v>
      </c>
      <c r="G254" s="39">
        <v>16</v>
      </c>
      <c r="H254" s="39">
        <v>1</v>
      </c>
      <c r="I254" s="39">
        <v>1</v>
      </c>
      <c r="J254" s="39">
        <v>33</v>
      </c>
      <c r="K254" s="39">
        <v>6</v>
      </c>
      <c r="L254" s="39">
        <v>1</v>
      </c>
      <c r="M254" s="39">
        <v>31</v>
      </c>
      <c r="N254" s="39">
        <v>2</v>
      </c>
      <c r="O254" s="40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5" customHeight="1" x14ac:dyDescent="0.25">
      <c r="A255" s="42">
        <v>5401</v>
      </c>
      <c r="B255" s="15" t="s">
        <v>248</v>
      </c>
      <c r="C255" s="39">
        <v>4306</v>
      </c>
      <c r="D255" s="39">
        <v>18</v>
      </c>
      <c r="E255" s="39">
        <v>20</v>
      </c>
      <c r="F255" s="39">
        <v>15</v>
      </c>
      <c r="G255" s="39">
        <v>8</v>
      </c>
      <c r="H255" s="39">
        <v>0</v>
      </c>
      <c r="I255" s="39">
        <v>3</v>
      </c>
      <c r="J255" s="39">
        <v>64</v>
      </c>
      <c r="K255" s="39">
        <v>25</v>
      </c>
      <c r="L255" s="39">
        <v>2</v>
      </c>
      <c r="M255" s="39">
        <v>61</v>
      </c>
      <c r="N255" s="39">
        <v>3</v>
      </c>
      <c r="O255" s="40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5" customHeight="1" x14ac:dyDescent="0.25">
      <c r="A256" s="42">
        <v>5402</v>
      </c>
      <c r="B256" s="15" t="s">
        <v>249</v>
      </c>
      <c r="C256" s="39">
        <v>3419</v>
      </c>
      <c r="D256" s="39">
        <v>11</v>
      </c>
      <c r="E256" s="39">
        <v>11</v>
      </c>
      <c r="F256" s="39">
        <v>18</v>
      </c>
      <c r="G256" s="39">
        <v>8</v>
      </c>
      <c r="H256" s="39">
        <v>5</v>
      </c>
      <c r="I256" s="39">
        <v>4</v>
      </c>
      <c r="J256" s="39">
        <v>57</v>
      </c>
      <c r="K256" s="39">
        <v>10</v>
      </c>
      <c r="L256" s="39">
        <v>0</v>
      </c>
      <c r="M256" s="39">
        <v>38</v>
      </c>
      <c r="N256" s="39">
        <v>19</v>
      </c>
      <c r="O256" s="40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5" customHeight="1" x14ac:dyDescent="0.25">
      <c r="A257" s="42">
        <v>5409</v>
      </c>
      <c r="B257" s="15" t="s">
        <v>250</v>
      </c>
      <c r="C257" s="39">
        <v>5474</v>
      </c>
      <c r="D257" s="39">
        <v>6</v>
      </c>
      <c r="E257" s="39">
        <v>32</v>
      </c>
      <c r="F257" s="39">
        <v>40</v>
      </c>
      <c r="G257" s="39">
        <v>28</v>
      </c>
      <c r="H257" s="39">
        <v>17</v>
      </c>
      <c r="I257" s="39">
        <v>15</v>
      </c>
      <c r="J257" s="39">
        <v>138</v>
      </c>
      <c r="K257" s="39">
        <v>38</v>
      </c>
      <c r="L257" s="39">
        <v>0</v>
      </c>
      <c r="M257" s="39">
        <v>13</v>
      </c>
      <c r="N257" s="39">
        <v>125</v>
      </c>
      <c r="O257" s="40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5" customHeight="1" x14ac:dyDescent="0.25">
      <c r="A258" s="42">
        <v>5583</v>
      </c>
      <c r="B258" s="15" t="s">
        <v>251</v>
      </c>
      <c r="C258" s="39">
        <v>2824</v>
      </c>
      <c r="D258" s="39">
        <v>1</v>
      </c>
      <c r="E258" s="39">
        <v>3</v>
      </c>
      <c r="F258" s="39">
        <v>1</v>
      </c>
      <c r="G258" s="39">
        <v>0</v>
      </c>
      <c r="H258" s="39">
        <v>1</v>
      </c>
      <c r="I258" s="39">
        <v>1</v>
      </c>
      <c r="J258" s="39">
        <v>7</v>
      </c>
      <c r="K258" s="39">
        <v>2</v>
      </c>
      <c r="L258" s="39">
        <v>0</v>
      </c>
      <c r="M258" s="39">
        <v>7</v>
      </c>
      <c r="N258" s="39">
        <v>0</v>
      </c>
      <c r="O258" s="40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5" customHeight="1" x14ac:dyDescent="0.25">
      <c r="A259" s="42">
        <v>5584</v>
      </c>
      <c r="B259" s="15" t="s">
        <v>252</v>
      </c>
      <c r="C259" s="39">
        <v>3615</v>
      </c>
      <c r="D259" s="39">
        <v>2</v>
      </c>
      <c r="E259" s="39">
        <v>3</v>
      </c>
      <c r="F259" s="39">
        <v>0</v>
      </c>
      <c r="G259" s="39">
        <v>4</v>
      </c>
      <c r="H259" s="39">
        <v>3</v>
      </c>
      <c r="I259" s="39">
        <v>2</v>
      </c>
      <c r="J259" s="39">
        <v>14</v>
      </c>
      <c r="K259" s="39">
        <v>5</v>
      </c>
      <c r="L259" s="39">
        <v>0</v>
      </c>
      <c r="M259" s="39">
        <v>12</v>
      </c>
      <c r="N259" s="39">
        <v>2</v>
      </c>
      <c r="O259" s="40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5" customHeight="1" x14ac:dyDescent="0.25">
      <c r="A260" s="42">
        <v>5586</v>
      </c>
      <c r="B260" s="15" t="s">
        <v>10</v>
      </c>
      <c r="C260" s="39">
        <v>70447</v>
      </c>
      <c r="D260" s="39">
        <v>55</v>
      </c>
      <c r="E260" s="39">
        <v>27</v>
      </c>
      <c r="F260" s="39">
        <v>43</v>
      </c>
      <c r="G260" s="39">
        <v>25</v>
      </c>
      <c r="H260" s="39">
        <v>13</v>
      </c>
      <c r="I260" s="39">
        <v>6</v>
      </c>
      <c r="J260" s="39">
        <v>169</v>
      </c>
      <c r="K260" s="39">
        <v>0</v>
      </c>
      <c r="L260" s="39">
        <v>0</v>
      </c>
      <c r="M260" s="39">
        <v>169</v>
      </c>
      <c r="N260" s="39">
        <v>0</v>
      </c>
      <c r="O260" s="40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5" customHeight="1" x14ac:dyDescent="0.25">
      <c r="A261" s="42">
        <v>5587</v>
      </c>
      <c r="B261" s="15" t="s">
        <v>253</v>
      </c>
      <c r="C261" s="39">
        <v>2091</v>
      </c>
      <c r="D261" s="39">
        <v>0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40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5" customHeight="1" x14ac:dyDescent="0.25">
      <c r="A262" s="42">
        <v>5589</v>
      </c>
      <c r="B262" s="15" t="s">
        <v>254</v>
      </c>
      <c r="C262" s="39">
        <v>6197</v>
      </c>
      <c r="D262" s="39">
        <v>7</v>
      </c>
      <c r="E262" s="39">
        <v>7</v>
      </c>
      <c r="F262" s="39">
        <v>8</v>
      </c>
      <c r="G262" s="39">
        <v>8</v>
      </c>
      <c r="H262" s="39">
        <v>3</v>
      </c>
      <c r="I262" s="39">
        <v>1</v>
      </c>
      <c r="J262" s="39">
        <v>34</v>
      </c>
      <c r="K262" s="39">
        <v>18</v>
      </c>
      <c r="L262" s="39">
        <v>0</v>
      </c>
      <c r="M262" s="39">
        <v>27</v>
      </c>
      <c r="N262" s="39">
        <v>7</v>
      </c>
      <c r="O262" s="40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5" customHeight="1" x14ac:dyDescent="0.25">
      <c r="A263" s="42">
        <v>5590</v>
      </c>
      <c r="B263" s="15" t="s">
        <v>255</v>
      </c>
      <c r="C263" s="39">
        <v>8762</v>
      </c>
      <c r="D263" s="39">
        <v>2</v>
      </c>
      <c r="E263" s="39">
        <v>2</v>
      </c>
      <c r="F263" s="39">
        <v>7</v>
      </c>
      <c r="G263" s="39">
        <v>5</v>
      </c>
      <c r="H263" s="39">
        <v>6</v>
      </c>
      <c r="I263" s="39">
        <v>2</v>
      </c>
      <c r="J263" s="39">
        <v>24</v>
      </c>
      <c r="K263" s="39">
        <v>0</v>
      </c>
      <c r="L263" s="39">
        <v>0</v>
      </c>
      <c r="M263" s="39">
        <v>23</v>
      </c>
      <c r="N263" s="39">
        <v>1</v>
      </c>
      <c r="O263" s="40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5" customHeight="1" x14ac:dyDescent="0.25">
      <c r="A264" s="42">
        <v>5591</v>
      </c>
      <c r="B264" s="15" t="s">
        <v>256</v>
      </c>
      <c r="C264" s="39">
        <v>9365</v>
      </c>
      <c r="D264" s="39">
        <v>1</v>
      </c>
      <c r="E264" s="39">
        <v>6</v>
      </c>
      <c r="F264" s="39">
        <v>11</v>
      </c>
      <c r="G264" s="39">
        <v>30</v>
      </c>
      <c r="H264" s="39">
        <v>7</v>
      </c>
      <c r="I264" s="39">
        <v>0</v>
      </c>
      <c r="J264" s="39">
        <v>55</v>
      </c>
      <c r="K264" s="39">
        <v>1</v>
      </c>
      <c r="L264" s="39">
        <v>9</v>
      </c>
      <c r="M264" s="39">
        <v>54</v>
      </c>
      <c r="N264" s="39">
        <v>1</v>
      </c>
      <c r="O264" s="40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5" customHeight="1" x14ac:dyDescent="0.25">
      <c r="A265" s="42">
        <v>5606</v>
      </c>
      <c r="B265" s="15" t="s">
        <v>257</v>
      </c>
      <c r="C265" s="39">
        <v>4218</v>
      </c>
      <c r="D265" s="39">
        <v>1</v>
      </c>
      <c r="E265" s="39">
        <v>3</v>
      </c>
      <c r="F265" s="39">
        <v>1</v>
      </c>
      <c r="G265" s="39">
        <v>0</v>
      </c>
      <c r="H265" s="39">
        <v>2</v>
      </c>
      <c r="I265" s="39">
        <v>3</v>
      </c>
      <c r="J265" s="39">
        <v>10</v>
      </c>
      <c r="K265" s="39">
        <v>5</v>
      </c>
      <c r="L265" s="39">
        <v>0</v>
      </c>
      <c r="M265" s="39">
        <v>7</v>
      </c>
      <c r="N265" s="39">
        <v>3</v>
      </c>
      <c r="O265" s="40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5" customHeight="1" x14ac:dyDescent="0.25">
      <c r="A266" s="42">
        <v>5624</v>
      </c>
      <c r="B266" s="15" t="s">
        <v>258</v>
      </c>
      <c r="C266" s="39">
        <v>3436</v>
      </c>
      <c r="D266" s="39">
        <v>0</v>
      </c>
      <c r="E266" s="39">
        <v>3</v>
      </c>
      <c r="F266" s="39">
        <v>3</v>
      </c>
      <c r="G266" s="39">
        <v>3</v>
      </c>
      <c r="H266" s="39">
        <v>1</v>
      </c>
      <c r="I266" s="39">
        <v>0</v>
      </c>
      <c r="J266" s="39">
        <v>10</v>
      </c>
      <c r="K266" s="39">
        <v>0</v>
      </c>
      <c r="L266" s="39">
        <v>0</v>
      </c>
      <c r="M266" s="39">
        <v>10</v>
      </c>
      <c r="N266" s="39">
        <v>0</v>
      </c>
      <c r="O266" s="40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5" customHeight="1" x14ac:dyDescent="0.25">
      <c r="A267" s="42">
        <v>5627</v>
      </c>
      <c r="B267" s="15" t="s">
        <v>259</v>
      </c>
      <c r="C267" s="39">
        <v>3068</v>
      </c>
      <c r="D267" s="39">
        <v>6</v>
      </c>
      <c r="E267" s="39">
        <v>6</v>
      </c>
      <c r="F267" s="39">
        <v>10</v>
      </c>
      <c r="G267" s="39">
        <v>20</v>
      </c>
      <c r="H267" s="39">
        <v>3</v>
      </c>
      <c r="I267" s="39">
        <v>2</v>
      </c>
      <c r="J267" s="39">
        <v>47</v>
      </c>
      <c r="K267" s="39">
        <v>0</v>
      </c>
      <c r="L267" s="39">
        <v>15</v>
      </c>
      <c r="M267" s="39">
        <v>47</v>
      </c>
      <c r="N267" s="39">
        <v>0</v>
      </c>
      <c r="O267" s="40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5" customHeight="1" x14ac:dyDescent="0.25">
      <c r="A268" s="42">
        <v>5635</v>
      </c>
      <c r="B268" s="15" t="s">
        <v>260</v>
      </c>
      <c r="C268" s="39">
        <v>5060</v>
      </c>
      <c r="D268" s="39">
        <v>8</v>
      </c>
      <c r="E268" s="39">
        <v>5</v>
      </c>
      <c r="F268" s="39">
        <v>4</v>
      </c>
      <c r="G268" s="39">
        <v>3</v>
      </c>
      <c r="H268" s="39">
        <v>0</v>
      </c>
      <c r="I268" s="39">
        <v>0</v>
      </c>
      <c r="J268" s="39">
        <v>20</v>
      </c>
      <c r="K268" s="39">
        <v>0</v>
      </c>
      <c r="L268" s="39">
        <v>0</v>
      </c>
      <c r="M268" s="39">
        <v>20</v>
      </c>
      <c r="N268" s="39">
        <v>0</v>
      </c>
      <c r="O268" s="40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5" customHeight="1" x14ac:dyDescent="0.25">
      <c r="A269" s="42">
        <v>5642</v>
      </c>
      <c r="B269" s="15" t="s">
        <v>261</v>
      </c>
      <c r="C269" s="39">
        <v>7450</v>
      </c>
      <c r="D269" s="39">
        <v>0</v>
      </c>
      <c r="E269" s="39">
        <v>7</v>
      </c>
      <c r="F269" s="39">
        <v>4</v>
      </c>
      <c r="G269" s="39">
        <v>5</v>
      </c>
      <c r="H269" s="39">
        <v>2</v>
      </c>
      <c r="I269" s="39">
        <v>9</v>
      </c>
      <c r="J269" s="39">
        <v>27</v>
      </c>
      <c r="K269" s="39">
        <v>0</v>
      </c>
      <c r="L269" s="39">
        <v>0</v>
      </c>
      <c r="M269" s="39">
        <v>14</v>
      </c>
      <c r="N269" s="39">
        <v>13</v>
      </c>
      <c r="O269" s="40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5" customHeight="1" x14ac:dyDescent="0.25">
      <c r="A270" s="42">
        <v>5721</v>
      </c>
      <c r="B270" s="15" t="s">
        <v>262</v>
      </c>
      <c r="C270" s="39">
        <v>4729</v>
      </c>
      <c r="D270" s="39">
        <v>1</v>
      </c>
      <c r="E270" s="39">
        <v>3</v>
      </c>
      <c r="F270" s="39">
        <v>5</v>
      </c>
      <c r="G270" s="39">
        <v>10</v>
      </c>
      <c r="H270" s="39">
        <v>3</v>
      </c>
      <c r="I270" s="39">
        <v>1</v>
      </c>
      <c r="J270" s="39">
        <v>23</v>
      </c>
      <c r="K270" s="39">
        <v>3</v>
      </c>
      <c r="L270" s="39">
        <v>4</v>
      </c>
      <c r="M270" s="39">
        <v>20</v>
      </c>
      <c r="N270" s="39">
        <v>3</v>
      </c>
      <c r="O270" s="40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5" customHeight="1" x14ac:dyDescent="0.25">
      <c r="A271" s="42">
        <v>5724</v>
      </c>
      <c r="B271" s="15" t="s">
        <v>263</v>
      </c>
      <c r="C271" s="39">
        <v>8957</v>
      </c>
      <c r="D271" s="39">
        <v>0</v>
      </c>
      <c r="E271" s="39">
        <v>7</v>
      </c>
      <c r="F271" s="39">
        <v>20</v>
      </c>
      <c r="G271" s="39">
        <v>35</v>
      </c>
      <c r="H271" s="39">
        <v>6</v>
      </c>
      <c r="I271" s="39">
        <v>3</v>
      </c>
      <c r="J271" s="39">
        <v>71</v>
      </c>
      <c r="K271" s="39">
        <v>3</v>
      </c>
      <c r="L271" s="39">
        <v>39</v>
      </c>
      <c r="M271" s="39">
        <v>68</v>
      </c>
      <c r="N271" s="39">
        <v>3</v>
      </c>
      <c r="O271" s="40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5" customHeight="1" x14ac:dyDescent="0.25">
      <c r="A272" s="42">
        <v>5757</v>
      </c>
      <c r="B272" s="15" t="s">
        <v>264</v>
      </c>
      <c r="C272" s="39">
        <v>2476</v>
      </c>
      <c r="D272" s="39">
        <v>3</v>
      </c>
      <c r="E272" s="39">
        <v>3</v>
      </c>
      <c r="F272" s="39">
        <v>4</v>
      </c>
      <c r="G272" s="39">
        <v>9</v>
      </c>
      <c r="H272" s="39">
        <v>0</v>
      </c>
      <c r="I272" s="39">
        <v>0</v>
      </c>
      <c r="J272" s="39">
        <v>19</v>
      </c>
      <c r="K272" s="39">
        <v>1</v>
      </c>
      <c r="L272" s="39">
        <v>0</v>
      </c>
      <c r="M272" s="39">
        <v>19</v>
      </c>
      <c r="N272" s="39">
        <v>0</v>
      </c>
      <c r="O272" s="40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5" customHeight="1" x14ac:dyDescent="0.25">
      <c r="A273" s="42">
        <v>5822</v>
      </c>
      <c r="B273" s="15" t="s">
        <v>265</v>
      </c>
      <c r="C273" s="39">
        <v>3934</v>
      </c>
      <c r="D273" s="39">
        <v>1</v>
      </c>
      <c r="E273" s="39">
        <v>1</v>
      </c>
      <c r="F273" s="39">
        <v>3</v>
      </c>
      <c r="G273" s="39">
        <v>6</v>
      </c>
      <c r="H273" s="39">
        <v>1</v>
      </c>
      <c r="I273" s="39">
        <v>0</v>
      </c>
      <c r="J273" s="39">
        <v>12</v>
      </c>
      <c r="K273" s="39">
        <v>0</v>
      </c>
      <c r="L273" s="39">
        <v>0</v>
      </c>
      <c r="M273" s="39">
        <v>12</v>
      </c>
      <c r="N273" s="39">
        <v>0</v>
      </c>
      <c r="O273" s="40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5" customHeight="1" x14ac:dyDescent="0.25">
      <c r="A274" s="42">
        <v>5886</v>
      </c>
      <c r="B274" s="15" t="s">
        <v>266</v>
      </c>
      <c r="C274" s="39">
        <v>13994</v>
      </c>
      <c r="D274" s="39">
        <v>10</v>
      </c>
      <c r="E274" s="39">
        <v>26</v>
      </c>
      <c r="F274" s="39">
        <v>47</v>
      </c>
      <c r="G274" s="39">
        <v>43</v>
      </c>
      <c r="H274" s="39">
        <v>29</v>
      </c>
      <c r="I274" s="39">
        <v>18</v>
      </c>
      <c r="J274" s="39">
        <v>173</v>
      </c>
      <c r="K274" s="39">
        <v>30</v>
      </c>
      <c r="L274" s="39">
        <v>12</v>
      </c>
      <c r="M274" s="39">
        <v>62</v>
      </c>
      <c r="N274" s="39">
        <v>111</v>
      </c>
      <c r="O274" s="40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5" customHeight="1" x14ac:dyDescent="0.25">
      <c r="A275" s="42">
        <v>5889</v>
      </c>
      <c r="B275" s="15" t="s">
        <v>267</v>
      </c>
      <c r="C275" s="39">
        <v>5592</v>
      </c>
      <c r="D275" s="39">
        <v>8</v>
      </c>
      <c r="E275" s="39">
        <v>5</v>
      </c>
      <c r="F275" s="39">
        <v>11</v>
      </c>
      <c r="G275" s="39">
        <v>20</v>
      </c>
      <c r="H275" s="39">
        <v>4</v>
      </c>
      <c r="I275" s="39">
        <v>5</v>
      </c>
      <c r="J275" s="39">
        <v>53</v>
      </c>
      <c r="K275" s="39">
        <v>5</v>
      </c>
      <c r="L275" s="39">
        <v>0</v>
      </c>
      <c r="M275" s="39">
        <v>15</v>
      </c>
      <c r="N275" s="39">
        <v>38</v>
      </c>
      <c r="O275" s="40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5" customHeight="1" x14ac:dyDescent="0.25">
      <c r="A276" s="42">
        <v>5890</v>
      </c>
      <c r="B276" s="15" t="s">
        <v>268</v>
      </c>
      <c r="C276" s="39">
        <v>10020</v>
      </c>
      <c r="D276" s="39">
        <v>16</v>
      </c>
      <c r="E276" s="39">
        <v>11</v>
      </c>
      <c r="F276" s="39">
        <v>21</v>
      </c>
      <c r="G276" s="39">
        <v>10</v>
      </c>
      <c r="H276" s="39">
        <v>3</v>
      </c>
      <c r="I276" s="39">
        <v>3</v>
      </c>
      <c r="J276" s="39">
        <v>64</v>
      </c>
      <c r="K276" s="39">
        <v>14</v>
      </c>
      <c r="L276" s="39">
        <v>0</v>
      </c>
      <c r="M276" s="39">
        <v>64</v>
      </c>
      <c r="N276" s="39">
        <v>0</v>
      </c>
      <c r="O276" s="40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5" customHeight="1" x14ac:dyDescent="0.25">
      <c r="A277" s="42">
        <v>5938</v>
      </c>
      <c r="B277" s="15" t="s">
        <v>269</v>
      </c>
      <c r="C277" s="39">
        <v>12583</v>
      </c>
      <c r="D277" s="39">
        <v>19</v>
      </c>
      <c r="E277" s="39">
        <v>11</v>
      </c>
      <c r="F277" s="39">
        <v>29</v>
      </c>
      <c r="G277" s="39">
        <v>53</v>
      </c>
      <c r="H277" s="39">
        <v>32</v>
      </c>
      <c r="I277" s="39">
        <v>4</v>
      </c>
      <c r="J277" s="39">
        <v>148</v>
      </c>
      <c r="K277" s="39">
        <v>9</v>
      </c>
      <c r="L277" s="39">
        <v>57</v>
      </c>
      <c r="M277" s="39">
        <v>146</v>
      </c>
      <c r="N277" s="39">
        <v>2</v>
      </c>
      <c r="O277" s="40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5" customHeight="1" x14ac:dyDescent="0.25">
      <c r="A278" s="42">
        <v>6002</v>
      </c>
      <c r="B278" s="15" t="s">
        <v>270</v>
      </c>
      <c r="C278" s="39">
        <v>5147</v>
      </c>
      <c r="D278" s="39">
        <v>1</v>
      </c>
      <c r="E278" s="39">
        <v>0</v>
      </c>
      <c r="F278" s="39">
        <v>2</v>
      </c>
      <c r="G278" s="39">
        <v>5</v>
      </c>
      <c r="H278" s="39">
        <v>6</v>
      </c>
      <c r="I278" s="39">
        <v>1</v>
      </c>
      <c r="J278" s="39">
        <v>15</v>
      </c>
      <c r="K278" s="39">
        <v>0</v>
      </c>
      <c r="L278" s="39">
        <v>0</v>
      </c>
      <c r="M278" s="39">
        <v>9</v>
      </c>
      <c r="N278" s="39">
        <v>6</v>
      </c>
      <c r="O278" s="40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5" customHeight="1" x14ac:dyDescent="0.25">
      <c r="A279" s="42">
        <v>6007</v>
      </c>
      <c r="B279" s="15" t="s">
        <v>271</v>
      </c>
      <c r="C279" s="39">
        <v>4377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40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5" customHeight="1" x14ac:dyDescent="0.25">
      <c r="A280" s="42">
        <v>6023</v>
      </c>
      <c r="B280" s="15" t="s">
        <v>272</v>
      </c>
      <c r="C280" s="39">
        <v>2998</v>
      </c>
      <c r="D280" s="39">
        <v>2</v>
      </c>
      <c r="E280" s="39">
        <v>0</v>
      </c>
      <c r="F280" s="39">
        <v>1</v>
      </c>
      <c r="G280" s="39">
        <v>6</v>
      </c>
      <c r="H280" s="39">
        <v>0</v>
      </c>
      <c r="I280" s="39">
        <v>0</v>
      </c>
      <c r="J280" s="39">
        <v>9</v>
      </c>
      <c r="K280" s="39">
        <v>0</v>
      </c>
      <c r="L280" s="39">
        <v>0</v>
      </c>
      <c r="M280" s="39">
        <v>4</v>
      </c>
      <c r="N280" s="39">
        <v>5</v>
      </c>
      <c r="O280" s="40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5" customHeight="1" x14ac:dyDescent="0.25">
      <c r="A281" s="42">
        <v>6024</v>
      </c>
      <c r="B281" s="15" t="s">
        <v>273</v>
      </c>
      <c r="C281" s="39">
        <v>6605</v>
      </c>
      <c r="D281" s="39">
        <v>24</v>
      </c>
      <c r="E281" s="39">
        <v>33</v>
      </c>
      <c r="F281" s="39">
        <v>19</v>
      </c>
      <c r="G281" s="39">
        <v>24</v>
      </c>
      <c r="H281" s="39">
        <v>9</v>
      </c>
      <c r="I281" s="39">
        <v>5</v>
      </c>
      <c r="J281" s="39">
        <v>114</v>
      </c>
      <c r="K281" s="39">
        <v>19</v>
      </c>
      <c r="L281" s="39">
        <v>10</v>
      </c>
      <c r="M281" s="39">
        <v>10</v>
      </c>
      <c r="N281" s="39">
        <v>104</v>
      </c>
      <c r="O281" s="40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5" customHeight="1" x14ac:dyDescent="0.25">
      <c r="A282" s="42">
        <v>6031</v>
      </c>
      <c r="B282" s="15" t="s">
        <v>274</v>
      </c>
      <c r="C282" s="39">
        <v>7798</v>
      </c>
      <c r="D282" s="39">
        <v>18</v>
      </c>
      <c r="E282" s="39">
        <v>17</v>
      </c>
      <c r="F282" s="39">
        <v>18</v>
      </c>
      <c r="G282" s="39">
        <v>19</v>
      </c>
      <c r="H282" s="39">
        <v>15</v>
      </c>
      <c r="I282" s="39">
        <v>4</v>
      </c>
      <c r="J282" s="39">
        <v>91</v>
      </c>
      <c r="K282" s="39">
        <v>0</v>
      </c>
      <c r="L282" s="39">
        <v>0</v>
      </c>
      <c r="M282" s="39">
        <v>30</v>
      </c>
      <c r="N282" s="39">
        <v>61</v>
      </c>
      <c r="O282" s="40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5" customHeight="1" x14ac:dyDescent="0.25">
      <c r="A283" s="42">
        <v>6133</v>
      </c>
      <c r="B283" s="15" t="s">
        <v>275</v>
      </c>
      <c r="C283" s="39">
        <v>2688</v>
      </c>
      <c r="D283" s="39">
        <v>1</v>
      </c>
      <c r="E283" s="39">
        <v>3</v>
      </c>
      <c r="F283" s="39">
        <v>3</v>
      </c>
      <c r="G283" s="39">
        <v>4</v>
      </c>
      <c r="H283" s="39">
        <v>3</v>
      </c>
      <c r="I283" s="39">
        <v>0</v>
      </c>
      <c r="J283" s="39">
        <v>14</v>
      </c>
      <c r="K283" s="39">
        <v>3</v>
      </c>
      <c r="L283" s="39">
        <v>0</v>
      </c>
      <c r="M283" s="39">
        <v>14</v>
      </c>
      <c r="N283" s="39">
        <v>0</v>
      </c>
      <c r="O283" s="40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5" customHeight="1" x14ac:dyDescent="0.25">
      <c r="A284" s="42">
        <v>6136</v>
      </c>
      <c r="B284" s="15" t="s">
        <v>276</v>
      </c>
      <c r="C284" s="39">
        <v>7192</v>
      </c>
      <c r="D284" s="39">
        <v>35</v>
      </c>
      <c r="E284" s="39">
        <v>29</v>
      </c>
      <c r="F284" s="39">
        <v>37</v>
      </c>
      <c r="G284" s="39">
        <v>26</v>
      </c>
      <c r="H284" s="39">
        <v>6</v>
      </c>
      <c r="I284" s="39">
        <v>4</v>
      </c>
      <c r="J284" s="39">
        <v>137</v>
      </c>
      <c r="K284" s="39">
        <v>2</v>
      </c>
      <c r="L284" s="39">
        <v>6</v>
      </c>
      <c r="M284" s="39">
        <v>131</v>
      </c>
      <c r="N284" s="39">
        <v>6</v>
      </c>
      <c r="O284" s="40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5" customHeight="1" x14ac:dyDescent="0.25">
      <c r="A285" s="42">
        <v>6152</v>
      </c>
      <c r="B285" s="15" t="s">
        <v>277</v>
      </c>
      <c r="C285" s="39">
        <v>2419</v>
      </c>
      <c r="D285" s="39">
        <v>0</v>
      </c>
      <c r="E285" s="39">
        <v>1</v>
      </c>
      <c r="F285" s="39">
        <v>2</v>
      </c>
      <c r="G285" s="39">
        <v>5</v>
      </c>
      <c r="H285" s="39">
        <v>8</v>
      </c>
      <c r="I285" s="39">
        <v>15</v>
      </c>
      <c r="J285" s="39">
        <v>31</v>
      </c>
      <c r="K285" s="39">
        <v>15</v>
      </c>
      <c r="L285" s="39">
        <v>5</v>
      </c>
      <c r="M285" s="39">
        <v>2</v>
      </c>
      <c r="N285" s="39">
        <v>29</v>
      </c>
      <c r="O285" s="40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5" customHeight="1" x14ac:dyDescent="0.25">
      <c r="A286" s="42">
        <v>6153</v>
      </c>
      <c r="B286" s="15" t="s">
        <v>278</v>
      </c>
      <c r="C286" s="39">
        <v>7402</v>
      </c>
      <c r="D286" s="39">
        <v>5</v>
      </c>
      <c r="E286" s="39">
        <v>3</v>
      </c>
      <c r="F286" s="39">
        <v>12</v>
      </c>
      <c r="G286" s="39">
        <v>14</v>
      </c>
      <c r="H286" s="39">
        <v>8</v>
      </c>
      <c r="I286" s="39">
        <v>0</v>
      </c>
      <c r="J286" s="39">
        <v>42</v>
      </c>
      <c r="K286" s="39">
        <v>1</v>
      </c>
      <c r="L286" s="39">
        <v>0</v>
      </c>
      <c r="M286" s="39">
        <v>37</v>
      </c>
      <c r="N286" s="39">
        <v>5</v>
      </c>
      <c r="O286" s="40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5" customHeight="1" x14ac:dyDescent="0.25">
      <c r="A287" s="42">
        <v>6248</v>
      </c>
      <c r="B287" s="15" t="s">
        <v>279</v>
      </c>
      <c r="C287" s="39">
        <v>7039</v>
      </c>
      <c r="D287" s="39">
        <v>6</v>
      </c>
      <c r="E287" s="39">
        <v>5</v>
      </c>
      <c r="F287" s="39">
        <v>6</v>
      </c>
      <c r="G287" s="39">
        <v>31</v>
      </c>
      <c r="H287" s="39">
        <v>7</v>
      </c>
      <c r="I287" s="39">
        <v>0</v>
      </c>
      <c r="J287" s="39">
        <v>55</v>
      </c>
      <c r="K287" s="39">
        <v>0</v>
      </c>
      <c r="L287" s="39">
        <v>0</v>
      </c>
      <c r="M287" s="39">
        <v>48</v>
      </c>
      <c r="N287" s="39">
        <v>7</v>
      </c>
      <c r="O287" s="40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5" customHeight="1" x14ac:dyDescent="0.25">
      <c r="A288" s="42">
        <v>6265</v>
      </c>
      <c r="B288" s="15" t="s">
        <v>280</v>
      </c>
      <c r="C288" s="39">
        <v>2142</v>
      </c>
      <c r="D288" s="39">
        <v>2</v>
      </c>
      <c r="E288" s="39">
        <v>0</v>
      </c>
      <c r="F288" s="39">
        <v>2</v>
      </c>
      <c r="G288" s="39">
        <v>3</v>
      </c>
      <c r="H288" s="39">
        <v>0</v>
      </c>
      <c r="I288" s="39">
        <v>0</v>
      </c>
      <c r="J288" s="39">
        <v>7</v>
      </c>
      <c r="K288" s="39">
        <v>0</v>
      </c>
      <c r="L288" s="39">
        <v>0</v>
      </c>
      <c r="M288" s="39">
        <v>4</v>
      </c>
      <c r="N288" s="39">
        <v>3</v>
      </c>
      <c r="O288" s="40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5" customHeight="1" x14ac:dyDescent="0.25">
      <c r="A289" s="42">
        <v>6266</v>
      </c>
      <c r="B289" s="15" t="s">
        <v>281</v>
      </c>
      <c r="C289" s="39">
        <v>12874</v>
      </c>
      <c r="D289" s="39">
        <v>10</v>
      </c>
      <c r="E289" s="39">
        <v>5</v>
      </c>
      <c r="F289" s="39">
        <v>17</v>
      </c>
      <c r="G289" s="39">
        <v>51</v>
      </c>
      <c r="H289" s="39">
        <v>15</v>
      </c>
      <c r="I289" s="39">
        <v>5</v>
      </c>
      <c r="J289" s="39">
        <v>103</v>
      </c>
      <c r="K289" s="39">
        <v>14</v>
      </c>
      <c r="L289" s="39">
        <v>0</v>
      </c>
      <c r="M289" s="39">
        <v>69</v>
      </c>
      <c r="N289" s="39">
        <v>34</v>
      </c>
      <c r="O289" s="40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5" customHeight="1" x14ac:dyDescent="0.25">
      <c r="A290" s="42">
        <v>6297</v>
      </c>
      <c r="B290" s="15" t="s">
        <v>282</v>
      </c>
      <c r="C290" s="39">
        <v>2735</v>
      </c>
      <c r="D290" s="39">
        <v>4</v>
      </c>
      <c r="E290" s="39">
        <v>2</v>
      </c>
      <c r="F290" s="39">
        <v>2</v>
      </c>
      <c r="G290" s="39">
        <v>4</v>
      </c>
      <c r="H290" s="39">
        <v>4</v>
      </c>
      <c r="I290" s="39">
        <v>2</v>
      </c>
      <c r="J290" s="39">
        <v>18</v>
      </c>
      <c r="K290" s="39">
        <v>0</v>
      </c>
      <c r="L290" s="39">
        <v>5</v>
      </c>
      <c r="M290" s="39">
        <v>12</v>
      </c>
      <c r="N290" s="39">
        <v>6</v>
      </c>
      <c r="O290" s="40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5" customHeight="1" x14ac:dyDescent="0.25">
      <c r="A291" s="42">
        <v>6300</v>
      </c>
      <c r="B291" s="15" t="s">
        <v>283</v>
      </c>
      <c r="C291" s="39">
        <v>4542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40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5" customHeight="1" x14ac:dyDescent="0.25">
      <c r="A292" s="42">
        <v>6404</v>
      </c>
      <c r="B292" s="15" t="s">
        <v>284</v>
      </c>
      <c r="C292" s="39">
        <v>2346</v>
      </c>
      <c r="D292" s="39">
        <v>4</v>
      </c>
      <c r="E292" s="39">
        <v>5</v>
      </c>
      <c r="F292" s="39">
        <v>5</v>
      </c>
      <c r="G292" s="39">
        <v>6</v>
      </c>
      <c r="H292" s="39">
        <v>2</v>
      </c>
      <c r="I292" s="39">
        <v>1</v>
      </c>
      <c r="J292" s="39">
        <v>23</v>
      </c>
      <c r="K292" s="39">
        <v>0</v>
      </c>
      <c r="L292" s="39">
        <v>0</v>
      </c>
      <c r="M292" s="39">
        <v>22</v>
      </c>
      <c r="N292" s="39">
        <v>1</v>
      </c>
      <c r="O292" s="40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5" customHeight="1" x14ac:dyDescent="0.25">
      <c r="A293" s="42">
        <v>6412</v>
      </c>
      <c r="B293" s="15" t="s">
        <v>285</v>
      </c>
      <c r="C293" s="39">
        <v>2725</v>
      </c>
      <c r="D293" s="39">
        <v>6</v>
      </c>
      <c r="E293" s="39">
        <v>1</v>
      </c>
      <c r="F293" s="39">
        <v>3</v>
      </c>
      <c r="G293" s="39">
        <v>2</v>
      </c>
      <c r="H293" s="39">
        <v>0</v>
      </c>
      <c r="I293" s="39">
        <v>0</v>
      </c>
      <c r="J293" s="39">
        <v>12</v>
      </c>
      <c r="K293" s="39">
        <v>0</v>
      </c>
      <c r="L293" s="39">
        <v>2</v>
      </c>
      <c r="M293" s="39">
        <v>12</v>
      </c>
      <c r="N293" s="39">
        <v>0</v>
      </c>
      <c r="O293" s="40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5" customHeight="1" x14ac:dyDescent="0.25">
      <c r="A294" s="42">
        <v>6421</v>
      </c>
      <c r="B294" s="15" t="s">
        <v>286</v>
      </c>
      <c r="C294" s="39">
        <v>19199</v>
      </c>
      <c r="D294" s="39">
        <v>102</v>
      </c>
      <c r="E294" s="39">
        <v>72</v>
      </c>
      <c r="F294" s="39">
        <v>126</v>
      </c>
      <c r="G294" s="39">
        <v>57</v>
      </c>
      <c r="H294" s="39">
        <v>26</v>
      </c>
      <c r="I294" s="39">
        <v>6</v>
      </c>
      <c r="J294" s="39">
        <v>389</v>
      </c>
      <c r="K294" s="39">
        <v>1</v>
      </c>
      <c r="L294" s="39">
        <v>42</v>
      </c>
      <c r="M294" s="39">
        <v>365</v>
      </c>
      <c r="N294" s="39">
        <v>24</v>
      </c>
      <c r="O294" s="40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5" customHeight="1" x14ac:dyDescent="0.25">
      <c r="A295" s="42">
        <v>6436</v>
      </c>
      <c r="B295" s="15" t="s">
        <v>287</v>
      </c>
      <c r="C295" s="39">
        <v>5658</v>
      </c>
      <c r="D295" s="39">
        <v>54</v>
      </c>
      <c r="E295" s="39">
        <v>64</v>
      </c>
      <c r="F295" s="39">
        <v>119</v>
      </c>
      <c r="G295" s="39">
        <v>47</v>
      </c>
      <c r="H295" s="39">
        <v>14</v>
      </c>
      <c r="I295" s="39">
        <v>8</v>
      </c>
      <c r="J295" s="39">
        <v>306</v>
      </c>
      <c r="K295" s="39">
        <v>0</v>
      </c>
      <c r="L295" s="39">
        <v>0</v>
      </c>
      <c r="M295" s="39">
        <v>306</v>
      </c>
      <c r="N295" s="39">
        <v>0</v>
      </c>
      <c r="O295" s="40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5" customHeight="1" x14ac:dyDescent="0.25">
      <c r="A296" s="42">
        <v>6458</v>
      </c>
      <c r="B296" s="15" t="s">
        <v>288</v>
      </c>
      <c r="C296" s="39">
        <v>17545</v>
      </c>
      <c r="D296" s="39">
        <v>21</v>
      </c>
      <c r="E296" s="39">
        <v>9</v>
      </c>
      <c r="F296" s="39">
        <v>27</v>
      </c>
      <c r="G296" s="39">
        <v>18</v>
      </c>
      <c r="H296" s="39">
        <v>8</v>
      </c>
      <c r="I296" s="39">
        <v>8</v>
      </c>
      <c r="J296" s="39">
        <v>91</v>
      </c>
      <c r="K296" s="39">
        <v>2</v>
      </c>
      <c r="L296" s="39">
        <v>8</v>
      </c>
      <c r="M296" s="39">
        <v>88</v>
      </c>
      <c r="N296" s="39">
        <v>3</v>
      </c>
      <c r="O296" s="40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5" customHeight="1" x14ac:dyDescent="0.25">
      <c r="A297" s="42">
        <v>6607</v>
      </c>
      <c r="B297" s="15" t="s">
        <v>289</v>
      </c>
      <c r="C297" s="39">
        <v>3765</v>
      </c>
      <c r="D297" s="39">
        <v>0</v>
      </c>
      <c r="E297" s="39">
        <v>1</v>
      </c>
      <c r="F297" s="39">
        <v>2</v>
      </c>
      <c r="G297" s="39">
        <v>3</v>
      </c>
      <c r="H297" s="39">
        <v>1</v>
      </c>
      <c r="I297" s="39">
        <v>1</v>
      </c>
      <c r="J297" s="39">
        <v>8</v>
      </c>
      <c r="K297" s="39">
        <v>1</v>
      </c>
      <c r="L297" s="39">
        <v>1</v>
      </c>
      <c r="M297" s="39">
        <v>7</v>
      </c>
      <c r="N297" s="39">
        <v>1</v>
      </c>
      <c r="O297" s="40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5" customHeight="1" x14ac:dyDescent="0.25">
      <c r="A298" s="42">
        <v>6608</v>
      </c>
      <c r="B298" s="15" t="s">
        <v>290</v>
      </c>
      <c r="C298" s="39">
        <v>9341</v>
      </c>
      <c r="D298" s="39">
        <v>4</v>
      </c>
      <c r="E298" s="39">
        <v>2</v>
      </c>
      <c r="F298" s="39">
        <v>2</v>
      </c>
      <c r="G298" s="39">
        <v>2</v>
      </c>
      <c r="H298" s="39">
        <v>0</v>
      </c>
      <c r="I298" s="39">
        <v>0</v>
      </c>
      <c r="J298" s="39">
        <v>10</v>
      </c>
      <c r="K298" s="39">
        <v>0</v>
      </c>
      <c r="L298" s="39">
        <v>0</v>
      </c>
      <c r="M298" s="39">
        <v>9</v>
      </c>
      <c r="N298" s="39">
        <v>1</v>
      </c>
      <c r="O298" s="40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5" customHeight="1" x14ac:dyDescent="0.25">
      <c r="A299" s="42">
        <v>6612</v>
      </c>
      <c r="B299" s="15" t="s">
        <v>291</v>
      </c>
      <c r="C299" s="39">
        <v>4545</v>
      </c>
      <c r="D299" s="39">
        <v>0</v>
      </c>
      <c r="E299" s="39">
        <v>1</v>
      </c>
      <c r="F299" s="39">
        <v>4</v>
      </c>
      <c r="G299" s="39">
        <v>2</v>
      </c>
      <c r="H299" s="39">
        <v>0</v>
      </c>
      <c r="I299" s="39">
        <v>1</v>
      </c>
      <c r="J299" s="39">
        <v>8</v>
      </c>
      <c r="K299" s="39">
        <v>1</v>
      </c>
      <c r="L299" s="39">
        <v>0</v>
      </c>
      <c r="M299" s="39">
        <v>7</v>
      </c>
      <c r="N299" s="39">
        <v>1</v>
      </c>
      <c r="O299" s="40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5" customHeight="1" x14ac:dyDescent="0.25">
      <c r="A300" s="42">
        <v>6613</v>
      </c>
      <c r="B300" s="15" t="s">
        <v>292</v>
      </c>
      <c r="C300" s="39">
        <v>3655</v>
      </c>
      <c r="D300" s="39">
        <v>1</v>
      </c>
      <c r="E300" s="39">
        <v>4</v>
      </c>
      <c r="F300" s="39">
        <v>0</v>
      </c>
      <c r="G300" s="39">
        <v>1</v>
      </c>
      <c r="H300" s="39">
        <v>0</v>
      </c>
      <c r="I300" s="39">
        <v>0</v>
      </c>
      <c r="J300" s="39">
        <v>6</v>
      </c>
      <c r="K300" s="39">
        <v>0</v>
      </c>
      <c r="L300" s="39">
        <v>0</v>
      </c>
      <c r="M300" s="39">
        <v>5</v>
      </c>
      <c r="N300" s="39">
        <v>1</v>
      </c>
      <c r="O300" s="40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5" customHeight="1" x14ac:dyDescent="0.25">
      <c r="A301" s="42">
        <v>6616</v>
      </c>
      <c r="B301" s="15" t="s">
        <v>293</v>
      </c>
      <c r="C301" s="39">
        <v>2746</v>
      </c>
      <c r="D301" s="39">
        <v>0</v>
      </c>
      <c r="E301" s="39">
        <v>0</v>
      </c>
      <c r="F301" s="39">
        <v>0</v>
      </c>
      <c r="G301" s="39">
        <v>2</v>
      </c>
      <c r="H301" s="39">
        <v>1</v>
      </c>
      <c r="I301" s="39">
        <v>1</v>
      </c>
      <c r="J301" s="39">
        <v>4</v>
      </c>
      <c r="K301" s="39">
        <v>2</v>
      </c>
      <c r="L301" s="39">
        <v>0</v>
      </c>
      <c r="M301" s="39">
        <v>2</v>
      </c>
      <c r="N301" s="39">
        <v>2</v>
      </c>
      <c r="O301" s="40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5" customHeight="1" x14ac:dyDescent="0.25">
      <c r="A302" s="42">
        <v>6621</v>
      </c>
      <c r="B302" s="15" t="s">
        <v>294</v>
      </c>
      <c r="C302" s="39">
        <v>102408</v>
      </c>
      <c r="D302" s="39">
        <v>37</v>
      </c>
      <c r="E302" s="39">
        <v>38</v>
      </c>
      <c r="F302" s="39">
        <v>32</v>
      </c>
      <c r="G302" s="39">
        <v>13</v>
      </c>
      <c r="H302" s="39">
        <v>11</v>
      </c>
      <c r="I302" s="39">
        <v>4</v>
      </c>
      <c r="J302" s="39">
        <v>135</v>
      </c>
      <c r="K302" s="39">
        <v>4</v>
      </c>
      <c r="L302" s="39">
        <v>0</v>
      </c>
      <c r="M302" s="39">
        <v>130</v>
      </c>
      <c r="N302" s="39">
        <v>5</v>
      </c>
      <c r="O302" s="40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5" customHeight="1" x14ac:dyDescent="0.25">
      <c r="A303" s="42">
        <v>6623</v>
      </c>
      <c r="B303" s="15" t="s">
        <v>295</v>
      </c>
      <c r="C303" s="39">
        <v>4313</v>
      </c>
      <c r="D303" s="39">
        <v>1</v>
      </c>
      <c r="E303" s="39">
        <v>0</v>
      </c>
      <c r="F303" s="39">
        <v>1</v>
      </c>
      <c r="G303" s="39">
        <v>0</v>
      </c>
      <c r="H303" s="39">
        <v>2</v>
      </c>
      <c r="I303" s="39">
        <v>3</v>
      </c>
      <c r="J303" s="39">
        <v>7</v>
      </c>
      <c r="K303" s="39">
        <v>0</v>
      </c>
      <c r="L303" s="39">
        <v>0</v>
      </c>
      <c r="M303" s="39">
        <v>1</v>
      </c>
      <c r="N303" s="39">
        <v>6</v>
      </c>
      <c r="O303" s="40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5" customHeight="1" x14ac:dyDescent="0.25">
      <c r="A304" s="42">
        <v>6628</v>
      </c>
      <c r="B304" s="15" t="s">
        <v>296</v>
      </c>
      <c r="C304" s="39">
        <v>12316</v>
      </c>
      <c r="D304" s="39">
        <v>1</v>
      </c>
      <c r="E304" s="39">
        <v>8</v>
      </c>
      <c r="F304" s="39">
        <v>4</v>
      </c>
      <c r="G304" s="39">
        <v>6</v>
      </c>
      <c r="H304" s="39">
        <v>0</v>
      </c>
      <c r="I304" s="39">
        <v>1</v>
      </c>
      <c r="J304" s="39">
        <v>20</v>
      </c>
      <c r="K304" s="39">
        <v>0</v>
      </c>
      <c r="L304" s="39">
        <v>1</v>
      </c>
      <c r="M304" s="39">
        <v>8</v>
      </c>
      <c r="N304" s="39">
        <v>12</v>
      </c>
      <c r="O304" s="40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5" customHeight="1" x14ac:dyDescent="0.25">
      <c r="A305" s="42">
        <v>6630</v>
      </c>
      <c r="B305" s="15" t="s">
        <v>297</v>
      </c>
      <c r="C305" s="39">
        <v>8903</v>
      </c>
      <c r="D305" s="39">
        <v>0</v>
      </c>
      <c r="E305" s="39">
        <v>8</v>
      </c>
      <c r="F305" s="39">
        <v>6</v>
      </c>
      <c r="G305" s="39">
        <v>3</v>
      </c>
      <c r="H305" s="39">
        <v>0</v>
      </c>
      <c r="I305" s="39">
        <v>2</v>
      </c>
      <c r="J305" s="39">
        <v>19</v>
      </c>
      <c r="K305" s="39">
        <v>2</v>
      </c>
      <c r="L305" s="39">
        <v>1</v>
      </c>
      <c r="M305" s="39">
        <v>18</v>
      </c>
      <c r="N305" s="39">
        <v>1</v>
      </c>
      <c r="O305" s="40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5" customHeight="1" x14ac:dyDescent="0.25">
      <c r="A306" s="42">
        <v>6631</v>
      </c>
      <c r="B306" s="15" t="s">
        <v>298</v>
      </c>
      <c r="C306" s="39">
        <v>7980</v>
      </c>
      <c r="D306" s="39">
        <v>0</v>
      </c>
      <c r="E306" s="39">
        <v>0</v>
      </c>
      <c r="F306" s="39">
        <v>3</v>
      </c>
      <c r="G306" s="39">
        <v>3</v>
      </c>
      <c r="H306" s="39">
        <v>1</v>
      </c>
      <c r="I306" s="39">
        <v>2</v>
      </c>
      <c r="J306" s="39">
        <v>9</v>
      </c>
      <c r="K306" s="39">
        <v>3</v>
      </c>
      <c r="L306" s="39">
        <v>1</v>
      </c>
      <c r="M306" s="39">
        <v>8</v>
      </c>
      <c r="N306" s="39">
        <v>1</v>
      </c>
      <c r="O306" s="40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5" customHeight="1" x14ac:dyDescent="0.25">
      <c r="A307" s="42">
        <v>6633</v>
      </c>
      <c r="B307" s="15" t="s">
        <v>299</v>
      </c>
      <c r="C307" s="39">
        <v>3232</v>
      </c>
      <c r="D307" s="39">
        <v>0</v>
      </c>
      <c r="E307" s="39">
        <v>1</v>
      </c>
      <c r="F307" s="39">
        <v>0</v>
      </c>
      <c r="G307" s="39">
        <v>4</v>
      </c>
      <c r="H307" s="39">
        <v>1</v>
      </c>
      <c r="I307" s="39">
        <v>2</v>
      </c>
      <c r="J307" s="39">
        <v>8</v>
      </c>
      <c r="K307" s="39">
        <v>2</v>
      </c>
      <c r="L307" s="39">
        <v>0</v>
      </c>
      <c r="M307" s="39">
        <v>6</v>
      </c>
      <c r="N307" s="39">
        <v>2</v>
      </c>
      <c r="O307" s="40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5" customHeight="1" x14ac:dyDescent="0.25">
      <c r="A308" s="42">
        <v>6640</v>
      </c>
      <c r="B308" s="15" t="s">
        <v>300</v>
      </c>
      <c r="C308" s="39">
        <v>6018</v>
      </c>
      <c r="D308" s="39">
        <v>2</v>
      </c>
      <c r="E308" s="39">
        <v>1</v>
      </c>
      <c r="F308" s="39">
        <v>2</v>
      </c>
      <c r="G308" s="39">
        <v>0</v>
      </c>
      <c r="H308" s="39">
        <v>0</v>
      </c>
      <c r="I308" s="39">
        <v>3</v>
      </c>
      <c r="J308" s="39">
        <v>8</v>
      </c>
      <c r="K308" s="39">
        <v>3</v>
      </c>
      <c r="L308" s="39">
        <v>0</v>
      </c>
      <c r="M308" s="39">
        <v>6</v>
      </c>
      <c r="N308" s="39">
        <v>2</v>
      </c>
      <c r="O308" s="40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5" customHeight="1" x14ac:dyDescent="0.25">
      <c r="A309" s="42">
        <v>6643</v>
      </c>
      <c r="B309" s="15" t="s">
        <v>301</v>
      </c>
      <c r="C309" s="39">
        <v>13539</v>
      </c>
      <c r="D309" s="39">
        <v>0</v>
      </c>
      <c r="E309" s="39">
        <v>5</v>
      </c>
      <c r="F309" s="39">
        <v>5</v>
      </c>
      <c r="G309" s="39">
        <v>4</v>
      </c>
      <c r="H309" s="39">
        <v>2</v>
      </c>
      <c r="I309" s="39">
        <v>2</v>
      </c>
      <c r="J309" s="39">
        <v>18</v>
      </c>
      <c r="K309" s="39">
        <v>2</v>
      </c>
      <c r="L309" s="39">
        <v>0</v>
      </c>
      <c r="M309" s="39">
        <v>16</v>
      </c>
      <c r="N309" s="39">
        <v>2</v>
      </c>
      <c r="O309" s="40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5" customHeight="1" x14ac:dyDescent="0.25">
      <c r="A310" s="42">
        <v>6644</v>
      </c>
      <c r="B310" s="15" t="s">
        <v>302</v>
      </c>
      <c r="C310" s="39">
        <v>4828</v>
      </c>
      <c r="D310" s="39">
        <v>2</v>
      </c>
      <c r="E310" s="39">
        <v>0</v>
      </c>
      <c r="F310" s="39">
        <v>4</v>
      </c>
      <c r="G310" s="39">
        <v>1</v>
      </c>
      <c r="H310" s="39">
        <v>5</v>
      </c>
      <c r="I310" s="39">
        <v>2</v>
      </c>
      <c r="J310" s="39">
        <v>14</v>
      </c>
      <c r="K310" s="39">
        <v>3</v>
      </c>
      <c r="L310" s="39">
        <v>0</v>
      </c>
      <c r="M310" s="39">
        <v>12</v>
      </c>
      <c r="N310" s="39">
        <v>2</v>
      </c>
      <c r="O310" s="40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5" customHeight="1" x14ac:dyDescent="0.25">
      <c r="A311" s="42">
        <v>6645</v>
      </c>
      <c r="B311" s="15" t="s">
        <v>303</v>
      </c>
      <c r="C311" s="39">
        <v>3646</v>
      </c>
      <c r="D311" s="39">
        <v>1</v>
      </c>
      <c r="E311" s="39">
        <v>0</v>
      </c>
      <c r="F311" s="39">
        <v>0</v>
      </c>
      <c r="G311" s="39">
        <v>0</v>
      </c>
      <c r="H311" s="39">
        <v>2</v>
      </c>
      <c r="I311" s="39">
        <v>1</v>
      </c>
      <c r="J311" s="39">
        <v>4</v>
      </c>
      <c r="K311" s="39">
        <v>3</v>
      </c>
      <c r="L311" s="39">
        <v>0</v>
      </c>
      <c r="M311" s="39">
        <v>2</v>
      </c>
      <c r="N311" s="39">
        <v>2</v>
      </c>
      <c r="O311" s="40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5" customHeight="1" x14ac:dyDescent="0.25">
      <c r="A312" s="42">
        <v>6711</v>
      </c>
      <c r="B312" s="15" t="s">
        <v>304</v>
      </c>
      <c r="C312" s="39">
        <v>5509</v>
      </c>
      <c r="D312" s="39">
        <v>19</v>
      </c>
      <c r="E312" s="39">
        <v>13</v>
      </c>
      <c r="F312" s="39">
        <v>70</v>
      </c>
      <c r="G312" s="39">
        <v>33</v>
      </c>
      <c r="H312" s="39">
        <v>9</v>
      </c>
      <c r="I312" s="39">
        <v>1</v>
      </c>
      <c r="J312" s="39">
        <v>145</v>
      </c>
      <c r="K312" s="39">
        <v>2</v>
      </c>
      <c r="L312" s="39">
        <v>0</v>
      </c>
      <c r="M312" s="39">
        <v>127</v>
      </c>
      <c r="N312" s="39">
        <v>18</v>
      </c>
      <c r="O312" s="40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65" customHeight="1" x14ac:dyDescent="0.25">
      <c r="A313" s="42">
        <v>6800</v>
      </c>
      <c r="B313" s="15" t="s">
        <v>305</v>
      </c>
      <c r="C313" s="39">
        <v>3518</v>
      </c>
      <c r="D313" s="39">
        <v>10</v>
      </c>
      <c r="E313" s="39">
        <v>12</v>
      </c>
      <c r="F313" s="39">
        <v>15</v>
      </c>
      <c r="G313" s="39">
        <v>6</v>
      </c>
      <c r="H313" s="39">
        <v>2</v>
      </c>
      <c r="I313" s="39">
        <v>0</v>
      </c>
      <c r="J313" s="39">
        <v>45</v>
      </c>
      <c r="K313" s="39">
        <v>5</v>
      </c>
      <c r="L313" s="39">
        <v>0</v>
      </c>
      <c r="M313" s="39">
        <v>45</v>
      </c>
      <c r="N313" s="39">
        <v>0</v>
      </c>
      <c r="O313" s="40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43"/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s="5" customFormat="1" ht="3.75" customHeight="1" x14ac:dyDescent="0.25">
      <c r="A315" s="34"/>
      <c r="B315" s="34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5" customHeight="1" x14ac:dyDescent="0.25">
      <c r="A316" s="34" t="s">
        <v>320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5" customHeight="1" x14ac:dyDescent="0.25">
      <c r="A317" s="34" t="s">
        <v>317</v>
      </c>
      <c r="B317" s="34"/>
      <c r="C317" s="45"/>
      <c r="D317" s="45"/>
      <c r="E317" s="45"/>
      <c r="F317" s="45"/>
      <c r="G317" s="45"/>
      <c r="H317" s="45"/>
      <c r="I317" s="45"/>
      <c r="J317" s="34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65" customHeight="1" x14ac:dyDescent="0.25">
      <c r="A318" s="46" t="s">
        <v>314</v>
      </c>
      <c r="B318" s="46"/>
      <c r="C318" s="45"/>
      <c r="D318" s="45"/>
      <c r="E318" s="45"/>
      <c r="F318" s="45"/>
      <c r="G318" s="45"/>
      <c r="H318" s="45"/>
      <c r="I318" s="45"/>
      <c r="J318" s="46"/>
      <c r="K318" s="15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s="5" customFormat="1" ht="12.65" customHeight="1" x14ac:dyDescent="0.25">
      <c r="A319" s="34" t="s">
        <v>318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47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5" customHeight="1" x14ac:dyDescent="0.25">
      <c r="A320" s="34" t="s">
        <v>319</v>
      </c>
      <c r="B320" s="34"/>
      <c r="C320" s="45"/>
      <c r="D320" s="45"/>
      <c r="E320" s="45"/>
      <c r="F320" s="45"/>
      <c r="G320" s="45"/>
      <c r="H320" s="45"/>
      <c r="I320" s="45"/>
      <c r="J320" s="34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5" customHeight="1" x14ac:dyDescent="0.25">
      <c r="A321" s="46"/>
      <c r="B321" s="46"/>
      <c r="C321" s="45"/>
      <c r="D321" s="45"/>
      <c r="E321" s="45"/>
      <c r="F321" s="45"/>
      <c r="G321" s="45"/>
      <c r="H321" s="45"/>
      <c r="I321" s="45"/>
      <c r="J321" s="46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5" customHeight="1" x14ac:dyDescent="0.25">
      <c r="A322" s="34" t="s">
        <v>315</v>
      </c>
      <c r="B322" s="34"/>
      <c r="C322" s="45"/>
      <c r="D322" s="45"/>
      <c r="E322" s="45"/>
      <c r="F322" s="45"/>
      <c r="G322" s="45"/>
      <c r="H322" s="45"/>
      <c r="I322" s="45"/>
      <c r="J322" s="34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5" customHeight="1" x14ac:dyDescent="0.25">
      <c r="A323" s="34" t="s">
        <v>327</v>
      </c>
      <c r="B323" s="15"/>
      <c r="C323" s="48"/>
      <c r="D323" s="48"/>
      <c r="E323" s="48"/>
      <c r="F323" s="15"/>
      <c r="G323" s="45"/>
      <c r="H323" s="45"/>
      <c r="I323" s="45"/>
      <c r="J323" s="15"/>
      <c r="K323" s="1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5" customHeight="1" x14ac:dyDescent="0.25">
      <c r="A324" s="49" t="s">
        <v>465</v>
      </c>
      <c r="B324" s="49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D13" sqref="D13:Z13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bestFit="1" customWidth="1"/>
    <col min="3" max="3" width="0.58203125" style="1" customWidth="1"/>
    <col min="4" max="4" width="9.08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2.25" style="1" bestFit="1" customWidth="1"/>
    <col min="29" max="16384" width="11" style="1"/>
  </cols>
  <sheetData>
    <row r="1" spans="1:28" s="9" customFormat="1" ht="12.65" customHeight="1" x14ac:dyDescent="0.25">
      <c r="A1" s="8" t="s">
        <v>498</v>
      </c>
      <c r="B1" s="7"/>
      <c r="C1" s="7"/>
      <c r="D1" s="8"/>
      <c r="E1" s="8"/>
      <c r="F1" s="8"/>
      <c r="G1" s="8"/>
      <c r="AB1" s="10" t="s">
        <v>356</v>
      </c>
    </row>
    <row r="2" spans="1:28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28" s="2" customFormat="1" ht="28" customHeight="1" x14ac:dyDescent="0.35">
      <c r="A4" s="52"/>
      <c r="B4" s="53"/>
      <c r="C4" s="18"/>
      <c r="D4" s="106" t="s">
        <v>508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47" t="s">
        <v>507</v>
      </c>
    </row>
    <row r="5" spans="1:28" s="2" customFormat="1" ht="10.5" x14ac:dyDescent="0.35">
      <c r="A5" s="52"/>
      <c r="B5" s="53"/>
      <c r="C5" s="18"/>
      <c r="D5" s="106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/>
    </row>
    <row r="6" spans="1:28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28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28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28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28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28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28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65" customHeight="1" x14ac:dyDescent="0.25">
      <c r="A13" s="73"/>
      <c r="B13" s="73" t="s">
        <v>8</v>
      </c>
      <c r="C13" s="73"/>
      <c r="D13" s="74">
        <v>3001722</v>
      </c>
      <c r="E13" s="74">
        <v>0</v>
      </c>
      <c r="F13" s="74">
        <v>3757</v>
      </c>
      <c r="G13" s="74">
        <v>0</v>
      </c>
      <c r="H13" s="74">
        <v>7809</v>
      </c>
      <c r="I13" s="74">
        <v>0</v>
      </c>
      <c r="J13" s="74">
        <v>16358</v>
      </c>
      <c r="K13" s="74">
        <v>0</v>
      </c>
      <c r="L13" s="74">
        <v>12976</v>
      </c>
      <c r="M13" s="74">
        <v>0</v>
      </c>
      <c r="N13" s="74">
        <v>3689</v>
      </c>
      <c r="O13" s="74">
        <v>0</v>
      </c>
      <c r="P13" s="74">
        <v>1774</v>
      </c>
      <c r="Q13" s="74">
        <v>0</v>
      </c>
      <c r="R13" s="74">
        <v>46363</v>
      </c>
      <c r="S13" s="74">
        <v>0</v>
      </c>
      <c r="T13" s="74">
        <v>3040</v>
      </c>
      <c r="U13" s="74">
        <v>0</v>
      </c>
      <c r="V13" s="74">
        <v>5368</v>
      </c>
      <c r="W13" s="74">
        <v>0</v>
      </c>
      <c r="X13" s="74">
        <v>41094</v>
      </c>
      <c r="Y13" s="74">
        <v>0</v>
      </c>
      <c r="Z13" s="74">
        <v>5269</v>
      </c>
      <c r="AA13" s="74"/>
      <c r="AB13" s="75">
        <v>1.54</v>
      </c>
    </row>
    <row r="14" spans="1:28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8" ht="12" customHeight="1" x14ac:dyDescent="0.25">
      <c r="A15" s="79">
        <v>2</v>
      </c>
      <c r="B15" s="80" t="s">
        <v>11</v>
      </c>
      <c r="C15" s="80"/>
      <c r="D15" s="81">
        <v>5768</v>
      </c>
      <c r="E15" s="81"/>
      <c r="F15" s="81">
        <v>2</v>
      </c>
      <c r="G15" s="81"/>
      <c r="H15" s="81">
        <v>8</v>
      </c>
      <c r="I15" s="81"/>
      <c r="J15" s="81">
        <v>15</v>
      </c>
      <c r="K15" s="81"/>
      <c r="L15" s="81">
        <v>25</v>
      </c>
      <c r="M15" s="81"/>
      <c r="N15" s="81">
        <v>7</v>
      </c>
      <c r="O15" s="81"/>
      <c r="P15" s="81">
        <v>1</v>
      </c>
      <c r="Q15" s="81"/>
      <c r="R15" s="81">
        <v>58</v>
      </c>
      <c r="S15" s="81"/>
      <c r="T15" s="81">
        <v>1</v>
      </c>
      <c r="U15" s="81"/>
      <c r="V15" s="81">
        <v>3</v>
      </c>
      <c r="W15" s="81"/>
      <c r="X15" s="81">
        <v>56</v>
      </c>
      <c r="Y15" s="81"/>
      <c r="Z15" s="81">
        <v>2</v>
      </c>
      <c r="AA15" s="81"/>
      <c r="AB15" s="82">
        <v>1.01</v>
      </c>
    </row>
    <row r="16" spans="1:28" ht="12.65" customHeight="1" x14ac:dyDescent="0.25">
      <c r="A16" s="79">
        <v>3</v>
      </c>
      <c r="B16" s="80" t="s">
        <v>367</v>
      </c>
      <c r="C16" s="80"/>
      <c r="D16" s="81">
        <v>2475</v>
      </c>
      <c r="E16" s="81"/>
      <c r="F16" s="81">
        <v>1</v>
      </c>
      <c r="G16" s="81"/>
      <c r="H16" s="81">
        <v>5</v>
      </c>
      <c r="I16" s="81"/>
      <c r="J16" s="81">
        <v>11</v>
      </c>
      <c r="K16" s="81"/>
      <c r="L16" s="81">
        <v>9</v>
      </c>
      <c r="M16" s="81"/>
      <c r="N16" s="81">
        <v>2</v>
      </c>
      <c r="O16" s="81"/>
      <c r="P16" s="81">
        <v>1</v>
      </c>
      <c r="Q16" s="81"/>
      <c r="R16" s="81">
        <v>29</v>
      </c>
      <c r="S16" s="81"/>
      <c r="T16" s="81">
        <v>1</v>
      </c>
      <c r="U16" s="81"/>
      <c r="V16" s="81">
        <v>1</v>
      </c>
      <c r="W16" s="81"/>
      <c r="X16" s="81">
        <v>18</v>
      </c>
      <c r="Y16" s="81"/>
      <c r="Z16" s="81">
        <v>11</v>
      </c>
      <c r="AA16" s="81"/>
      <c r="AB16" s="82">
        <v>1.17</v>
      </c>
    </row>
    <row r="17" spans="1:28" ht="12.65" customHeight="1" x14ac:dyDescent="0.25">
      <c r="A17" s="83">
        <v>9</v>
      </c>
      <c r="B17" s="17" t="s">
        <v>489</v>
      </c>
      <c r="C17" s="17"/>
      <c r="D17" s="81">
        <v>2264</v>
      </c>
      <c r="E17" s="81"/>
      <c r="F17" s="81">
        <v>0</v>
      </c>
      <c r="G17" s="81"/>
      <c r="H17" s="81">
        <v>3</v>
      </c>
      <c r="I17" s="81"/>
      <c r="J17" s="81">
        <v>14</v>
      </c>
      <c r="K17" s="81"/>
      <c r="L17" s="81">
        <v>10</v>
      </c>
      <c r="M17" s="81"/>
      <c r="N17" s="81">
        <v>3</v>
      </c>
      <c r="O17" s="81"/>
      <c r="P17" s="81">
        <v>0</v>
      </c>
      <c r="Q17" s="81"/>
      <c r="R17" s="81">
        <v>30</v>
      </c>
      <c r="S17" s="81"/>
      <c r="T17" s="81">
        <v>3</v>
      </c>
      <c r="U17" s="81"/>
      <c r="V17" s="81">
        <v>3</v>
      </c>
      <c r="W17" s="81"/>
      <c r="X17" s="81">
        <v>30</v>
      </c>
      <c r="Y17" s="81"/>
      <c r="Z17" s="81">
        <v>0</v>
      </c>
      <c r="AA17" s="81"/>
      <c r="AB17" s="82">
        <v>1.33</v>
      </c>
    </row>
    <row r="18" spans="1:28" ht="12.65" customHeight="1" x14ac:dyDescent="0.25">
      <c r="A18" s="83">
        <v>10</v>
      </c>
      <c r="B18" s="17" t="s">
        <v>368</v>
      </c>
      <c r="C18" s="17"/>
      <c r="D18" s="81">
        <v>2517</v>
      </c>
      <c r="E18" s="81"/>
      <c r="F18" s="81">
        <v>2</v>
      </c>
      <c r="G18" s="81"/>
      <c r="H18" s="81">
        <v>8</v>
      </c>
      <c r="I18" s="81"/>
      <c r="J18" s="81">
        <v>21</v>
      </c>
      <c r="K18" s="81"/>
      <c r="L18" s="81">
        <v>16</v>
      </c>
      <c r="M18" s="81"/>
      <c r="N18" s="81">
        <v>4</v>
      </c>
      <c r="O18" s="81"/>
      <c r="P18" s="81">
        <v>3</v>
      </c>
      <c r="Q18" s="81"/>
      <c r="R18" s="81">
        <v>54</v>
      </c>
      <c r="S18" s="81"/>
      <c r="T18" s="81">
        <v>5</v>
      </c>
      <c r="U18" s="81"/>
      <c r="V18" s="81">
        <v>7</v>
      </c>
      <c r="W18" s="81"/>
      <c r="X18" s="81">
        <v>41</v>
      </c>
      <c r="Y18" s="81"/>
      <c r="Z18" s="81">
        <v>13</v>
      </c>
      <c r="AA18" s="81"/>
      <c r="AB18" s="82">
        <v>2.15</v>
      </c>
    </row>
    <row r="19" spans="1:28" ht="12.65" customHeight="1" x14ac:dyDescent="0.25">
      <c r="A19" s="83">
        <v>14</v>
      </c>
      <c r="B19" s="17" t="s">
        <v>369</v>
      </c>
      <c r="C19" s="17"/>
      <c r="D19" s="81">
        <v>2265</v>
      </c>
      <c r="E19" s="81"/>
      <c r="F19" s="81">
        <v>0</v>
      </c>
      <c r="G19" s="81"/>
      <c r="H19" s="81">
        <v>0</v>
      </c>
      <c r="I19" s="81"/>
      <c r="J19" s="81">
        <v>3</v>
      </c>
      <c r="K19" s="81"/>
      <c r="L19" s="81">
        <v>2</v>
      </c>
      <c r="M19" s="81"/>
      <c r="N19" s="81">
        <v>2</v>
      </c>
      <c r="O19" s="81"/>
      <c r="P19" s="81">
        <v>0</v>
      </c>
      <c r="Q19" s="81"/>
      <c r="R19" s="81">
        <v>7</v>
      </c>
      <c r="S19" s="81"/>
      <c r="T19" s="81">
        <v>1</v>
      </c>
      <c r="U19" s="81"/>
      <c r="V19" s="81">
        <v>1</v>
      </c>
      <c r="W19" s="81"/>
      <c r="X19" s="81">
        <v>3</v>
      </c>
      <c r="Y19" s="81"/>
      <c r="Z19" s="81">
        <v>4</v>
      </c>
      <c r="AA19" s="81"/>
      <c r="AB19" s="82">
        <v>0.31</v>
      </c>
    </row>
    <row r="20" spans="1:28" ht="12.65" customHeight="1" x14ac:dyDescent="0.25">
      <c r="A20" s="83">
        <v>52</v>
      </c>
      <c r="B20" s="17" t="s">
        <v>12</v>
      </c>
      <c r="C20" s="17"/>
      <c r="D20" s="81">
        <v>5359</v>
      </c>
      <c r="E20" s="81"/>
      <c r="F20" s="81">
        <v>2</v>
      </c>
      <c r="G20" s="81"/>
      <c r="H20" s="81">
        <v>8</v>
      </c>
      <c r="I20" s="81"/>
      <c r="J20" s="81">
        <v>15</v>
      </c>
      <c r="K20" s="81"/>
      <c r="L20" s="81">
        <v>18</v>
      </c>
      <c r="M20" s="81"/>
      <c r="N20" s="81">
        <v>7</v>
      </c>
      <c r="O20" s="81"/>
      <c r="P20" s="81">
        <v>1</v>
      </c>
      <c r="Q20" s="81"/>
      <c r="R20" s="81">
        <v>51</v>
      </c>
      <c r="S20" s="81"/>
      <c r="T20" s="81">
        <v>9</v>
      </c>
      <c r="U20" s="81"/>
      <c r="V20" s="81">
        <v>0</v>
      </c>
      <c r="W20" s="81"/>
      <c r="X20" s="81">
        <v>35</v>
      </c>
      <c r="Y20" s="81"/>
      <c r="Z20" s="81">
        <v>16</v>
      </c>
      <c r="AA20" s="81"/>
      <c r="AB20" s="82">
        <v>0.95</v>
      </c>
    </row>
    <row r="21" spans="1:28" ht="12.65" customHeight="1" x14ac:dyDescent="0.25">
      <c r="A21" s="83">
        <v>53</v>
      </c>
      <c r="B21" s="17" t="s">
        <v>13</v>
      </c>
      <c r="C21" s="17"/>
      <c r="D21" s="81">
        <v>10322</v>
      </c>
      <c r="E21" s="81"/>
      <c r="F21" s="81">
        <v>3</v>
      </c>
      <c r="G21" s="81"/>
      <c r="H21" s="81">
        <v>12</v>
      </c>
      <c r="I21" s="81"/>
      <c r="J21" s="81">
        <v>73</v>
      </c>
      <c r="K21" s="81"/>
      <c r="L21" s="81">
        <v>147</v>
      </c>
      <c r="M21" s="81"/>
      <c r="N21" s="81">
        <v>18</v>
      </c>
      <c r="O21" s="81"/>
      <c r="P21" s="81">
        <v>3</v>
      </c>
      <c r="Q21" s="81"/>
      <c r="R21" s="81">
        <v>256</v>
      </c>
      <c r="S21" s="81"/>
      <c r="T21" s="81">
        <v>5</v>
      </c>
      <c r="U21" s="81"/>
      <c r="V21" s="81">
        <v>99</v>
      </c>
      <c r="W21" s="81"/>
      <c r="X21" s="81">
        <v>247</v>
      </c>
      <c r="Y21" s="81"/>
      <c r="Z21" s="81">
        <v>9</v>
      </c>
      <c r="AA21" s="81"/>
      <c r="AB21" s="82">
        <v>2.48</v>
      </c>
    </row>
    <row r="22" spans="1:28" ht="12.65" customHeight="1" x14ac:dyDescent="0.25">
      <c r="A22" s="83">
        <v>54</v>
      </c>
      <c r="B22" s="17" t="s">
        <v>14</v>
      </c>
      <c r="C22" s="17"/>
      <c r="D22" s="81">
        <v>3649</v>
      </c>
      <c r="E22" s="81"/>
      <c r="F22" s="81">
        <v>0</v>
      </c>
      <c r="G22" s="81"/>
      <c r="H22" s="81">
        <v>0</v>
      </c>
      <c r="I22" s="81"/>
      <c r="J22" s="81">
        <v>3</v>
      </c>
      <c r="K22" s="81"/>
      <c r="L22" s="81">
        <v>2</v>
      </c>
      <c r="M22" s="81"/>
      <c r="N22" s="81">
        <v>2</v>
      </c>
      <c r="O22" s="81"/>
      <c r="P22" s="81">
        <v>0</v>
      </c>
      <c r="Q22" s="81"/>
      <c r="R22" s="81">
        <v>7</v>
      </c>
      <c r="S22" s="81"/>
      <c r="T22" s="81">
        <v>1</v>
      </c>
      <c r="U22" s="81"/>
      <c r="V22" s="81">
        <v>0</v>
      </c>
      <c r="W22" s="81"/>
      <c r="X22" s="81">
        <v>7</v>
      </c>
      <c r="Y22" s="81"/>
      <c r="Z22" s="81">
        <v>0</v>
      </c>
      <c r="AA22" s="81"/>
      <c r="AB22" s="82">
        <v>0.19</v>
      </c>
    </row>
    <row r="23" spans="1:28" ht="12.65" customHeight="1" x14ac:dyDescent="0.25">
      <c r="A23" s="83">
        <v>55</v>
      </c>
      <c r="B23" s="17" t="s">
        <v>370</v>
      </c>
      <c r="C23" s="17"/>
      <c r="D23" s="81">
        <v>2402</v>
      </c>
      <c r="E23" s="81"/>
      <c r="F23" s="81">
        <v>1</v>
      </c>
      <c r="G23" s="81"/>
      <c r="H23" s="81">
        <v>5</v>
      </c>
      <c r="I23" s="81"/>
      <c r="J23" s="81">
        <v>17</v>
      </c>
      <c r="K23" s="81"/>
      <c r="L23" s="81">
        <v>10</v>
      </c>
      <c r="M23" s="81"/>
      <c r="N23" s="81">
        <v>4</v>
      </c>
      <c r="O23" s="81"/>
      <c r="P23" s="81">
        <v>2</v>
      </c>
      <c r="Q23" s="81"/>
      <c r="R23" s="81">
        <v>39</v>
      </c>
      <c r="S23" s="81"/>
      <c r="T23" s="81">
        <v>3</v>
      </c>
      <c r="U23" s="81"/>
      <c r="V23" s="81">
        <v>20</v>
      </c>
      <c r="W23" s="81"/>
      <c r="X23" s="81">
        <v>27</v>
      </c>
      <c r="Y23" s="81"/>
      <c r="Z23" s="81">
        <v>12</v>
      </c>
      <c r="AA23" s="81"/>
      <c r="AB23" s="82">
        <v>1.62</v>
      </c>
    </row>
    <row r="24" spans="1:28" ht="12.65" customHeight="1" x14ac:dyDescent="0.25">
      <c r="A24" s="83">
        <v>56</v>
      </c>
      <c r="B24" s="17" t="s">
        <v>15</v>
      </c>
      <c r="C24" s="17"/>
      <c r="D24" s="81">
        <v>4296</v>
      </c>
      <c r="E24" s="81"/>
      <c r="F24" s="81">
        <v>3</v>
      </c>
      <c r="G24" s="81"/>
      <c r="H24" s="81">
        <v>11</v>
      </c>
      <c r="I24" s="81"/>
      <c r="J24" s="81">
        <v>17</v>
      </c>
      <c r="K24" s="81"/>
      <c r="L24" s="81">
        <v>24</v>
      </c>
      <c r="M24" s="81"/>
      <c r="N24" s="81">
        <v>4</v>
      </c>
      <c r="O24" s="81"/>
      <c r="P24" s="81">
        <v>3</v>
      </c>
      <c r="Q24" s="81"/>
      <c r="R24" s="81">
        <v>62</v>
      </c>
      <c r="S24" s="81"/>
      <c r="T24" s="81">
        <v>4</v>
      </c>
      <c r="U24" s="81"/>
      <c r="V24" s="81">
        <v>40</v>
      </c>
      <c r="W24" s="81"/>
      <c r="X24" s="81">
        <v>58</v>
      </c>
      <c r="Y24" s="81"/>
      <c r="Z24" s="81">
        <v>4</v>
      </c>
      <c r="AA24" s="81"/>
      <c r="AB24" s="82">
        <v>1.44</v>
      </c>
    </row>
    <row r="25" spans="1:28" ht="12.65" customHeight="1" x14ac:dyDescent="0.25">
      <c r="A25" s="83">
        <v>58</v>
      </c>
      <c r="B25" s="17" t="s">
        <v>371</v>
      </c>
      <c r="C25" s="17"/>
      <c r="D25" s="81">
        <v>2391</v>
      </c>
      <c r="E25" s="81"/>
      <c r="F25" s="81">
        <v>3</v>
      </c>
      <c r="G25" s="81"/>
      <c r="H25" s="81">
        <v>4</v>
      </c>
      <c r="I25" s="81"/>
      <c r="J25" s="81">
        <v>14</v>
      </c>
      <c r="K25" s="81"/>
      <c r="L25" s="81">
        <v>22</v>
      </c>
      <c r="M25" s="81"/>
      <c r="N25" s="81">
        <v>5</v>
      </c>
      <c r="O25" s="81"/>
      <c r="P25" s="81">
        <v>1</v>
      </c>
      <c r="Q25" s="81"/>
      <c r="R25" s="81">
        <v>49</v>
      </c>
      <c r="S25" s="81"/>
      <c r="T25" s="81">
        <v>2</v>
      </c>
      <c r="U25" s="81"/>
      <c r="V25" s="81">
        <v>17</v>
      </c>
      <c r="W25" s="81"/>
      <c r="X25" s="81">
        <v>35</v>
      </c>
      <c r="Y25" s="81"/>
      <c r="Z25" s="81">
        <v>14</v>
      </c>
      <c r="AA25" s="81"/>
      <c r="AB25" s="82">
        <v>2.0499999999999998</v>
      </c>
    </row>
    <row r="26" spans="1:28" ht="12.65" customHeight="1" x14ac:dyDescent="0.25">
      <c r="A26" s="83">
        <v>62</v>
      </c>
      <c r="B26" s="17" t="s">
        <v>16</v>
      </c>
      <c r="C26" s="17"/>
      <c r="D26" s="81">
        <v>10205</v>
      </c>
      <c r="E26" s="81"/>
      <c r="F26" s="81">
        <v>7</v>
      </c>
      <c r="G26" s="81"/>
      <c r="H26" s="81">
        <v>6</v>
      </c>
      <c r="I26" s="81"/>
      <c r="J26" s="81">
        <v>27</v>
      </c>
      <c r="K26" s="81"/>
      <c r="L26" s="81">
        <v>25</v>
      </c>
      <c r="M26" s="81"/>
      <c r="N26" s="81">
        <v>7</v>
      </c>
      <c r="O26" s="81"/>
      <c r="P26" s="81">
        <v>1</v>
      </c>
      <c r="Q26" s="81"/>
      <c r="R26" s="81">
        <v>73</v>
      </c>
      <c r="S26" s="81"/>
      <c r="T26" s="81">
        <v>3</v>
      </c>
      <c r="U26" s="81"/>
      <c r="V26" s="81">
        <v>13</v>
      </c>
      <c r="W26" s="81"/>
      <c r="X26" s="81">
        <v>59</v>
      </c>
      <c r="Y26" s="81"/>
      <c r="Z26" s="81">
        <v>14</v>
      </c>
      <c r="AA26" s="81"/>
      <c r="AB26" s="82">
        <v>0.72</v>
      </c>
    </row>
    <row r="27" spans="1:28" ht="12.65" customHeight="1" x14ac:dyDescent="0.25">
      <c r="A27" s="83">
        <v>64</v>
      </c>
      <c r="B27" s="17" t="s">
        <v>372</v>
      </c>
      <c r="C27" s="17"/>
      <c r="D27" s="81">
        <v>2626</v>
      </c>
      <c r="E27" s="81"/>
      <c r="F27" s="81">
        <v>0</v>
      </c>
      <c r="G27" s="81"/>
      <c r="H27" s="81">
        <v>4</v>
      </c>
      <c r="I27" s="81"/>
      <c r="J27" s="81">
        <v>14</v>
      </c>
      <c r="K27" s="81"/>
      <c r="L27" s="81">
        <v>14</v>
      </c>
      <c r="M27" s="81"/>
      <c r="N27" s="81">
        <v>2</v>
      </c>
      <c r="O27" s="81"/>
      <c r="P27" s="81">
        <v>1</v>
      </c>
      <c r="Q27" s="81"/>
      <c r="R27" s="81">
        <v>35</v>
      </c>
      <c r="S27" s="81"/>
      <c r="T27" s="81">
        <v>1</v>
      </c>
      <c r="U27" s="81"/>
      <c r="V27" s="81">
        <v>3</v>
      </c>
      <c r="W27" s="81"/>
      <c r="X27" s="81">
        <v>18</v>
      </c>
      <c r="Y27" s="81"/>
      <c r="Z27" s="81">
        <v>17</v>
      </c>
      <c r="AA27" s="81"/>
      <c r="AB27" s="82">
        <v>1.33</v>
      </c>
    </row>
    <row r="28" spans="1:28" ht="12.65" customHeight="1" x14ac:dyDescent="0.25">
      <c r="A28" s="83">
        <v>66</v>
      </c>
      <c r="B28" s="17" t="s">
        <v>17</v>
      </c>
      <c r="C28" s="17"/>
      <c r="D28" s="81">
        <v>10153</v>
      </c>
      <c r="E28" s="81"/>
      <c r="F28" s="81">
        <v>34</v>
      </c>
      <c r="G28" s="81"/>
      <c r="H28" s="81">
        <v>43</v>
      </c>
      <c r="I28" s="81"/>
      <c r="J28" s="81">
        <v>66</v>
      </c>
      <c r="K28" s="81"/>
      <c r="L28" s="81">
        <v>33</v>
      </c>
      <c r="M28" s="81"/>
      <c r="N28" s="81">
        <v>9</v>
      </c>
      <c r="O28" s="81"/>
      <c r="P28" s="81">
        <v>6</v>
      </c>
      <c r="Q28" s="81"/>
      <c r="R28" s="81">
        <v>191</v>
      </c>
      <c r="S28" s="81"/>
      <c r="T28" s="81">
        <v>7</v>
      </c>
      <c r="U28" s="81"/>
      <c r="V28" s="81">
        <v>1</v>
      </c>
      <c r="W28" s="81"/>
      <c r="X28" s="81">
        <v>177</v>
      </c>
      <c r="Y28" s="81"/>
      <c r="Z28" s="81">
        <v>14</v>
      </c>
      <c r="AA28" s="81"/>
      <c r="AB28" s="82">
        <v>1.88</v>
      </c>
    </row>
    <row r="29" spans="1:28" ht="12.65" customHeight="1" x14ac:dyDescent="0.25">
      <c r="A29" s="83">
        <v>69</v>
      </c>
      <c r="B29" s="17" t="s">
        <v>18</v>
      </c>
      <c r="C29" s="17"/>
      <c r="D29" s="81">
        <v>8265</v>
      </c>
      <c r="E29" s="81"/>
      <c r="F29" s="81">
        <v>6</v>
      </c>
      <c r="G29" s="81"/>
      <c r="H29" s="81">
        <v>16</v>
      </c>
      <c r="I29" s="81"/>
      <c r="J29" s="81">
        <v>21</v>
      </c>
      <c r="K29" s="81"/>
      <c r="L29" s="81">
        <v>21</v>
      </c>
      <c r="M29" s="81"/>
      <c r="N29" s="81">
        <v>2</v>
      </c>
      <c r="O29" s="81"/>
      <c r="P29" s="81">
        <v>2</v>
      </c>
      <c r="Q29" s="81"/>
      <c r="R29" s="81">
        <v>68</v>
      </c>
      <c r="S29" s="81"/>
      <c r="T29" s="81">
        <v>4</v>
      </c>
      <c r="U29" s="81"/>
      <c r="V29" s="81">
        <v>1</v>
      </c>
      <c r="W29" s="81"/>
      <c r="X29" s="81">
        <v>64</v>
      </c>
      <c r="Y29" s="81"/>
      <c r="Z29" s="81">
        <v>4</v>
      </c>
      <c r="AA29" s="81"/>
      <c r="AB29" s="82">
        <v>0.82</v>
      </c>
    </row>
    <row r="30" spans="1:28" ht="12.65" customHeight="1" x14ac:dyDescent="0.25">
      <c r="A30" s="83">
        <v>83</v>
      </c>
      <c r="B30" s="17" t="s">
        <v>373</v>
      </c>
      <c r="C30" s="17"/>
      <c r="D30" s="81">
        <v>3033</v>
      </c>
      <c r="E30" s="81"/>
      <c r="F30" s="81">
        <v>1</v>
      </c>
      <c r="G30" s="81"/>
      <c r="H30" s="81">
        <v>6</v>
      </c>
      <c r="I30" s="81"/>
      <c r="J30" s="81">
        <v>7</v>
      </c>
      <c r="K30" s="81"/>
      <c r="L30" s="81">
        <v>23</v>
      </c>
      <c r="M30" s="81"/>
      <c r="N30" s="81">
        <v>4</v>
      </c>
      <c r="O30" s="81"/>
      <c r="P30" s="81">
        <v>4</v>
      </c>
      <c r="Q30" s="81"/>
      <c r="R30" s="81">
        <v>45</v>
      </c>
      <c r="S30" s="81"/>
      <c r="T30" s="81">
        <v>5</v>
      </c>
      <c r="U30" s="81"/>
      <c r="V30" s="81">
        <v>0</v>
      </c>
      <c r="W30" s="81"/>
      <c r="X30" s="81">
        <v>37</v>
      </c>
      <c r="Y30" s="81"/>
      <c r="Z30" s="81">
        <v>8</v>
      </c>
      <c r="AA30" s="81"/>
      <c r="AB30" s="82">
        <v>1.48</v>
      </c>
    </row>
    <row r="31" spans="1:28" ht="12.65" customHeight="1" x14ac:dyDescent="0.25">
      <c r="A31" s="83">
        <v>86</v>
      </c>
      <c r="B31" s="17" t="s">
        <v>374</v>
      </c>
      <c r="C31" s="17"/>
      <c r="D31" s="81">
        <v>2873</v>
      </c>
      <c r="E31" s="81"/>
      <c r="F31" s="81">
        <v>3</v>
      </c>
      <c r="G31" s="81"/>
      <c r="H31" s="81">
        <v>0</v>
      </c>
      <c r="I31" s="81"/>
      <c r="J31" s="81">
        <v>6</v>
      </c>
      <c r="K31" s="81"/>
      <c r="L31" s="81">
        <v>8</v>
      </c>
      <c r="M31" s="81"/>
      <c r="N31" s="81">
        <v>1</v>
      </c>
      <c r="O31" s="81"/>
      <c r="P31" s="81">
        <v>2</v>
      </c>
      <c r="Q31" s="81"/>
      <c r="R31" s="81">
        <v>20</v>
      </c>
      <c r="S31" s="81"/>
      <c r="T31" s="81">
        <v>1</v>
      </c>
      <c r="U31" s="81"/>
      <c r="V31" s="81">
        <v>0</v>
      </c>
      <c r="W31" s="81"/>
      <c r="X31" s="81">
        <v>18</v>
      </c>
      <c r="Y31" s="81"/>
      <c r="Z31" s="81">
        <v>2</v>
      </c>
      <c r="AA31" s="81"/>
      <c r="AB31" s="82">
        <v>0.7</v>
      </c>
    </row>
    <row r="32" spans="1:28" ht="12.65" customHeight="1" x14ac:dyDescent="0.25">
      <c r="A32" s="83">
        <v>90</v>
      </c>
      <c r="B32" s="17" t="s">
        <v>19</v>
      </c>
      <c r="C32" s="17"/>
      <c r="D32" s="81">
        <v>4053</v>
      </c>
      <c r="E32" s="81"/>
      <c r="F32" s="81">
        <v>0</v>
      </c>
      <c r="G32" s="81"/>
      <c r="H32" s="81">
        <v>3</v>
      </c>
      <c r="I32" s="81"/>
      <c r="J32" s="81">
        <v>16</v>
      </c>
      <c r="K32" s="81"/>
      <c r="L32" s="81">
        <v>23</v>
      </c>
      <c r="M32" s="81"/>
      <c r="N32" s="81">
        <v>9</v>
      </c>
      <c r="O32" s="81"/>
      <c r="P32" s="81">
        <v>5</v>
      </c>
      <c r="Q32" s="81"/>
      <c r="R32" s="81">
        <v>56</v>
      </c>
      <c r="S32" s="81"/>
      <c r="T32" s="81">
        <v>2</v>
      </c>
      <c r="U32" s="81"/>
      <c r="V32" s="81">
        <v>0</v>
      </c>
      <c r="W32" s="81"/>
      <c r="X32" s="81">
        <v>49</v>
      </c>
      <c r="Y32" s="81"/>
      <c r="Z32" s="81">
        <v>7</v>
      </c>
      <c r="AA32" s="81"/>
      <c r="AB32" s="82">
        <v>1.38</v>
      </c>
    </row>
    <row r="33" spans="1:28" ht="12.65" customHeight="1" x14ac:dyDescent="0.25">
      <c r="A33" s="83">
        <v>92</v>
      </c>
      <c r="B33" s="17" t="s">
        <v>20</v>
      </c>
      <c r="C33" s="17"/>
      <c r="D33" s="81">
        <v>3235</v>
      </c>
      <c r="E33" s="81"/>
      <c r="F33" s="81">
        <v>1</v>
      </c>
      <c r="G33" s="81"/>
      <c r="H33" s="81">
        <v>3</v>
      </c>
      <c r="I33" s="81"/>
      <c r="J33" s="81">
        <v>4</v>
      </c>
      <c r="K33" s="81"/>
      <c r="L33" s="81">
        <v>5</v>
      </c>
      <c r="M33" s="81"/>
      <c r="N33" s="81">
        <v>1</v>
      </c>
      <c r="O33" s="81"/>
      <c r="P33" s="81">
        <v>1</v>
      </c>
      <c r="Q33" s="81"/>
      <c r="R33" s="81">
        <v>15</v>
      </c>
      <c r="S33" s="81"/>
      <c r="T33" s="81">
        <v>0</v>
      </c>
      <c r="U33" s="81"/>
      <c r="V33" s="81">
        <v>3</v>
      </c>
      <c r="W33" s="81"/>
      <c r="X33" s="81">
        <v>12</v>
      </c>
      <c r="Y33" s="81"/>
      <c r="Z33" s="81">
        <v>3</v>
      </c>
      <c r="AA33" s="81"/>
      <c r="AB33" s="82">
        <v>0.46</v>
      </c>
    </row>
    <row r="34" spans="1:28" ht="12.65" customHeight="1" x14ac:dyDescent="0.25">
      <c r="A34" s="83">
        <v>96</v>
      </c>
      <c r="B34" s="17" t="s">
        <v>21</v>
      </c>
      <c r="C34" s="17"/>
      <c r="D34" s="81">
        <v>8461</v>
      </c>
      <c r="E34" s="81"/>
      <c r="F34" s="81">
        <v>5</v>
      </c>
      <c r="G34" s="81"/>
      <c r="H34" s="81">
        <v>12</v>
      </c>
      <c r="I34" s="81"/>
      <c r="J34" s="81">
        <v>12</v>
      </c>
      <c r="K34" s="81"/>
      <c r="L34" s="81">
        <v>15</v>
      </c>
      <c r="M34" s="81"/>
      <c r="N34" s="81">
        <v>2</v>
      </c>
      <c r="O34" s="81"/>
      <c r="P34" s="81">
        <v>0</v>
      </c>
      <c r="Q34" s="81"/>
      <c r="R34" s="81">
        <v>46</v>
      </c>
      <c r="S34" s="81"/>
      <c r="T34" s="81">
        <v>2</v>
      </c>
      <c r="U34" s="81"/>
      <c r="V34" s="81">
        <v>5</v>
      </c>
      <c r="W34" s="81"/>
      <c r="X34" s="81">
        <v>41</v>
      </c>
      <c r="Y34" s="81"/>
      <c r="Z34" s="81">
        <v>5</v>
      </c>
      <c r="AA34" s="81"/>
      <c r="AB34" s="82">
        <v>0.54</v>
      </c>
    </row>
    <row r="35" spans="1:28" ht="12.65" customHeight="1" x14ac:dyDescent="0.25">
      <c r="A35" s="83">
        <v>97</v>
      </c>
      <c r="B35" s="17" t="s">
        <v>22</v>
      </c>
      <c r="C35" s="17"/>
      <c r="D35" s="81">
        <v>3737</v>
      </c>
      <c r="E35" s="81"/>
      <c r="F35" s="81">
        <v>0</v>
      </c>
      <c r="G35" s="81"/>
      <c r="H35" s="81">
        <v>4</v>
      </c>
      <c r="I35" s="81"/>
      <c r="J35" s="81">
        <v>21</v>
      </c>
      <c r="K35" s="81"/>
      <c r="L35" s="81">
        <v>13</v>
      </c>
      <c r="M35" s="81"/>
      <c r="N35" s="81">
        <v>2</v>
      </c>
      <c r="O35" s="81"/>
      <c r="P35" s="81">
        <v>2</v>
      </c>
      <c r="Q35" s="81"/>
      <c r="R35" s="81">
        <v>42</v>
      </c>
      <c r="S35" s="81"/>
      <c r="T35" s="81">
        <v>0</v>
      </c>
      <c r="U35" s="81"/>
      <c r="V35" s="81">
        <v>6</v>
      </c>
      <c r="W35" s="81"/>
      <c r="X35" s="81">
        <v>38</v>
      </c>
      <c r="Y35" s="81"/>
      <c r="Z35" s="81">
        <v>4</v>
      </c>
      <c r="AA35" s="81"/>
      <c r="AB35" s="82">
        <v>1.1200000000000001</v>
      </c>
    </row>
    <row r="36" spans="1:28" ht="12.65" customHeight="1" x14ac:dyDescent="0.25">
      <c r="A36" s="83">
        <v>111</v>
      </c>
      <c r="B36" s="17" t="s">
        <v>375</v>
      </c>
      <c r="C36" s="17"/>
      <c r="D36" s="81">
        <v>2325</v>
      </c>
      <c r="E36" s="81"/>
      <c r="F36" s="81">
        <v>0</v>
      </c>
      <c r="G36" s="81"/>
      <c r="H36" s="81">
        <v>7</v>
      </c>
      <c r="I36" s="81"/>
      <c r="J36" s="81">
        <v>6</v>
      </c>
      <c r="K36" s="81"/>
      <c r="L36" s="81">
        <v>11</v>
      </c>
      <c r="M36" s="81"/>
      <c r="N36" s="81">
        <v>7</v>
      </c>
      <c r="O36" s="81"/>
      <c r="P36" s="81">
        <v>3</v>
      </c>
      <c r="Q36" s="81"/>
      <c r="R36" s="81">
        <v>34</v>
      </c>
      <c r="S36" s="81"/>
      <c r="T36" s="81">
        <v>5</v>
      </c>
      <c r="U36" s="81"/>
      <c r="V36" s="81">
        <v>4</v>
      </c>
      <c r="W36" s="81"/>
      <c r="X36" s="81">
        <v>28</v>
      </c>
      <c r="Y36" s="81"/>
      <c r="Z36" s="81">
        <v>6</v>
      </c>
      <c r="AA36" s="81"/>
      <c r="AB36" s="82">
        <v>1.46</v>
      </c>
    </row>
    <row r="37" spans="1:28" ht="12.65" customHeight="1" x14ac:dyDescent="0.25">
      <c r="A37" s="83">
        <v>112</v>
      </c>
      <c r="B37" s="17" t="s">
        <v>23</v>
      </c>
      <c r="C37" s="17"/>
      <c r="D37" s="81">
        <v>3243</v>
      </c>
      <c r="E37" s="81"/>
      <c r="F37" s="81">
        <v>0</v>
      </c>
      <c r="G37" s="81"/>
      <c r="H37" s="81">
        <v>7</v>
      </c>
      <c r="I37" s="81"/>
      <c r="J37" s="81">
        <v>11</v>
      </c>
      <c r="K37" s="81"/>
      <c r="L37" s="81">
        <v>12</v>
      </c>
      <c r="M37" s="81"/>
      <c r="N37" s="81">
        <v>3</v>
      </c>
      <c r="O37" s="81"/>
      <c r="P37" s="81">
        <v>1</v>
      </c>
      <c r="Q37" s="81"/>
      <c r="R37" s="81">
        <v>34</v>
      </c>
      <c r="S37" s="81"/>
      <c r="T37" s="81">
        <v>2</v>
      </c>
      <c r="U37" s="81"/>
      <c r="V37" s="81">
        <v>3</v>
      </c>
      <c r="W37" s="81"/>
      <c r="X37" s="81">
        <v>30</v>
      </c>
      <c r="Y37" s="81"/>
      <c r="Z37" s="81">
        <v>4</v>
      </c>
      <c r="AA37" s="81"/>
      <c r="AB37" s="82">
        <v>1.05</v>
      </c>
    </row>
    <row r="38" spans="1:28" ht="12.65" customHeight="1" x14ac:dyDescent="0.25">
      <c r="A38" s="83">
        <v>113</v>
      </c>
      <c r="B38" s="17" t="s">
        <v>24</v>
      </c>
      <c r="C38" s="17"/>
      <c r="D38" s="81">
        <v>3450</v>
      </c>
      <c r="E38" s="81"/>
      <c r="F38" s="81">
        <v>9</v>
      </c>
      <c r="G38" s="81"/>
      <c r="H38" s="81">
        <v>5</v>
      </c>
      <c r="I38" s="81"/>
      <c r="J38" s="81">
        <v>22</v>
      </c>
      <c r="K38" s="81"/>
      <c r="L38" s="81">
        <v>20</v>
      </c>
      <c r="M38" s="81"/>
      <c r="N38" s="81">
        <v>6</v>
      </c>
      <c r="O38" s="81"/>
      <c r="P38" s="81">
        <v>4</v>
      </c>
      <c r="Q38" s="81"/>
      <c r="R38" s="81">
        <v>66</v>
      </c>
      <c r="S38" s="81"/>
      <c r="T38" s="81">
        <v>8</v>
      </c>
      <c r="U38" s="81"/>
      <c r="V38" s="81">
        <v>14</v>
      </c>
      <c r="W38" s="81"/>
      <c r="X38" s="81">
        <v>48</v>
      </c>
      <c r="Y38" s="81"/>
      <c r="Z38" s="81">
        <v>18</v>
      </c>
      <c r="AA38" s="81"/>
      <c r="AB38" s="82">
        <v>1.91</v>
      </c>
    </row>
    <row r="39" spans="1:28" ht="12.65" customHeight="1" x14ac:dyDescent="0.25">
      <c r="A39" s="83">
        <v>115</v>
      </c>
      <c r="B39" s="17" t="s">
        <v>25</v>
      </c>
      <c r="C39" s="17"/>
      <c r="D39" s="81">
        <v>4680</v>
      </c>
      <c r="E39" s="81"/>
      <c r="F39" s="81">
        <v>0</v>
      </c>
      <c r="G39" s="81"/>
      <c r="H39" s="81">
        <v>6</v>
      </c>
      <c r="I39" s="81"/>
      <c r="J39" s="81">
        <v>13</v>
      </c>
      <c r="K39" s="81"/>
      <c r="L39" s="81">
        <v>12</v>
      </c>
      <c r="M39" s="81"/>
      <c r="N39" s="81">
        <v>9</v>
      </c>
      <c r="O39" s="81"/>
      <c r="P39" s="81">
        <v>2</v>
      </c>
      <c r="Q39" s="81"/>
      <c r="R39" s="81">
        <v>42</v>
      </c>
      <c r="S39" s="81"/>
      <c r="T39" s="81">
        <v>7</v>
      </c>
      <c r="U39" s="81"/>
      <c r="V39" s="81">
        <v>6</v>
      </c>
      <c r="W39" s="81"/>
      <c r="X39" s="81">
        <v>40</v>
      </c>
      <c r="Y39" s="81"/>
      <c r="Z39" s="81">
        <v>2</v>
      </c>
      <c r="AA39" s="81"/>
      <c r="AB39" s="82">
        <v>0.9</v>
      </c>
    </row>
    <row r="40" spans="1:28" ht="12.65" customHeight="1" x14ac:dyDescent="0.25">
      <c r="A40" s="83">
        <v>117</v>
      </c>
      <c r="B40" s="17" t="s">
        <v>26</v>
      </c>
      <c r="C40" s="17"/>
      <c r="D40" s="81">
        <v>5322</v>
      </c>
      <c r="E40" s="81"/>
      <c r="F40" s="81">
        <v>7</v>
      </c>
      <c r="G40" s="81"/>
      <c r="H40" s="81">
        <v>10</v>
      </c>
      <c r="I40" s="81"/>
      <c r="J40" s="81">
        <v>22</v>
      </c>
      <c r="K40" s="81"/>
      <c r="L40" s="81">
        <v>19</v>
      </c>
      <c r="M40" s="81"/>
      <c r="N40" s="81">
        <v>6</v>
      </c>
      <c r="O40" s="81"/>
      <c r="P40" s="81">
        <v>3</v>
      </c>
      <c r="Q40" s="81"/>
      <c r="R40" s="81">
        <v>67</v>
      </c>
      <c r="S40" s="81"/>
      <c r="T40" s="81">
        <v>11</v>
      </c>
      <c r="U40" s="81"/>
      <c r="V40" s="81">
        <v>6</v>
      </c>
      <c r="W40" s="81"/>
      <c r="X40" s="81">
        <v>54</v>
      </c>
      <c r="Y40" s="81"/>
      <c r="Z40" s="81">
        <v>13</v>
      </c>
      <c r="AA40" s="81"/>
      <c r="AB40" s="82">
        <v>1.26</v>
      </c>
    </row>
    <row r="41" spans="1:28" ht="12.65" customHeight="1" x14ac:dyDescent="0.25">
      <c r="A41" s="83">
        <v>118</v>
      </c>
      <c r="B41" s="17" t="s">
        <v>27</v>
      </c>
      <c r="C41" s="17"/>
      <c r="D41" s="81">
        <v>5893</v>
      </c>
      <c r="E41" s="81"/>
      <c r="F41" s="81">
        <v>6</v>
      </c>
      <c r="G41" s="81"/>
      <c r="H41" s="81">
        <v>10</v>
      </c>
      <c r="I41" s="81"/>
      <c r="J41" s="81">
        <v>24</v>
      </c>
      <c r="K41" s="81"/>
      <c r="L41" s="81">
        <v>17</v>
      </c>
      <c r="M41" s="81"/>
      <c r="N41" s="81">
        <v>8</v>
      </c>
      <c r="O41" s="81"/>
      <c r="P41" s="81">
        <v>0</v>
      </c>
      <c r="Q41" s="81"/>
      <c r="R41" s="81">
        <v>65</v>
      </c>
      <c r="S41" s="81"/>
      <c r="T41" s="81">
        <v>2</v>
      </c>
      <c r="U41" s="81"/>
      <c r="V41" s="81">
        <v>9</v>
      </c>
      <c r="W41" s="81"/>
      <c r="X41" s="81">
        <v>64</v>
      </c>
      <c r="Y41" s="81"/>
      <c r="Z41" s="81">
        <v>1</v>
      </c>
      <c r="AA41" s="81"/>
      <c r="AB41" s="82">
        <v>1.1000000000000001</v>
      </c>
    </row>
    <row r="42" spans="1:28" ht="12.65" customHeight="1" x14ac:dyDescent="0.25">
      <c r="A42" s="83">
        <v>120</v>
      </c>
      <c r="B42" s="17" t="s">
        <v>28</v>
      </c>
      <c r="C42" s="17"/>
      <c r="D42" s="81">
        <v>4923</v>
      </c>
      <c r="E42" s="81"/>
      <c r="F42" s="81">
        <v>15</v>
      </c>
      <c r="G42" s="81"/>
      <c r="H42" s="81">
        <v>28</v>
      </c>
      <c r="I42" s="81"/>
      <c r="J42" s="81">
        <v>49</v>
      </c>
      <c r="K42" s="81"/>
      <c r="L42" s="81">
        <v>46</v>
      </c>
      <c r="M42" s="81"/>
      <c r="N42" s="81">
        <v>14</v>
      </c>
      <c r="O42" s="81"/>
      <c r="P42" s="81">
        <v>4</v>
      </c>
      <c r="Q42" s="81"/>
      <c r="R42" s="81">
        <v>156</v>
      </c>
      <c r="S42" s="81"/>
      <c r="T42" s="81">
        <v>5</v>
      </c>
      <c r="U42" s="81"/>
      <c r="V42" s="81">
        <v>111</v>
      </c>
      <c r="W42" s="81"/>
      <c r="X42" s="81">
        <v>141</v>
      </c>
      <c r="Y42" s="81"/>
      <c r="Z42" s="81">
        <v>15</v>
      </c>
      <c r="AA42" s="81"/>
      <c r="AB42" s="82">
        <v>3.17</v>
      </c>
    </row>
    <row r="43" spans="1:28" ht="12.65" customHeight="1" x14ac:dyDescent="0.25">
      <c r="A43" s="83">
        <v>121</v>
      </c>
      <c r="B43" s="17" t="s">
        <v>29</v>
      </c>
      <c r="C43" s="17"/>
      <c r="D43" s="81">
        <v>11983</v>
      </c>
      <c r="E43" s="81"/>
      <c r="F43" s="81">
        <v>9</v>
      </c>
      <c r="G43" s="81"/>
      <c r="H43" s="81">
        <v>73</v>
      </c>
      <c r="I43" s="81"/>
      <c r="J43" s="81">
        <v>68</v>
      </c>
      <c r="K43" s="81"/>
      <c r="L43" s="81">
        <v>86</v>
      </c>
      <c r="M43" s="81"/>
      <c r="N43" s="81">
        <v>33</v>
      </c>
      <c r="O43" s="81"/>
      <c r="P43" s="81">
        <v>6</v>
      </c>
      <c r="Q43" s="81"/>
      <c r="R43" s="81">
        <v>275</v>
      </c>
      <c r="S43" s="81"/>
      <c r="T43" s="81">
        <v>24</v>
      </c>
      <c r="U43" s="81"/>
      <c r="V43" s="81">
        <v>60</v>
      </c>
      <c r="W43" s="81"/>
      <c r="X43" s="81">
        <v>255</v>
      </c>
      <c r="Y43" s="81"/>
      <c r="Z43" s="81">
        <v>20</v>
      </c>
      <c r="AA43" s="81"/>
      <c r="AB43" s="82">
        <v>2.29</v>
      </c>
    </row>
    <row r="44" spans="1:28" ht="12.65" customHeight="1" x14ac:dyDescent="0.25">
      <c r="A44" s="83">
        <v>131</v>
      </c>
      <c r="B44" s="17" t="s">
        <v>30</v>
      </c>
      <c r="C44" s="17"/>
      <c r="D44" s="81">
        <v>9363</v>
      </c>
      <c r="E44" s="81"/>
      <c r="F44" s="81">
        <v>3</v>
      </c>
      <c r="G44" s="81"/>
      <c r="H44" s="81">
        <v>17</v>
      </c>
      <c r="I44" s="81"/>
      <c r="J44" s="81">
        <v>36</v>
      </c>
      <c r="K44" s="81"/>
      <c r="L44" s="81">
        <v>16</v>
      </c>
      <c r="M44" s="81"/>
      <c r="N44" s="81">
        <v>7</v>
      </c>
      <c r="O44" s="81"/>
      <c r="P44" s="81">
        <v>2</v>
      </c>
      <c r="Q44" s="81"/>
      <c r="R44" s="81">
        <v>81</v>
      </c>
      <c r="S44" s="81"/>
      <c r="T44" s="81">
        <v>4</v>
      </c>
      <c r="U44" s="81"/>
      <c r="V44" s="81">
        <v>4</v>
      </c>
      <c r="W44" s="81"/>
      <c r="X44" s="81">
        <v>78</v>
      </c>
      <c r="Y44" s="81"/>
      <c r="Z44" s="81">
        <v>3</v>
      </c>
      <c r="AA44" s="81"/>
      <c r="AB44" s="82">
        <v>0.87</v>
      </c>
    </row>
    <row r="45" spans="1:28" ht="12.65" customHeight="1" x14ac:dyDescent="0.25">
      <c r="A45" s="83">
        <v>135</v>
      </c>
      <c r="B45" s="17" t="s">
        <v>32</v>
      </c>
      <c r="C45" s="17"/>
      <c r="D45" s="81">
        <v>4548</v>
      </c>
      <c r="E45" s="81"/>
      <c r="F45" s="81">
        <v>2</v>
      </c>
      <c r="G45" s="81"/>
      <c r="H45" s="81">
        <v>7</v>
      </c>
      <c r="I45" s="81"/>
      <c r="J45" s="81">
        <v>12</v>
      </c>
      <c r="K45" s="81"/>
      <c r="L45" s="81">
        <v>18</v>
      </c>
      <c r="M45" s="81"/>
      <c r="N45" s="81">
        <v>8</v>
      </c>
      <c r="O45" s="81"/>
      <c r="P45" s="81">
        <v>11</v>
      </c>
      <c r="Q45" s="81"/>
      <c r="R45" s="81">
        <v>58</v>
      </c>
      <c r="S45" s="81"/>
      <c r="T45" s="81">
        <v>3</v>
      </c>
      <c r="U45" s="81"/>
      <c r="V45" s="81">
        <v>18</v>
      </c>
      <c r="W45" s="81"/>
      <c r="X45" s="81">
        <v>55</v>
      </c>
      <c r="Y45" s="81"/>
      <c r="Z45" s="81">
        <v>3</v>
      </c>
      <c r="AA45" s="81"/>
      <c r="AB45" s="82">
        <v>1.28</v>
      </c>
    </row>
    <row r="46" spans="1:28" ht="12.65" customHeight="1" x14ac:dyDescent="0.25">
      <c r="A46" s="83">
        <v>136</v>
      </c>
      <c r="B46" s="17" t="s">
        <v>33</v>
      </c>
      <c r="C46" s="17"/>
      <c r="D46" s="81">
        <v>3569</v>
      </c>
      <c r="E46" s="81"/>
      <c r="F46" s="81">
        <v>0</v>
      </c>
      <c r="G46" s="81"/>
      <c r="H46" s="81">
        <v>4</v>
      </c>
      <c r="I46" s="81"/>
      <c r="J46" s="81">
        <v>6</v>
      </c>
      <c r="K46" s="81"/>
      <c r="L46" s="81">
        <v>4</v>
      </c>
      <c r="M46" s="81"/>
      <c r="N46" s="81">
        <v>6</v>
      </c>
      <c r="O46" s="81"/>
      <c r="P46" s="81">
        <v>2</v>
      </c>
      <c r="Q46" s="81"/>
      <c r="R46" s="81">
        <v>22</v>
      </c>
      <c r="S46" s="81"/>
      <c r="T46" s="81">
        <v>7</v>
      </c>
      <c r="U46" s="81"/>
      <c r="V46" s="81">
        <v>2</v>
      </c>
      <c r="W46" s="81"/>
      <c r="X46" s="81">
        <v>17</v>
      </c>
      <c r="Y46" s="81"/>
      <c r="Z46" s="81">
        <v>5</v>
      </c>
      <c r="AA46" s="81"/>
      <c r="AB46" s="82">
        <v>0.62</v>
      </c>
    </row>
    <row r="47" spans="1:28" ht="12.65" customHeight="1" x14ac:dyDescent="0.25">
      <c r="A47" s="83">
        <v>137</v>
      </c>
      <c r="B47" s="17" t="s">
        <v>376</v>
      </c>
      <c r="C47" s="17"/>
      <c r="D47" s="81">
        <v>2466</v>
      </c>
      <c r="E47" s="81"/>
      <c r="F47" s="81">
        <v>1</v>
      </c>
      <c r="G47" s="81"/>
      <c r="H47" s="81">
        <v>0</v>
      </c>
      <c r="I47" s="81"/>
      <c r="J47" s="81">
        <v>1</v>
      </c>
      <c r="K47" s="81"/>
      <c r="L47" s="81">
        <v>2</v>
      </c>
      <c r="M47" s="81"/>
      <c r="N47" s="81">
        <v>3</v>
      </c>
      <c r="O47" s="81"/>
      <c r="P47" s="81">
        <v>2</v>
      </c>
      <c r="Q47" s="81"/>
      <c r="R47" s="81">
        <v>9</v>
      </c>
      <c r="S47" s="81"/>
      <c r="T47" s="81">
        <v>2</v>
      </c>
      <c r="U47" s="81"/>
      <c r="V47" s="81">
        <v>0</v>
      </c>
      <c r="W47" s="81"/>
      <c r="X47" s="81">
        <v>9</v>
      </c>
      <c r="Y47" s="81"/>
      <c r="Z47" s="81">
        <v>0</v>
      </c>
      <c r="AA47" s="81"/>
      <c r="AB47" s="82">
        <v>0.36</v>
      </c>
    </row>
    <row r="48" spans="1:28" ht="12.65" customHeight="1" x14ac:dyDescent="0.25">
      <c r="A48" s="83">
        <v>138</v>
      </c>
      <c r="B48" s="17" t="s">
        <v>34</v>
      </c>
      <c r="C48" s="17"/>
      <c r="D48" s="81">
        <v>6395</v>
      </c>
      <c r="E48" s="81"/>
      <c r="F48" s="81">
        <v>10</v>
      </c>
      <c r="G48" s="81"/>
      <c r="H48" s="81">
        <v>17</v>
      </c>
      <c r="I48" s="81"/>
      <c r="J48" s="81">
        <v>18</v>
      </c>
      <c r="K48" s="81"/>
      <c r="L48" s="81">
        <v>23</v>
      </c>
      <c r="M48" s="81"/>
      <c r="N48" s="81">
        <v>13</v>
      </c>
      <c r="O48" s="81"/>
      <c r="P48" s="81">
        <v>2</v>
      </c>
      <c r="Q48" s="81"/>
      <c r="R48" s="81">
        <v>83</v>
      </c>
      <c r="S48" s="81"/>
      <c r="T48" s="81">
        <v>6</v>
      </c>
      <c r="U48" s="81"/>
      <c r="V48" s="81">
        <v>18</v>
      </c>
      <c r="W48" s="81"/>
      <c r="X48" s="81">
        <v>74</v>
      </c>
      <c r="Y48" s="81"/>
      <c r="Z48" s="81">
        <v>9</v>
      </c>
      <c r="AA48" s="81"/>
      <c r="AB48" s="82">
        <v>1.3</v>
      </c>
    </row>
    <row r="49" spans="1:28" ht="12.65" customHeight="1" x14ac:dyDescent="0.25">
      <c r="A49" s="83">
        <v>139</v>
      </c>
      <c r="B49" s="17" t="s">
        <v>377</v>
      </c>
      <c r="C49" s="17"/>
      <c r="D49" s="81">
        <v>2831</v>
      </c>
      <c r="E49" s="81"/>
      <c r="F49" s="81">
        <v>3</v>
      </c>
      <c r="G49" s="81"/>
      <c r="H49" s="81">
        <v>2</v>
      </c>
      <c r="I49" s="81"/>
      <c r="J49" s="81">
        <v>3</v>
      </c>
      <c r="K49" s="81"/>
      <c r="L49" s="81">
        <v>4</v>
      </c>
      <c r="M49" s="81"/>
      <c r="N49" s="81">
        <v>5</v>
      </c>
      <c r="O49" s="81"/>
      <c r="P49" s="81">
        <v>0</v>
      </c>
      <c r="Q49" s="81"/>
      <c r="R49" s="81">
        <v>17</v>
      </c>
      <c r="S49" s="81"/>
      <c r="T49" s="81">
        <v>0</v>
      </c>
      <c r="U49" s="81"/>
      <c r="V49" s="81">
        <v>1</v>
      </c>
      <c r="W49" s="81"/>
      <c r="X49" s="81">
        <v>16</v>
      </c>
      <c r="Y49" s="81"/>
      <c r="Z49" s="81">
        <v>1</v>
      </c>
      <c r="AA49" s="81"/>
      <c r="AB49" s="82">
        <v>0.6</v>
      </c>
    </row>
    <row r="50" spans="1:28" ht="12.65" customHeight="1" x14ac:dyDescent="0.25">
      <c r="A50" s="83">
        <v>141</v>
      </c>
      <c r="B50" s="17" t="s">
        <v>35</v>
      </c>
      <c r="C50" s="17"/>
      <c r="D50" s="81">
        <v>9116</v>
      </c>
      <c r="E50" s="81"/>
      <c r="F50" s="81">
        <v>1</v>
      </c>
      <c r="G50" s="81"/>
      <c r="H50" s="81">
        <v>6</v>
      </c>
      <c r="I50" s="81"/>
      <c r="J50" s="81">
        <v>3</v>
      </c>
      <c r="K50" s="81"/>
      <c r="L50" s="81">
        <v>5</v>
      </c>
      <c r="M50" s="81"/>
      <c r="N50" s="81">
        <v>4</v>
      </c>
      <c r="O50" s="81"/>
      <c r="P50" s="81">
        <v>0</v>
      </c>
      <c r="Q50" s="81"/>
      <c r="R50" s="81">
        <v>19</v>
      </c>
      <c r="S50" s="81"/>
      <c r="T50" s="81">
        <v>0</v>
      </c>
      <c r="U50" s="81"/>
      <c r="V50" s="81">
        <v>0</v>
      </c>
      <c r="W50" s="81"/>
      <c r="X50" s="81">
        <v>19</v>
      </c>
      <c r="Y50" s="81"/>
      <c r="Z50" s="81">
        <v>0</v>
      </c>
      <c r="AA50" s="81"/>
      <c r="AB50" s="82">
        <v>0.21</v>
      </c>
    </row>
    <row r="51" spans="1:28" ht="12.65" customHeight="1" x14ac:dyDescent="0.25">
      <c r="A51" s="83">
        <v>151</v>
      </c>
      <c r="B51" s="17" t="s">
        <v>378</v>
      </c>
      <c r="C51" s="17"/>
      <c r="D51" s="81">
        <v>2651</v>
      </c>
      <c r="E51" s="81"/>
      <c r="F51" s="81">
        <v>0</v>
      </c>
      <c r="G51" s="81"/>
      <c r="H51" s="81">
        <v>2</v>
      </c>
      <c r="I51" s="81"/>
      <c r="J51" s="81">
        <v>6</v>
      </c>
      <c r="K51" s="81"/>
      <c r="L51" s="81">
        <v>4</v>
      </c>
      <c r="M51" s="81"/>
      <c r="N51" s="81">
        <v>1</v>
      </c>
      <c r="O51" s="81"/>
      <c r="P51" s="81">
        <v>1</v>
      </c>
      <c r="Q51" s="81"/>
      <c r="R51" s="81">
        <v>14</v>
      </c>
      <c r="S51" s="81"/>
      <c r="T51" s="81">
        <v>1</v>
      </c>
      <c r="U51" s="81"/>
      <c r="V51" s="81">
        <v>1</v>
      </c>
      <c r="W51" s="81"/>
      <c r="X51" s="81">
        <v>12</v>
      </c>
      <c r="Y51" s="81"/>
      <c r="Z51" s="81">
        <v>2</v>
      </c>
      <c r="AA51" s="81"/>
      <c r="AB51" s="82">
        <v>0.53</v>
      </c>
    </row>
    <row r="52" spans="1:28" ht="12.65" customHeight="1" x14ac:dyDescent="0.25">
      <c r="A52" s="83">
        <v>152</v>
      </c>
      <c r="B52" s="17" t="s">
        <v>37</v>
      </c>
      <c r="C52" s="17"/>
      <c r="D52" s="81">
        <v>3086</v>
      </c>
      <c r="E52" s="81"/>
      <c r="F52" s="81">
        <v>1</v>
      </c>
      <c r="G52" s="81"/>
      <c r="H52" s="81">
        <v>9</v>
      </c>
      <c r="I52" s="81"/>
      <c r="J52" s="81">
        <v>7</v>
      </c>
      <c r="K52" s="81"/>
      <c r="L52" s="81">
        <v>16</v>
      </c>
      <c r="M52" s="81"/>
      <c r="N52" s="81">
        <v>6</v>
      </c>
      <c r="O52" s="81"/>
      <c r="P52" s="81">
        <v>4</v>
      </c>
      <c r="Q52" s="81"/>
      <c r="R52" s="81">
        <v>43</v>
      </c>
      <c r="S52" s="81"/>
      <c r="T52" s="81">
        <v>6</v>
      </c>
      <c r="U52" s="81"/>
      <c r="V52" s="81">
        <v>6</v>
      </c>
      <c r="W52" s="81"/>
      <c r="X52" s="81">
        <v>43</v>
      </c>
      <c r="Y52" s="81"/>
      <c r="Z52" s="81">
        <v>0</v>
      </c>
      <c r="AA52" s="81"/>
      <c r="AB52" s="82">
        <v>1.39</v>
      </c>
    </row>
    <row r="53" spans="1:28" ht="12.65" customHeight="1" x14ac:dyDescent="0.25">
      <c r="A53" s="83">
        <v>153</v>
      </c>
      <c r="B53" s="17" t="s">
        <v>38</v>
      </c>
      <c r="C53" s="17"/>
      <c r="D53" s="81">
        <v>4053</v>
      </c>
      <c r="E53" s="81"/>
      <c r="F53" s="81">
        <v>5</v>
      </c>
      <c r="G53" s="81"/>
      <c r="H53" s="81">
        <v>10</v>
      </c>
      <c r="I53" s="81"/>
      <c r="J53" s="81">
        <v>32</v>
      </c>
      <c r="K53" s="81"/>
      <c r="L53" s="81">
        <v>31</v>
      </c>
      <c r="M53" s="81"/>
      <c r="N53" s="81">
        <v>11</v>
      </c>
      <c r="O53" s="81"/>
      <c r="P53" s="81">
        <v>6</v>
      </c>
      <c r="Q53" s="81"/>
      <c r="R53" s="81">
        <v>95</v>
      </c>
      <c r="S53" s="81"/>
      <c r="T53" s="81">
        <v>3</v>
      </c>
      <c r="U53" s="81"/>
      <c r="V53" s="81">
        <v>10</v>
      </c>
      <c r="W53" s="81"/>
      <c r="X53" s="81">
        <v>91</v>
      </c>
      <c r="Y53" s="81"/>
      <c r="Z53" s="81">
        <v>4</v>
      </c>
      <c r="AA53" s="81"/>
      <c r="AB53" s="82">
        <v>2.34</v>
      </c>
    </row>
    <row r="54" spans="1:28" ht="12.65" customHeight="1" x14ac:dyDescent="0.25">
      <c r="A54" s="83">
        <v>154</v>
      </c>
      <c r="B54" s="17" t="s">
        <v>39</v>
      </c>
      <c r="C54" s="17"/>
      <c r="D54" s="81">
        <v>7406</v>
      </c>
      <c r="E54" s="81"/>
      <c r="F54" s="81">
        <v>21</v>
      </c>
      <c r="G54" s="81"/>
      <c r="H54" s="81">
        <v>20</v>
      </c>
      <c r="I54" s="81"/>
      <c r="J54" s="81">
        <v>51</v>
      </c>
      <c r="K54" s="81"/>
      <c r="L54" s="81">
        <v>66</v>
      </c>
      <c r="M54" s="81"/>
      <c r="N54" s="81">
        <v>50</v>
      </c>
      <c r="O54" s="81"/>
      <c r="P54" s="81">
        <v>94</v>
      </c>
      <c r="Q54" s="81"/>
      <c r="R54" s="81">
        <v>302</v>
      </c>
      <c r="S54" s="81"/>
      <c r="T54" s="81">
        <v>111</v>
      </c>
      <c r="U54" s="81"/>
      <c r="V54" s="81">
        <v>183</v>
      </c>
      <c r="W54" s="81"/>
      <c r="X54" s="81">
        <v>207</v>
      </c>
      <c r="Y54" s="81"/>
      <c r="Z54" s="81">
        <v>95</v>
      </c>
      <c r="AA54" s="81"/>
      <c r="AB54" s="82">
        <v>4.08</v>
      </c>
    </row>
    <row r="55" spans="1:28" ht="12.65" customHeight="1" x14ac:dyDescent="0.25">
      <c r="A55" s="83">
        <v>155</v>
      </c>
      <c r="B55" s="17" t="s">
        <v>40</v>
      </c>
      <c r="C55" s="17"/>
      <c r="D55" s="81">
        <v>5391</v>
      </c>
      <c r="E55" s="81"/>
      <c r="F55" s="81">
        <v>3</v>
      </c>
      <c r="G55" s="81"/>
      <c r="H55" s="81">
        <v>9</v>
      </c>
      <c r="I55" s="81"/>
      <c r="J55" s="81">
        <v>25</v>
      </c>
      <c r="K55" s="81"/>
      <c r="L55" s="81">
        <v>25</v>
      </c>
      <c r="M55" s="81"/>
      <c r="N55" s="81">
        <v>5</v>
      </c>
      <c r="O55" s="81"/>
      <c r="P55" s="81">
        <v>1</v>
      </c>
      <c r="Q55" s="81"/>
      <c r="R55" s="81">
        <v>68</v>
      </c>
      <c r="S55" s="81"/>
      <c r="T55" s="81">
        <v>3</v>
      </c>
      <c r="U55" s="81"/>
      <c r="V55" s="81">
        <v>15</v>
      </c>
      <c r="W55" s="81"/>
      <c r="X55" s="81">
        <v>59</v>
      </c>
      <c r="Y55" s="81"/>
      <c r="Z55" s="81">
        <v>9</v>
      </c>
      <c r="AA55" s="81"/>
      <c r="AB55" s="82">
        <v>1.26</v>
      </c>
    </row>
    <row r="56" spans="1:28" ht="12.65" customHeight="1" x14ac:dyDescent="0.25">
      <c r="A56" s="83">
        <v>156</v>
      </c>
      <c r="B56" s="17" t="s">
        <v>41</v>
      </c>
      <c r="C56" s="17"/>
      <c r="D56" s="81">
        <v>6939</v>
      </c>
      <c r="E56" s="81"/>
      <c r="F56" s="81">
        <v>9</v>
      </c>
      <c r="G56" s="81"/>
      <c r="H56" s="81">
        <v>28</v>
      </c>
      <c r="I56" s="81"/>
      <c r="J56" s="81">
        <v>40</v>
      </c>
      <c r="K56" s="81"/>
      <c r="L56" s="81">
        <v>47</v>
      </c>
      <c r="M56" s="81"/>
      <c r="N56" s="81">
        <v>20</v>
      </c>
      <c r="O56" s="81"/>
      <c r="P56" s="81">
        <v>11</v>
      </c>
      <c r="Q56" s="81"/>
      <c r="R56" s="81">
        <v>155</v>
      </c>
      <c r="S56" s="81"/>
      <c r="T56" s="81">
        <v>18</v>
      </c>
      <c r="U56" s="81"/>
      <c r="V56" s="81">
        <v>6</v>
      </c>
      <c r="W56" s="81"/>
      <c r="X56" s="81">
        <v>129</v>
      </c>
      <c r="Y56" s="81"/>
      <c r="Z56" s="81">
        <v>26</v>
      </c>
      <c r="AA56" s="81"/>
      <c r="AB56" s="82">
        <v>2.23</v>
      </c>
    </row>
    <row r="57" spans="1:28" ht="12.65" customHeight="1" x14ac:dyDescent="0.25">
      <c r="A57" s="83">
        <v>158</v>
      </c>
      <c r="B57" s="17" t="s">
        <v>42</v>
      </c>
      <c r="C57" s="17"/>
      <c r="D57" s="81">
        <v>7204</v>
      </c>
      <c r="E57" s="81"/>
      <c r="F57" s="81">
        <v>1</v>
      </c>
      <c r="G57" s="81"/>
      <c r="H57" s="81">
        <v>8</v>
      </c>
      <c r="I57" s="81"/>
      <c r="J57" s="81">
        <v>26</v>
      </c>
      <c r="K57" s="81"/>
      <c r="L57" s="81">
        <v>21</v>
      </c>
      <c r="M57" s="81"/>
      <c r="N57" s="81">
        <v>7</v>
      </c>
      <c r="O57" s="81"/>
      <c r="P57" s="81">
        <v>12</v>
      </c>
      <c r="Q57" s="81"/>
      <c r="R57" s="81">
        <v>75</v>
      </c>
      <c r="S57" s="81"/>
      <c r="T57" s="81">
        <v>13</v>
      </c>
      <c r="U57" s="81"/>
      <c r="V57" s="81">
        <v>16</v>
      </c>
      <c r="W57" s="81"/>
      <c r="X57" s="81">
        <v>49</v>
      </c>
      <c r="Y57" s="81"/>
      <c r="Z57" s="81">
        <v>26</v>
      </c>
      <c r="AA57" s="81"/>
      <c r="AB57" s="82">
        <v>1.04</v>
      </c>
    </row>
    <row r="58" spans="1:28" ht="12.65" customHeight="1" x14ac:dyDescent="0.25">
      <c r="A58" s="83">
        <v>159</v>
      </c>
      <c r="B58" s="17" t="s">
        <v>43</v>
      </c>
      <c r="C58" s="17"/>
      <c r="D58" s="81">
        <v>2815</v>
      </c>
      <c r="E58" s="81"/>
      <c r="F58" s="81">
        <v>4</v>
      </c>
      <c r="G58" s="81"/>
      <c r="H58" s="81">
        <v>6</v>
      </c>
      <c r="I58" s="81"/>
      <c r="J58" s="81">
        <v>10</v>
      </c>
      <c r="K58" s="81"/>
      <c r="L58" s="81">
        <v>23</v>
      </c>
      <c r="M58" s="81"/>
      <c r="N58" s="81">
        <v>10</v>
      </c>
      <c r="O58" s="81"/>
      <c r="P58" s="81">
        <v>2</v>
      </c>
      <c r="Q58" s="81"/>
      <c r="R58" s="81">
        <v>55</v>
      </c>
      <c r="S58" s="81"/>
      <c r="T58" s="81">
        <v>8</v>
      </c>
      <c r="U58" s="81"/>
      <c r="V58" s="81">
        <v>5</v>
      </c>
      <c r="W58" s="81"/>
      <c r="X58" s="81">
        <v>47</v>
      </c>
      <c r="Y58" s="81"/>
      <c r="Z58" s="81">
        <v>8</v>
      </c>
      <c r="AA58" s="81"/>
      <c r="AB58" s="82">
        <v>1.95</v>
      </c>
    </row>
    <row r="59" spans="1:28" ht="12.65" customHeight="1" x14ac:dyDescent="0.25">
      <c r="A59" s="83">
        <v>160</v>
      </c>
      <c r="B59" s="17" t="s">
        <v>379</v>
      </c>
      <c r="C59" s="17"/>
      <c r="D59" s="81">
        <v>2674</v>
      </c>
      <c r="E59" s="81"/>
      <c r="F59" s="81">
        <v>1</v>
      </c>
      <c r="G59" s="81"/>
      <c r="H59" s="81">
        <v>1</v>
      </c>
      <c r="I59" s="81"/>
      <c r="J59" s="81">
        <v>5</v>
      </c>
      <c r="K59" s="81"/>
      <c r="L59" s="81">
        <v>4</v>
      </c>
      <c r="M59" s="81"/>
      <c r="N59" s="81">
        <v>6</v>
      </c>
      <c r="O59" s="81"/>
      <c r="P59" s="81">
        <v>8</v>
      </c>
      <c r="Q59" s="81"/>
      <c r="R59" s="81">
        <v>25</v>
      </c>
      <c r="S59" s="81"/>
      <c r="T59" s="81">
        <v>5</v>
      </c>
      <c r="U59" s="81"/>
      <c r="V59" s="81">
        <v>3</v>
      </c>
      <c r="W59" s="81"/>
      <c r="X59" s="81">
        <v>16</v>
      </c>
      <c r="Y59" s="81"/>
      <c r="Z59" s="81">
        <v>9</v>
      </c>
      <c r="AA59" s="81"/>
      <c r="AB59" s="82">
        <v>0.93</v>
      </c>
    </row>
    <row r="60" spans="1:28" ht="12.65" customHeight="1" x14ac:dyDescent="0.25">
      <c r="A60" s="83">
        <v>161</v>
      </c>
      <c r="B60" s="17" t="s">
        <v>44</v>
      </c>
      <c r="C60" s="17"/>
      <c r="D60" s="81">
        <v>6748</v>
      </c>
      <c r="E60" s="81"/>
      <c r="F60" s="81">
        <v>4</v>
      </c>
      <c r="G60" s="81"/>
      <c r="H60" s="81">
        <v>19</v>
      </c>
      <c r="I60" s="81"/>
      <c r="J60" s="81">
        <v>33</v>
      </c>
      <c r="K60" s="81"/>
      <c r="L60" s="81">
        <v>22</v>
      </c>
      <c r="M60" s="81"/>
      <c r="N60" s="81">
        <v>10</v>
      </c>
      <c r="O60" s="81"/>
      <c r="P60" s="81">
        <v>7</v>
      </c>
      <c r="Q60" s="81"/>
      <c r="R60" s="81">
        <v>95</v>
      </c>
      <c r="S60" s="81"/>
      <c r="T60" s="81">
        <v>9</v>
      </c>
      <c r="U60" s="81"/>
      <c r="V60" s="81">
        <v>9</v>
      </c>
      <c r="W60" s="81"/>
      <c r="X60" s="81">
        <v>77</v>
      </c>
      <c r="Y60" s="81"/>
      <c r="Z60" s="81">
        <v>18</v>
      </c>
      <c r="AA60" s="81"/>
      <c r="AB60" s="82">
        <v>1.41</v>
      </c>
    </row>
    <row r="61" spans="1:28" ht="12.65" customHeight="1" x14ac:dyDescent="0.25">
      <c r="A61" s="83">
        <v>172</v>
      </c>
      <c r="B61" s="17" t="s">
        <v>380</v>
      </c>
      <c r="C61" s="17"/>
      <c r="D61" s="81">
        <v>2877</v>
      </c>
      <c r="E61" s="81"/>
      <c r="F61" s="81">
        <v>3</v>
      </c>
      <c r="G61" s="81"/>
      <c r="H61" s="81">
        <v>10</v>
      </c>
      <c r="I61" s="81"/>
      <c r="J61" s="81">
        <v>22</v>
      </c>
      <c r="K61" s="81"/>
      <c r="L61" s="81">
        <v>34</v>
      </c>
      <c r="M61" s="81"/>
      <c r="N61" s="81">
        <v>3</v>
      </c>
      <c r="O61" s="81"/>
      <c r="P61" s="81">
        <v>6</v>
      </c>
      <c r="Q61" s="81"/>
      <c r="R61" s="81">
        <v>78</v>
      </c>
      <c r="S61" s="81"/>
      <c r="T61" s="81">
        <v>39</v>
      </c>
      <c r="U61" s="81"/>
      <c r="V61" s="81">
        <v>1</v>
      </c>
      <c r="W61" s="81"/>
      <c r="X61" s="81">
        <v>61</v>
      </c>
      <c r="Y61" s="81"/>
      <c r="Z61" s="81">
        <v>17</v>
      </c>
      <c r="AA61" s="81"/>
      <c r="AB61" s="82">
        <v>2.71</v>
      </c>
    </row>
    <row r="62" spans="1:28" ht="12.65" customHeight="1" x14ac:dyDescent="0.25">
      <c r="A62" s="83">
        <v>176</v>
      </c>
      <c r="B62" s="17" t="s">
        <v>381</v>
      </c>
      <c r="C62" s="17"/>
      <c r="D62" s="81">
        <v>2455</v>
      </c>
      <c r="E62" s="81"/>
      <c r="F62" s="81">
        <v>1</v>
      </c>
      <c r="G62" s="81"/>
      <c r="H62" s="81">
        <v>1</v>
      </c>
      <c r="I62" s="81"/>
      <c r="J62" s="81">
        <v>1</v>
      </c>
      <c r="K62" s="81"/>
      <c r="L62" s="81">
        <v>2</v>
      </c>
      <c r="M62" s="81"/>
      <c r="N62" s="81">
        <v>0</v>
      </c>
      <c r="O62" s="81"/>
      <c r="P62" s="81">
        <v>1</v>
      </c>
      <c r="Q62" s="81"/>
      <c r="R62" s="81">
        <v>6</v>
      </c>
      <c r="S62" s="81"/>
      <c r="T62" s="81">
        <v>1</v>
      </c>
      <c r="U62" s="81"/>
      <c r="V62" s="81">
        <v>0</v>
      </c>
      <c r="W62" s="81"/>
      <c r="X62" s="81">
        <v>6</v>
      </c>
      <c r="Y62" s="81"/>
      <c r="Z62" s="81">
        <v>0</v>
      </c>
      <c r="AA62" s="81"/>
      <c r="AB62" s="82">
        <v>0.24</v>
      </c>
    </row>
    <row r="63" spans="1:28" ht="12.65" customHeight="1" x14ac:dyDescent="0.25">
      <c r="A63" s="83">
        <v>177</v>
      </c>
      <c r="B63" s="17" t="s">
        <v>46</v>
      </c>
      <c r="C63" s="17"/>
      <c r="D63" s="81">
        <v>5825</v>
      </c>
      <c r="E63" s="81"/>
      <c r="F63" s="81">
        <v>6</v>
      </c>
      <c r="G63" s="81"/>
      <c r="H63" s="81">
        <v>15</v>
      </c>
      <c r="I63" s="81"/>
      <c r="J63" s="81">
        <v>26</v>
      </c>
      <c r="K63" s="81"/>
      <c r="L63" s="81">
        <v>39</v>
      </c>
      <c r="M63" s="81"/>
      <c r="N63" s="81">
        <v>11</v>
      </c>
      <c r="O63" s="81"/>
      <c r="P63" s="81">
        <v>6</v>
      </c>
      <c r="Q63" s="81"/>
      <c r="R63" s="81">
        <v>103</v>
      </c>
      <c r="S63" s="81"/>
      <c r="T63" s="81">
        <v>13</v>
      </c>
      <c r="U63" s="81"/>
      <c r="V63" s="81">
        <v>7</v>
      </c>
      <c r="W63" s="81"/>
      <c r="X63" s="81">
        <v>78</v>
      </c>
      <c r="Y63" s="81"/>
      <c r="Z63" s="81">
        <v>25</v>
      </c>
      <c r="AA63" s="81"/>
      <c r="AB63" s="82">
        <v>1.77</v>
      </c>
    </row>
    <row r="64" spans="1:28" ht="12.65" customHeight="1" x14ac:dyDescent="0.25">
      <c r="A64" s="83">
        <v>191</v>
      </c>
      <c r="B64" s="17" t="s">
        <v>47</v>
      </c>
      <c r="C64" s="17"/>
      <c r="D64" s="81">
        <v>14495</v>
      </c>
      <c r="E64" s="81"/>
      <c r="F64" s="81">
        <v>16</v>
      </c>
      <c r="G64" s="81"/>
      <c r="H64" s="81">
        <v>42</v>
      </c>
      <c r="I64" s="81"/>
      <c r="J64" s="81">
        <v>73</v>
      </c>
      <c r="K64" s="81"/>
      <c r="L64" s="81">
        <v>61</v>
      </c>
      <c r="M64" s="81"/>
      <c r="N64" s="81">
        <v>23</v>
      </c>
      <c r="O64" s="81"/>
      <c r="P64" s="81">
        <v>2</v>
      </c>
      <c r="Q64" s="81"/>
      <c r="R64" s="81">
        <v>217</v>
      </c>
      <c r="S64" s="81"/>
      <c r="T64" s="81">
        <v>20</v>
      </c>
      <c r="U64" s="81"/>
      <c r="V64" s="81">
        <v>0</v>
      </c>
      <c r="W64" s="81"/>
      <c r="X64" s="81">
        <v>181</v>
      </c>
      <c r="Y64" s="81"/>
      <c r="Z64" s="81">
        <v>36</v>
      </c>
      <c r="AA64" s="81"/>
      <c r="AB64" s="82">
        <v>1.5</v>
      </c>
    </row>
    <row r="65" spans="1:28" ht="12.65" customHeight="1" x14ac:dyDescent="0.25">
      <c r="A65" s="83">
        <v>192</v>
      </c>
      <c r="B65" s="17" t="s">
        <v>48</v>
      </c>
      <c r="C65" s="17"/>
      <c r="D65" s="81">
        <v>4095</v>
      </c>
      <c r="E65" s="81"/>
      <c r="F65" s="81">
        <v>4</v>
      </c>
      <c r="G65" s="81"/>
      <c r="H65" s="81">
        <v>5</v>
      </c>
      <c r="I65" s="81"/>
      <c r="J65" s="81">
        <v>34</v>
      </c>
      <c r="K65" s="81"/>
      <c r="L65" s="81">
        <v>19</v>
      </c>
      <c r="M65" s="81"/>
      <c r="N65" s="81">
        <v>4</v>
      </c>
      <c r="O65" s="81"/>
      <c r="P65" s="81">
        <v>1</v>
      </c>
      <c r="Q65" s="81"/>
      <c r="R65" s="81">
        <v>67</v>
      </c>
      <c r="S65" s="81"/>
      <c r="T65" s="81">
        <v>2</v>
      </c>
      <c r="U65" s="81"/>
      <c r="V65" s="81">
        <v>27</v>
      </c>
      <c r="W65" s="81"/>
      <c r="X65" s="81">
        <v>57</v>
      </c>
      <c r="Y65" s="81"/>
      <c r="Z65" s="81">
        <v>10</v>
      </c>
      <c r="AA65" s="81"/>
      <c r="AB65" s="82">
        <v>1.64</v>
      </c>
    </row>
    <row r="66" spans="1:28" ht="12.65" customHeight="1" x14ac:dyDescent="0.25">
      <c r="A66" s="83">
        <v>193</v>
      </c>
      <c r="B66" s="17" t="s">
        <v>49</v>
      </c>
      <c r="C66" s="17"/>
      <c r="D66" s="81">
        <v>4136</v>
      </c>
      <c r="E66" s="81"/>
      <c r="F66" s="81">
        <v>4</v>
      </c>
      <c r="G66" s="81"/>
      <c r="H66" s="81">
        <v>18</v>
      </c>
      <c r="I66" s="81"/>
      <c r="J66" s="81">
        <v>30</v>
      </c>
      <c r="K66" s="81"/>
      <c r="L66" s="81">
        <v>40</v>
      </c>
      <c r="M66" s="81"/>
      <c r="N66" s="81">
        <v>23</v>
      </c>
      <c r="O66" s="81"/>
      <c r="P66" s="81">
        <v>3</v>
      </c>
      <c r="Q66" s="81"/>
      <c r="R66" s="81">
        <v>118</v>
      </c>
      <c r="S66" s="81"/>
      <c r="T66" s="81">
        <v>6</v>
      </c>
      <c r="U66" s="81"/>
      <c r="V66" s="81">
        <v>1</v>
      </c>
      <c r="W66" s="81"/>
      <c r="X66" s="81">
        <v>96</v>
      </c>
      <c r="Y66" s="81"/>
      <c r="Z66" s="81">
        <v>22</v>
      </c>
      <c r="AA66" s="81"/>
      <c r="AB66" s="82">
        <v>2.85</v>
      </c>
    </row>
    <row r="67" spans="1:28" ht="12.65" customHeight="1" x14ac:dyDescent="0.25">
      <c r="A67" s="83">
        <v>194</v>
      </c>
      <c r="B67" s="17" t="s">
        <v>50</v>
      </c>
      <c r="C67" s="17"/>
      <c r="D67" s="81">
        <v>2368</v>
      </c>
      <c r="E67" s="81"/>
      <c r="F67" s="81">
        <v>0</v>
      </c>
      <c r="G67" s="81"/>
      <c r="H67" s="81">
        <v>2</v>
      </c>
      <c r="I67" s="81"/>
      <c r="J67" s="81">
        <v>2</v>
      </c>
      <c r="K67" s="81"/>
      <c r="L67" s="81">
        <v>9</v>
      </c>
      <c r="M67" s="81"/>
      <c r="N67" s="81">
        <v>14</v>
      </c>
      <c r="O67" s="81"/>
      <c r="P67" s="81">
        <v>0</v>
      </c>
      <c r="Q67" s="81"/>
      <c r="R67" s="81">
        <v>27</v>
      </c>
      <c r="S67" s="81"/>
      <c r="T67" s="81">
        <v>1</v>
      </c>
      <c r="U67" s="81"/>
      <c r="V67" s="81">
        <v>0</v>
      </c>
      <c r="W67" s="81"/>
      <c r="X67" s="81">
        <v>26</v>
      </c>
      <c r="Y67" s="81"/>
      <c r="Z67" s="81">
        <v>1</v>
      </c>
      <c r="AA67" s="81"/>
      <c r="AB67" s="82">
        <v>1.1399999999999999</v>
      </c>
    </row>
    <row r="68" spans="1:28" ht="12.65" customHeight="1" x14ac:dyDescent="0.25">
      <c r="A68" s="83">
        <v>195</v>
      </c>
      <c r="B68" s="17" t="s">
        <v>51</v>
      </c>
      <c r="C68" s="17"/>
      <c r="D68" s="81">
        <v>4906</v>
      </c>
      <c r="E68" s="81"/>
      <c r="F68" s="81">
        <v>8</v>
      </c>
      <c r="G68" s="81"/>
      <c r="H68" s="81">
        <v>5</v>
      </c>
      <c r="I68" s="81"/>
      <c r="J68" s="81">
        <v>11</v>
      </c>
      <c r="K68" s="81"/>
      <c r="L68" s="81">
        <v>7</v>
      </c>
      <c r="M68" s="81"/>
      <c r="N68" s="81">
        <v>3</v>
      </c>
      <c r="O68" s="81"/>
      <c r="P68" s="81">
        <v>4</v>
      </c>
      <c r="Q68" s="81"/>
      <c r="R68" s="81">
        <v>38</v>
      </c>
      <c r="S68" s="81"/>
      <c r="T68" s="81">
        <v>12</v>
      </c>
      <c r="U68" s="81"/>
      <c r="V68" s="81">
        <v>22</v>
      </c>
      <c r="W68" s="81"/>
      <c r="X68" s="81">
        <v>18</v>
      </c>
      <c r="Y68" s="81"/>
      <c r="Z68" s="81">
        <v>20</v>
      </c>
      <c r="AA68" s="81"/>
      <c r="AB68" s="82">
        <v>0.77</v>
      </c>
    </row>
    <row r="69" spans="1:28" ht="12.65" customHeight="1" x14ac:dyDescent="0.25">
      <c r="A69" s="83">
        <v>197</v>
      </c>
      <c r="B69" s="17" t="s">
        <v>382</v>
      </c>
      <c r="C69" s="17"/>
      <c r="D69" s="81">
        <v>2437</v>
      </c>
      <c r="E69" s="81"/>
      <c r="F69" s="81">
        <v>0</v>
      </c>
      <c r="G69" s="81"/>
      <c r="H69" s="81">
        <v>2</v>
      </c>
      <c r="I69" s="81"/>
      <c r="J69" s="81">
        <v>7</v>
      </c>
      <c r="K69" s="81"/>
      <c r="L69" s="81">
        <v>3</v>
      </c>
      <c r="M69" s="81"/>
      <c r="N69" s="81">
        <v>2</v>
      </c>
      <c r="O69" s="81"/>
      <c r="P69" s="81">
        <v>0</v>
      </c>
      <c r="Q69" s="81"/>
      <c r="R69" s="81">
        <v>14</v>
      </c>
      <c r="S69" s="81"/>
      <c r="T69" s="81">
        <v>1</v>
      </c>
      <c r="U69" s="81"/>
      <c r="V69" s="81">
        <v>0</v>
      </c>
      <c r="W69" s="81"/>
      <c r="X69" s="81">
        <v>12</v>
      </c>
      <c r="Y69" s="81"/>
      <c r="Z69" s="81">
        <v>2</v>
      </c>
      <c r="AA69" s="81"/>
      <c r="AB69" s="82">
        <v>0.56999999999999995</v>
      </c>
    </row>
    <row r="70" spans="1:28" ht="12.65" customHeight="1" x14ac:dyDescent="0.25">
      <c r="A70" s="83">
        <v>198</v>
      </c>
      <c r="B70" s="17" t="s">
        <v>52</v>
      </c>
      <c r="C70" s="17"/>
      <c r="D70" s="81">
        <v>16703</v>
      </c>
      <c r="E70" s="81"/>
      <c r="F70" s="81">
        <v>25</v>
      </c>
      <c r="G70" s="81"/>
      <c r="H70" s="81">
        <v>82</v>
      </c>
      <c r="I70" s="81"/>
      <c r="J70" s="81">
        <v>128</v>
      </c>
      <c r="K70" s="81"/>
      <c r="L70" s="81">
        <v>102</v>
      </c>
      <c r="M70" s="81"/>
      <c r="N70" s="81">
        <v>19</v>
      </c>
      <c r="O70" s="81"/>
      <c r="P70" s="81">
        <v>6</v>
      </c>
      <c r="Q70" s="81"/>
      <c r="R70" s="81">
        <v>362</v>
      </c>
      <c r="S70" s="81"/>
      <c r="T70" s="81">
        <v>21</v>
      </c>
      <c r="U70" s="81"/>
      <c r="V70" s="81">
        <v>16</v>
      </c>
      <c r="W70" s="81"/>
      <c r="X70" s="81">
        <v>346</v>
      </c>
      <c r="Y70" s="81"/>
      <c r="Z70" s="81">
        <v>16</v>
      </c>
      <c r="AA70" s="81"/>
      <c r="AB70" s="82">
        <v>2.17</v>
      </c>
    </row>
    <row r="71" spans="1:28" ht="12.65" customHeight="1" x14ac:dyDescent="0.25">
      <c r="A71" s="83">
        <v>199</v>
      </c>
      <c r="B71" s="17" t="s">
        <v>53</v>
      </c>
      <c r="C71" s="17"/>
      <c r="D71" s="81">
        <v>8204</v>
      </c>
      <c r="E71" s="81"/>
      <c r="F71" s="81">
        <v>0</v>
      </c>
      <c r="G71" s="81"/>
      <c r="H71" s="81">
        <v>8</v>
      </c>
      <c r="I71" s="81"/>
      <c r="J71" s="81">
        <v>23</v>
      </c>
      <c r="K71" s="81"/>
      <c r="L71" s="81">
        <v>19</v>
      </c>
      <c r="M71" s="81"/>
      <c r="N71" s="81">
        <v>11</v>
      </c>
      <c r="O71" s="81"/>
      <c r="P71" s="81">
        <v>0</v>
      </c>
      <c r="Q71" s="81"/>
      <c r="R71" s="81">
        <v>61</v>
      </c>
      <c r="S71" s="81"/>
      <c r="T71" s="81">
        <v>5</v>
      </c>
      <c r="U71" s="81"/>
      <c r="V71" s="81">
        <v>0</v>
      </c>
      <c r="W71" s="81"/>
      <c r="X71" s="81">
        <v>53</v>
      </c>
      <c r="Y71" s="81"/>
      <c r="Z71" s="81">
        <v>8</v>
      </c>
      <c r="AA71" s="81"/>
      <c r="AB71" s="82">
        <v>0.74</v>
      </c>
    </row>
    <row r="72" spans="1:28" ht="12.65" customHeight="1" x14ac:dyDescent="0.25">
      <c r="A72" s="83">
        <v>200</v>
      </c>
      <c r="B72" s="17" t="s">
        <v>54</v>
      </c>
      <c r="C72" s="17"/>
      <c r="D72" s="81">
        <v>3490</v>
      </c>
      <c r="E72" s="81"/>
      <c r="F72" s="81">
        <v>0</v>
      </c>
      <c r="G72" s="81"/>
      <c r="H72" s="81">
        <v>3</v>
      </c>
      <c r="I72" s="81"/>
      <c r="J72" s="81">
        <v>3</v>
      </c>
      <c r="K72" s="81"/>
      <c r="L72" s="81">
        <v>5</v>
      </c>
      <c r="M72" s="81"/>
      <c r="N72" s="81">
        <v>2</v>
      </c>
      <c r="O72" s="81"/>
      <c r="P72" s="81">
        <v>1</v>
      </c>
      <c r="Q72" s="81"/>
      <c r="R72" s="81">
        <v>14</v>
      </c>
      <c r="S72" s="81"/>
      <c r="T72" s="81">
        <v>4</v>
      </c>
      <c r="U72" s="81"/>
      <c r="V72" s="81">
        <v>1</v>
      </c>
      <c r="W72" s="81"/>
      <c r="X72" s="81">
        <v>11</v>
      </c>
      <c r="Y72" s="81"/>
      <c r="Z72" s="81">
        <v>3</v>
      </c>
      <c r="AA72" s="81"/>
      <c r="AB72" s="82">
        <v>0.4</v>
      </c>
    </row>
    <row r="73" spans="1:28" ht="12.65" customHeight="1" x14ac:dyDescent="0.25">
      <c r="A73" s="83">
        <v>223</v>
      </c>
      <c r="B73" s="17" t="s">
        <v>383</v>
      </c>
      <c r="C73" s="17"/>
      <c r="D73" s="81">
        <v>2475</v>
      </c>
      <c r="E73" s="81"/>
      <c r="F73" s="81">
        <v>0</v>
      </c>
      <c r="G73" s="81"/>
      <c r="H73" s="81">
        <v>3</v>
      </c>
      <c r="I73" s="81"/>
      <c r="J73" s="81">
        <v>8</v>
      </c>
      <c r="K73" s="81"/>
      <c r="L73" s="81">
        <v>12</v>
      </c>
      <c r="M73" s="81"/>
      <c r="N73" s="81">
        <v>0</v>
      </c>
      <c r="O73" s="81"/>
      <c r="P73" s="81">
        <v>0</v>
      </c>
      <c r="Q73" s="81"/>
      <c r="R73" s="81">
        <v>23</v>
      </c>
      <c r="S73" s="81"/>
      <c r="T73" s="81">
        <v>0</v>
      </c>
      <c r="U73" s="81"/>
      <c r="V73" s="81">
        <v>6</v>
      </c>
      <c r="W73" s="81"/>
      <c r="X73" s="81">
        <v>18</v>
      </c>
      <c r="Y73" s="81"/>
      <c r="Z73" s="81">
        <v>5</v>
      </c>
      <c r="AA73" s="81"/>
      <c r="AB73" s="82">
        <v>0.93</v>
      </c>
    </row>
    <row r="74" spans="1:28" ht="12.65" customHeight="1" x14ac:dyDescent="0.25">
      <c r="A74" s="83">
        <v>227</v>
      </c>
      <c r="B74" s="17" t="s">
        <v>55</v>
      </c>
      <c r="C74" s="17"/>
      <c r="D74" s="81">
        <v>3536</v>
      </c>
      <c r="E74" s="81"/>
      <c r="F74" s="81">
        <v>2</v>
      </c>
      <c r="G74" s="81"/>
      <c r="H74" s="81">
        <v>0</v>
      </c>
      <c r="I74" s="81"/>
      <c r="J74" s="81">
        <v>8</v>
      </c>
      <c r="K74" s="81"/>
      <c r="L74" s="81">
        <v>3</v>
      </c>
      <c r="M74" s="81"/>
      <c r="N74" s="81">
        <v>0</v>
      </c>
      <c r="O74" s="81"/>
      <c r="P74" s="81">
        <v>0</v>
      </c>
      <c r="Q74" s="81"/>
      <c r="R74" s="81">
        <v>13</v>
      </c>
      <c r="S74" s="81"/>
      <c r="T74" s="81">
        <v>3</v>
      </c>
      <c r="U74" s="81"/>
      <c r="V74" s="81">
        <v>1</v>
      </c>
      <c r="W74" s="81"/>
      <c r="X74" s="81">
        <v>13</v>
      </c>
      <c r="Y74" s="81"/>
      <c r="Z74" s="81">
        <v>0</v>
      </c>
      <c r="AA74" s="81"/>
      <c r="AB74" s="82">
        <v>0.37</v>
      </c>
    </row>
    <row r="75" spans="1:28" ht="12.65" customHeight="1" x14ac:dyDescent="0.25">
      <c r="A75" s="83">
        <v>230</v>
      </c>
      <c r="B75" s="17" t="s">
        <v>56</v>
      </c>
      <c r="C75" s="17"/>
      <c r="D75" s="81">
        <v>55616</v>
      </c>
      <c r="E75" s="81"/>
      <c r="F75" s="81">
        <v>28</v>
      </c>
      <c r="G75" s="81"/>
      <c r="H75" s="81">
        <v>57</v>
      </c>
      <c r="I75" s="81"/>
      <c r="J75" s="81">
        <v>126</v>
      </c>
      <c r="K75" s="81"/>
      <c r="L75" s="81">
        <v>88</v>
      </c>
      <c r="M75" s="81"/>
      <c r="N75" s="81">
        <v>8</v>
      </c>
      <c r="O75" s="81"/>
      <c r="P75" s="81">
        <v>4</v>
      </c>
      <c r="Q75" s="81"/>
      <c r="R75" s="81">
        <v>311</v>
      </c>
      <c r="S75" s="81"/>
      <c r="T75" s="81">
        <v>3</v>
      </c>
      <c r="U75" s="81"/>
      <c r="V75" s="81">
        <v>47</v>
      </c>
      <c r="W75" s="81"/>
      <c r="X75" s="81">
        <v>308</v>
      </c>
      <c r="Y75" s="81"/>
      <c r="Z75" s="81">
        <v>3</v>
      </c>
      <c r="AA75" s="81"/>
      <c r="AB75" s="82">
        <v>0.56000000000000005</v>
      </c>
    </row>
    <row r="76" spans="1:28" ht="12.65" customHeight="1" x14ac:dyDescent="0.25">
      <c r="A76" s="83">
        <v>231</v>
      </c>
      <c r="B76" s="17" t="s">
        <v>384</v>
      </c>
      <c r="C76" s="17"/>
      <c r="D76" s="81">
        <v>2929</v>
      </c>
      <c r="E76" s="81"/>
      <c r="F76" s="81">
        <v>1</v>
      </c>
      <c r="G76" s="81"/>
      <c r="H76" s="81">
        <v>2</v>
      </c>
      <c r="I76" s="81"/>
      <c r="J76" s="81">
        <v>8</v>
      </c>
      <c r="K76" s="81"/>
      <c r="L76" s="81">
        <v>10</v>
      </c>
      <c r="M76" s="81"/>
      <c r="N76" s="81">
        <v>1</v>
      </c>
      <c r="O76" s="81"/>
      <c r="P76" s="81">
        <v>0</v>
      </c>
      <c r="Q76" s="81"/>
      <c r="R76" s="81">
        <v>22</v>
      </c>
      <c r="S76" s="81"/>
      <c r="T76" s="81">
        <v>0</v>
      </c>
      <c r="U76" s="81"/>
      <c r="V76" s="81">
        <v>2</v>
      </c>
      <c r="W76" s="81"/>
      <c r="X76" s="81">
        <v>22</v>
      </c>
      <c r="Y76" s="81"/>
      <c r="Z76" s="81">
        <v>0</v>
      </c>
      <c r="AA76" s="81"/>
      <c r="AB76" s="82">
        <v>0.75</v>
      </c>
    </row>
    <row r="77" spans="1:28" ht="12.65" customHeight="1" x14ac:dyDescent="0.25">
      <c r="A77" s="83">
        <v>242</v>
      </c>
      <c r="B77" s="17" t="s">
        <v>57</v>
      </c>
      <c r="C77" s="17"/>
      <c r="D77" s="81">
        <v>3270</v>
      </c>
      <c r="E77" s="81"/>
      <c r="F77" s="81">
        <v>3</v>
      </c>
      <c r="G77" s="81"/>
      <c r="H77" s="81">
        <v>3</v>
      </c>
      <c r="I77" s="81"/>
      <c r="J77" s="81">
        <v>18</v>
      </c>
      <c r="K77" s="81"/>
      <c r="L77" s="81">
        <v>9</v>
      </c>
      <c r="M77" s="81"/>
      <c r="N77" s="81">
        <v>3</v>
      </c>
      <c r="O77" s="81"/>
      <c r="P77" s="81">
        <v>1</v>
      </c>
      <c r="Q77" s="81"/>
      <c r="R77" s="81">
        <v>37</v>
      </c>
      <c r="S77" s="81"/>
      <c r="T77" s="81">
        <v>1</v>
      </c>
      <c r="U77" s="81"/>
      <c r="V77" s="81">
        <v>2</v>
      </c>
      <c r="W77" s="81"/>
      <c r="X77" s="81">
        <v>32</v>
      </c>
      <c r="Y77" s="81"/>
      <c r="Z77" s="81">
        <v>5</v>
      </c>
      <c r="AA77" s="81"/>
      <c r="AB77" s="82">
        <v>1.1299999999999999</v>
      </c>
    </row>
    <row r="78" spans="1:28" ht="12.65" customHeight="1" x14ac:dyDescent="0.25">
      <c r="A78" s="83">
        <v>243</v>
      </c>
      <c r="B78" s="17" t="s">
        <v>58</v>
      </c>
      <c r="C78" s="17"/>
      <c r="D78" s="81">
        <v>12967</v>
      </c>
      <c r="E78" s="81"/>
      <c r="F78" s="81">
        <v>7</v>
      </c>
      <c r="G78" s="81"/>
      <c r="H78" s="81">
        <v>14</v>
      </c>
      <c r="I78" s="81"/>
      <c r="J78" s="81">
        <v>29</v>
      </c>
      <c r="K78" s="81"/>
      <c r="L78" s="81">
        <v>28</v>
      </c>
      <c r="M78" s="81"/>
      <c r="N78" s="81">
        <v>4</v>
      </c>
      <c r="O78" s="81"/>
      <c r="P78" s="81">
        <v>0</v>
      </c>
      <c r="Q78" s="81"/>
      <c r="R78" s="81">
        <v>82</v>
      </c>
      <c r="S78" s="81"/>
      <c r="T78" s="81">
        <v>3</v>
      </c>
      <c r="U78" s="81"/>
      <c r="V78" s="81">
        <v>0</v>
      </c>
      <c r="W78" s="81"/>
      <c r="X78" s="81">
        <v>73</v>
      </c>
      <c r="Y78" s="81"/>
      <c r="Z78" s="81">
        <v>9</v>
      </c>
      <c r="AA78" s="81"/>
      <c r="AB78" s="82">
        <v>0.63</v>
      </c>
    </row>
    <row r="79" spans="1:28" ht="12.65" customHeight="1" x14ac:dyDescent="0.25">
      <c r="A79" s="83">
        <v>245</v>
      </c>
      <c r="B79" s="17" t="s">
        <v>59</v>
      </c>
      <c r="C79" s="17"/>
      <c r="D79" s="81">
        <v>3396</v>
      </c>
      <c r="E79" s="81"/>
      <c r="F79" s="81">
        <v>1</v>
      </c>
      <c r="G79" s="81"/>
      <c r="H79" s="81">
        <v>2</v>
      </c>
      <c r="I79" s="81"/>
      <c r="J79" s="81">
        <v>21</v>
      </c>
      <c r="K79" s="81"/>
      <c r="L79" s="81">
        <v>19</v>
      </c>
      <c r="M79" s="81"/>
      <c r="N79" s="81">
        <v>1</v>
      </c>
      <c r="O79" s="81"/>
      <c r="P79" s="81">
        <v>0</v>
      </c>
      <c r="Q79" s="81"/>
      <c r="R79" s="81">
        <v>44</v>
      </c>
      <c r="S79" s="81"/>
      <c r="T79" s="81">
        <v>2</v>
      </c>
      <c r="U79" s="81"/>
      <c r="V79" s="81">
        <v>2</v>
      </c>
      <c r="W79" s="81"/>
      <c r="X79" s="81">
        <v>41</v>
      </c>
      <c r="Y79" s="81"/>
      <c r="Z79" s="81">
        <v>3</v>
      </c>
      <c r="AA79" s="81"/>
      <c r="AB79" s="82">
        <v>1.3</v>
      </c>
    </row>
    <row r="80" spans="1:28" ht="12.65" customHeight="1" x14ac:dyDescent="0.25">
      <c r="A80" s="83">
        <v>247</v>
      </c>
      <c r="B80" s="17" t="s">
        <v>60</v>
      </c>
      <c r="C80" s="17"/>
      <c r="D80" s="81">
        <v>8812</v>
      </c>
      <c r="E80" s="81"/>
      <c r="F80" s="81">
        <v>2</v>
      </c>
      <c r="G80" s="81"/>
      <c r="H80" s="81">
        <v>12</v>
      </c>
      <c r="I80" s="81"/>
      <c r="J80" s="81">
        <v>13</v>
      </c>
      <c r="K80" s="81"/>
      <c r="L80" s="81">
        <v>35</v>
      </c>
      <c r="M80" s="81"/>
      <c r="N80" s="81">
        <v>2</v>
      </c>
      <c r="O80" s="81"/>
      <c r="P80" s="81">
        <v>0</v>
      </c>
      <c r="Q80" s="81"/>
      <c r="R80" s="81">
        <v>64</v>
      </c>
      <c r="S80" s="81"/>
      <c r="T80" s="81">
        <v>0</v>
      </c>
      <c r="U80" s="81"/>
      <c r="V80" s="81">
        <v>28</v>
      </c>
      <c r="W80" s="81"/>
      <c r="X80" s="81">
        <v>64</v>
      </c>
      <c r="Y80" s="81"/>
      <c r="Z80" s="81">
        <v>0</v>
      </c>
      <c r="AA80" s="81"/>
      <c r="AB80" s="82">
        <v>0.73</v>
      </c>
    </row>
    <row r="81" spans="1:28" ht="12.65" customHeight="1" x14ac:dyDescent="0.25">
      <c r="A81" s="83">
        <v>250</v>
      </c>
      <c r="B81" s="17" t="s">
        <v>61</v>
      </c>
      <c r="C81" s="17"/>
      <c r="D81" s="81">
        <v>4704</v>
      </c>
      <c r="E81" s="81"/>
      <c r="F81" s="81">
        <v>5</v>
      </c>
      <c r="G81" s="81"/>
      <c r="H81" s="81">
        <v>15</v>
      </c>
      <c r="I81" s="81"/>
      <c r="J81" s="81">
        <v>19</v>
      </c>
      <c r="K81" s="81"/>
      <c r="L81" s="81">
        <v>13</v>
      </c>
      <c r="M81" s="81"/>
      <c r="N81" s="81">
        <v>1</v>
      </c>
      <c r="O81" s="81"/>
      <c r="P81" s="81">
        <v>1</v>
      </c>
      <c r="Q81" s="81"/>
      <c r="R81" s="81">
        <v>54</v>
      </c>
      <c r="S81" s="81"/>
      <c r="T81" s="81">
        <v>1</v>
      </c>
      <c r="U81" s="81"/>
      <c r="V81" s="81">
        <v>16</v>
      </c>
      <c r="W81" s="81"/>
      <c r="X81" s="81">
        <v>51</v>
      </c>
      <c r="Y81" s="81"/>
      <c r="Z81" s="81">
        <v>3</v>
      </c>
      <c r="AA81" s="81"/>
      <c r="AB81" s="82">
        <v>1.1499999999999999</v>
      </c>
    </row>
    <row r="82" spans="1:28" ht="12.65" customHeight="1" x14ac:dyDescent="0.25">
      <c r="A82" s="83">
        <v>261</v>
      </c>
      <c r="B82" s="17" t="s">
        <v>6</v>
      </c>
      <c r="C82" s="17"/>
      <c r="D82" s="81">
        <v>227889</v>
      </c>
      <c r="E82" s="81"/>
      <c r="F82" s="81">
        <v>37</v>
      </c>
      <c r="G82" s="81"/>
      <c r="H82" s="81">
        <v>64</v>
      </c>
      <c r="I82" s="81"/>
      <c r="J82" s="81">
        <v>107</v>
      </c>
      <c r="K82" s="81"/>
      <c r="L82" s="81">
        <v>100</v>
      </c>
      <c r="M82" s="81"/>
      <c r="N82" s="81">
        <v>19</v>
      </c>
      <c r="O82" s="81"/>
      <c r="P82" s="81">
        <v>12</v>
      </c>
      <c r="Q82" s="81"/>
      <c r="R82" s="81">
        <v>339</v>
      </c>
      <c r="S82" s="81"/>
      <c r="T82" s="81">
        <v>12</v>
      </c>
      <c r="U82" s="81"/>
      <c r="V82" s="81">
        <v>83</v>
      </c>
      <c r="W82" s="81"/>
      <c r="X82" s="81">
        <v>313</v>
      </c>
      <c r="Y82" s="81"/>
      <c r="Z82" s="81">
        <v>26</v>
      </c>
      <c r="AA82" s="81"/>
      <c r="AB82" s="82">
        <v>0.15</v>
      </c>
    </row>
    <row r="83" spans="1:28" ht="12.65" customHeight="1" x14ac:dyDescent="0.25">
      <c r="A83" s="83">
        <v>293</v>
      </c>
      <c r="B83" s="17" t="s">
        <v>36</v>
      </c>
      <c r="C83" s="17"/>
      <c r="D83" s="81">
        <v>11828</v>
      </c>
      <c r="E83" s="81"/>
      <c r="F83" s="81">
        <v>3</v>
      </c>
      <c r="G83" s="81"/>
      <c r="H83" s="81">
        <v>13</v>
      </c>
      <c r="I83" s="81"/>
      <c r="J83" s="81">
        <v>33</v>
      </c>
      <c r="K83" s="81"/>
      <c r="L83" s="81">
        <v>25</v>
      </c>
      <c r="M83" s="81"/>
      <c r="N83" s="81">
        <v>8</v>
      </c>
      <c r="O83" s="81"/>
      <c r="P83" s="81">
        <v>0</v>
      </c>
      <c r="Q83" s="81"/>
      <c r="R83" s="81">
        <v>82</v>
      </c>
      <c r="S83" s="81"/>
      <c r="T83" s="81">
        <v>0</v>
      </c>
      <c r="U83" s="81"/>
      <c r="V83" s="81">
        <v>3</v>
      </c>
      <c r="W83" s="81"/>
      <c r="X83" s="81">
        <v>82</v>
      </c>
      <c r="Y83" s="81"/>
      <c r="Z83" s="81">
        <v>0</v>
      </c>
      <c r="AA83" s="81"/>
      <c r="AB83" s="82">
        <v>0.69</v>
      </c>
    </row>
    <row r="84" spans="1:28" ht="12.65" customHeight="1" x14ac:dyDescent="0.25">
      <c r="A84" s="83">
        <v>295</v>
      </c>
      <c r="B84" s="17" t="s">
        <v>31</v>
      </c>
      <c r="C84" s="17"/>
      <c r="D84" s="81">
        <v>10767</v>
      </c>
      <c r="E84" s="81"/>
      <c r="F84" s="81">
        <v>7</v>
      </c>
      <c r="G84" s="81"/>
      <c r="H84" s="81">
        <v>13</v>
      </c>
      <c r="I84" s="81"/>
      <c r="J84" s="81">
        <v>23</v>
      </c>
      <c r="K84" s="81"/>
      <c r="L84" s="81">
        <v>21</v>
      </c>
      <c r="M84" s="81"/>
      <c r="N84" s="81">
        <v>5</v>
      </c>
      <c r="O84" s="81"/>
      <c r="P84" s="81">
        <v>6</v>
      </c>
      <c r="Q84" s="81"/>
      <c r="R84" s="81">
        <v>75</v>
      </c>
      <c r="S84" s="81"/>
      <c r="T84" s="81">
        <v>9</v>
      </c>
      <c r="U84" s="81"/>
      <c r="V84" s="81">
        <v>9</v>
      </c>
      <c r="W84" s="81"/>
      <c r="X84" s="81">
        <v>62</v>
      </c>
      <c r="Y84" s="81"/>
      <c r="Z84" s="81">
        <v>13</v>
      </c>
      <c r="AA84" s="81"/>
      <c r="AB84" s="82">
        <v>0.7</v>
      </c>
    </row>
    <row r="85" spans="1:28" ht="12.65" customHeight="1" x14ac:dyDescent="0.25">
      <c r="A85" s="83">
        <v>296</v>
      </c>
      <c r="B85" s="17" t="s">
        <v>45</v>
      </c>
      <c r="C85" s="17"/>
      <c r="D85" s="81">
        <v>8463</v>
      </c>
      <c r="E85" s="81"/>
      <c r="F85" s="81">
        <v>1</v>
      </c>
      <c r="G85" s="81"/>
      <c r="H85" s="81">
        <v>8</v>
      </c>
      <c r="I85" s="81"/>
      <c r="J85" s="81">
        <v>25</v>
      </c>
      <c r="K85" s="81"/>
      <c r="L85" s="81">
        <v>22</v>
      </c>
      <c r="M85" s="81"/>
      <c r="N85" s="81">
        <v>7</v>
      </c>
      <c r="O85" s="81"/>
      <c r="P85" s="81">
        <v>7</v>
      </c>
      <c r="Q85" s="81"/>
      <c r="R85" s="81">
        <v>70</v>
      </c>
      <c r="S85" s="81"/>
      <c r="T85" s="81">
        <v>7</v>
      </c>
      <c r="U85" s="81"/>
      <c r="V85" s="81">
        <v>1</v>
      </c>
      <c r="W85" s="81"/>
      <c r="X85" s="81">
        <v>66</v>
      </c>
      <c r="Y85" s="81"/>
      <c r="Z85" s="81">
        <v>4</v>
      </c>
      <c r="AA85" s="81"/>
      <c r="AB85" s="82">
        <v>0.83</v>
      </c>
    </row>
    <row r="86" spans="1:28" ht="12.65" customHeight="1" x14ac:dyDescent="0.25">
      <c r="A86" s="83">
        <v>298</v>
      </c>
      <c r="B86" s="17" t="s">
        <v>352</v>
      </c>
      <c r="C86" s="17"/>
      <c r="D86" s="81">
        <v>2823</v>
      </c>
      <c r="E86" s="81"/>
      <c r="F86" s="81">
        <v>0</v>
      </c>
      <c r="G86" s="81"/>
      <c r="H86" s="81">
        <v>3</v>
      </c>
      <c r="I86" s="81"/>
      <c r="J86" s="81">
        <v>4</v>
      </c>
      <c r="K86" s="81"/>
      <c r="L86" s="81">
        <v>9</v>
      </c>
      <c r="M86" s="81"/>
      <c r="N86" s="81">
        <v>2</v>
      </c>
      <c r="O86" s="81"/>
      <c r="P86" s="81">
        <v>2</v>
      </c>
      <c r="Q86" s="81"/>
      <c r="R86" s="81">
        <v>20</v>
      </c>
      <c r="S86" s="81"/>
      <c r="T86" s="81">
        <v>4</v>
      </c>
      <c r="U86" s="81"/>
      <c r="V86" s="81">
        <v>6</v>
      </c>
      <c r="W86" s="81"/>
      <c r="X86" s="81">
        <v>19</v>
      </c>
      <c r="Y86" s="81"/>
      <c r="Z86" s="81">
        <v>1</v>
      </c>
      <c r="AA86" s="81"/>
      <c r="AB86" s="82">
        <v>0.71</v>
      </c>
    </row>
    <row r="87" spans="1:28" ht="12.65" customHeight="1" x14ac:dyDescent="0.25">
      <c r="A87" s="83">
        <v>306</v>
      </c>
      <c r="B87" s="17" t="s">
        <v>62</v>
      </c>
      <c r="C87" s="17"/>
      <c r="D87" s="81">
        <v>7748</v>
      </c>
      <c r="E87" s="81"/>
      <c r="F87" s="81">
        <v>24</v>
      </c>
      <c r="G87" s="81"/>
      <c r="H87" s="81">
        <v>23</v>
      </c>
      <c r="I87" s="81"/>
      <c r="J87" s="81">
        <v>78</v>
      </c>
      <c r="K87" s="81"/>
      <c r="L87" s="81">
        <v>73</v>
      </c>
      <c r="M87" s="81"/>
      <c r="N87" s="81">
        <v>15</v>
      </c>
      <c r="O87" s="81"/>
      <c r="P87" s="81">
        <v>10</v>
      </c>
      <c r="Q87" s="81"/>
      <c r="R87" s="81">
        <v>223</v>
      </c>
      <c r="S87" s="81"/>
      <c r="T87" s="81">
        <v>0</v>
      </c>
      <c r="U87" s="81"/>
      <c r="V87" s="81">
        <v>0</v>
      </c>
      <c r="W87" s="81"/>
      <c r="X87" s="81">
        <v>223</v>
      </c>
      <c r="Y87" s="81"/>
      <c r="Z87" s="81">
        <v>0</v>
      </c>
      <c r="AA87" s="81"/>
      <c r="AB87" s="82">
        <v>2.88</v>
      </c>
    </row>
    <row r="88" spans="1:28" ht="12.65" customHeight="1" x14ac:dyDescent="0.25">
      <c r="A88" s="83">
        <v>329</v>
      </c>
      <c r="B88" s="17" t="s">
        <v>63</v>
      </c>
      <c r="C88" s="17"/>
      <c r="D88" s="81">
        <v>8159</v>
      </c>
      <c r="E88" s="81"/>
      <c r="F88" s="81">
        <v>30</v>
      </c>
      <c r="G88" s="81"/>
      <c r="H88" s="81">
        <v>55</v>
      </c>
      <c r="I88" s="81"/>
      <c r="J88" s="81">
        <v>173</v>
      </c>
      <c r="K88" s="81"/>
      <c r="L88" s="81">
        <v>148</v>
      </c>
      <c r="M88" s="81"/>
      <c r="N88" s="81">
        <v>47</v>
      </c>
      <c r="O88" s="81"/>
      <c r="P88" s="81">
        <v>10</v>
      </c>
      <c r="Q88" s="81"/>
      <c r="R88" s="81">
        <v>463</v>
      </c>
      <c r="S88" s="81"/>
      <c r="T88" s="81">
        <v>40</v>
      </c>
      <c r="U88" s="81"/>
      <c r="V88" s="81">
        <v>0</v>
      </c>
      <c r="W88" s="81"/>
      <c r="X88" s="81">
        <v>463</v>
      </c>
      <c r="Y88" s="81"/>
      <c r="Z88" s="81">
        <v>0</v>
      </c>
      <c r="AA88" s="81"/>
      <c r="AB88" s="82">
        <v>5.67</v>
      </c>
    </row>
    <row r="89" spans="1:28" ht="12.65" customHeight="1" x14ac:dyDescent="0.25">
      <c r="A89" s="83">
        <v>351</v>
      </c>
      <c r="B89" s="17" t="s">
        <v>7</v>
      </c>
      <c r="C89" s="17"/>
      <c r="D89" s="81">
        <v>79598</v>
      </c>
      <c r="E89" s="81"/>
      <c r="F89" s="81">
        <v>68</v>
      </c>
      <c r="G89" s="81"/>
      <c r="H89" s="81">
        <v>95</v>
      </c>
      <c r="I89" s="81"/>
      <c r="J89" s="81">
        <v>201</v>
      </c>
      <c r="K89" s="81"/>
      <c r="L89" s="81">
        <v>60</v>
      </c>
      <c r="M89" s="81"/>
      <c r="N89" s="81">
        <v>20</v>
      </c>
      <c r="O89" s="81"/>
      <c r="P89" s="81">
        <v>5</v>
      </c>
      <c r="Q89" s="81"/>
      <c r="R89" s="81">
        <v>449</v>
      </c>
      <c r="S89" s="81"/>
      <c r="T89" s="81">
        <v>4</v>
      </c>
      <c r="U89" s="81"/>
      <c r="V89" s="81">
        <v>18</v>
      </c>
      <c r="W89" s="81"/>
      <c r="X89" s="81">
        <v>448</v>
      </c>
      <c r="Y89" s="81"/>
      <c r="Z89" s="81">
        <v>1</v>
      </c>
      <c r="AA89" s="81"/>
      <c r="AB89" s="82">
        <v>0.56000000000000005</v>
      </c>
    </row>
    <row r="90" spans="1:28" ht="12.65" customHeight="1" x14ac:dyDescent="0.25">
      <c r="A90" s="83">
        <v>352</v>
      </c>
      <c r="B90" s="17" t="s">
        <v>64</v>
      </c>
      <c r="C90" s="17"/>
      <c r="D90" s="81">
        <v>3040</v>
      </c>
      <c r="E90" s="81"/>
      <c r="F90" s="81">
        <v>2</v>
      </c>
      <c r="G90" s="81"/>
      <c r="H90" s="81">
        <v>1</v>
      </c>
      <c r="I90" s="81"/>
      <c r="J90" s="81">
        <v>14</v>
      </c>
      <c r="K90" s="81"/>
      <c r="L90" s="81">
        <v>18</v>
      </c>
      <c r="M90" s="81"/>
      <c r="N90" s="81">
        <v>9</v>
      </c>
      <c r="O90" s="81"/>
      <c r="P90" s="81">
        <v>4</v>
      </c>
      <c r="Q90" s="81"/>
      <c r="R90" s="81">
        <v>48</v>
      </c>
      <c r="S90" s="81"/>
      <c r="T90" s="81">
        <v>12</v>
      </c>
      <c r="U90" s="81"/>
      <c r="V90" s="81">
        <v>5</v>
      </c>
      <c r="W90" s="81"/>
      <c r="X90" s="81">
        <v>31</v>
      </c>
      <c r="Y90" s="81"/>
      <c r="Z90" s="81">
        <v>17</v>
      </c>
      <c r="AA90" s="81"/>
      <c r="AB90" s="82">
        <v>1.58</v>
      </c>
    </row>
    <row r="91" spans="1:28" ht="12.65" customHeight="1" x14ac:dyDescent="0.25">
      <c r="A91" s="83">
        <v>355</v>
      </c>
      <c r="B91" s="17" t="s">
        <v>65</v>
      </c>
      <c r="C91" s="17"/>
      <c r="D91" s="81">
        <v>21782</v>
      </c>
      <c r="E91" s="81"/>
      <c r="F91" s="81">
        <v>8</v>
      </c>
      <c r="G91" s="81"/>
      <c r="H91" s="81">
        <v>32</v>
      </c>
      <c r="I91" s="81"/>
      <c r="J91" s="81">
        <v>56</v>
      </c>
      <c r="K91" s="81"/>
      <c r="L91" s="81">
        <v>30</v>
      </c>
      <c r="M91" s="81"/>
      <c r="N91" s="81">
        <v>8</v>
      </c>
      <c r="O91" s="81"/>
      <c r="P91" s="81">
        <v>1</v>
      </c>
      <c r="Q91" s="81"/>
      <c r="R91" s="81">
        <v>135</v>
      </c>
      <c r="S91" s="81"/>
      <c r="T91" s="81">
        <v>0</v>
      </c>
      <c r="U91" s="81"/>
      <c r="V91" s="81">
        <v>0</v>
      </c>
      <c r="W91" s="81"/>
      <c r="X91" s="81">
        <v>121</v>
      </c>
      <c r="Y91" s="81"/>
      <c r="Z91" s="81">
        <v>14</v>
      </c>
      <c r="AA91" s="81"/>
      <c r="AB91" s="82">
        <v>0.62</v>
      </c>
    </row>
    <row r="92" spans="1:28" ht="12.65" customHeight="1" x14ac:dyDescent="0.25">
      <c r="A92" s="83">
        <v>356</v>
      </c>
      <c r="B92" s="17" t="s">
        <v>66</v>
      </c>
      <c r="C92" s="17"/>
      <c r="D92" s="81">
        <v>6696</v>
      </c>
      <c r="E92" s="81"/>
      <c r="F92" s="81">
        <v>5</v>
      </c>
      <c r="G92" s="81"/>
      <c r="H92" s="81">
        <v>5</v>
      </c>
      <c r="I92" s="81"/>
      <c r="J92" s="81">
        <v>27</v>
      </c>
      <c r="K92" s="81"/>
      <c r="L92" s="81">
        <v>22</v>
      </c>
      <c r="M92" s="81"/>
      <c r="N92" s="81">
        <v>12</v>
      </c>
      <c r="O92" s="81"/>
      <c r="P92" s="81">
        <v>14</v>
      </c>
      <c r="Q92" s="81"/>
      <c r="R92" s="81">
        <v>85</v>
      </c>
      <c r="S92" s="81"/>
      <c r="T92" s="81">
        <v>8</v>
      </c>
      <c r="U92" s="81"/>
      <c r="V92" s="81">
        <v>0</v>
      </c>
      <c r="W92" s="81"/>
      <c r="X92" s="81">
        <v>61</v>
      </c>
      <c r="Y92" s="81"/>
      <c r="Z92" s="81">
        <v>24</v>
      </c>
      <c r="AA92" s="81"/>
      <c r="AB92" s="82">
        <v>1.27</v>
      </c>
    </row>
    <row r="93" spans="1:28" ht="12.65" customHeight="1" x14ac:dyDescent="0.25">
      <c r="A93" s="83">
        <v>359</v>
      </c>
      <c r="B93" s="17" t="s">
        <v>448</v>
      </c>
      <c r="C93" s="17"/>
      <c r="D93" s="81">
        <v>2636</v>
      </c>
      <c r="E93" s="81"/>
      <c r="F93" s="81">
        <v>2</v>
      </c>
      <c r="G93" s="81"/>
      <c r="H93" s="81">
        <v>2</v>
      </c>
      <c r="I93" s="81"/>
      <c r="J93" s="81">
        <v>8</v>
      </c>
      <c r="K93" s="81"/>
      <c r="L93" s="81">
        <v>4</v>
      </c>
      <c r="M93" s="81"/>
      <c r="N93" s="81">
        <v>4</v>
      </c>
      <c r="O93" s="81"/>
      <c r="P93" s="81">
        <v>0</v>
      </c>
      <c r="Q93" s="81"/>
      <c r="R93" s="81">
        <v>20</v>
      </c>
      <c r="S93" s="81"/>
      <c r="T93" s="81">
        <v>3</v>
      </c>
      <c r="U93" s="81"/>
      <c r="V93" s="81">
        <v>4</v>
      </c>
      <c r="W93" s="81"/>
      <c r="X93" s="81">
        <v>17</v>
      </c>
      <c r="Y93" s="81"/>
      <c r="Z93" s="81">
        <v>3</v>
      </c>
      <c r="AA93" s="81"/>
      <c r="AB93" s="82">
        <v>0.76</v>
      </c>
    </row>
    <row r="94" spans="1:28" ht="12.65" customHeight="1" x14ac:dyDescent="0.25">
      <c r="A94" s="83">
        <v>360</v>
      </c>
      <c r="B94" s="17" t="s">
        <v>67</v>
      </c>
      <c r="C94" s="17"/>
      <c r="D94" s="81">
        <v>4542</v>
      </c>
      <c r="E94" s="81"/>
      <c r="F94" s="81">
        <v>2</v>
      </c>
      <c r="G94" s="81"/>
      <c r="H94" s="81">
        <v>0</v>
      </c>
      <c r="I94" s="81"/>
      <c r="J94" s="81">
        <v>6</v>
      </c>
      <c r="K94" s="81"/>
      <c r="L94" s="81">
        <v>8</v>
      </c>
      <c r="M94" s="81"/>
      <c r="N94" s="81">
        <v>6</v>
      </c>
      <c r="O94" s="81"/>
      <c r="P94" s="81">
        <v>4</v>
      </c>
      <c r="Q94" s="81"/>
      <c r="R94" s="81">
        <v>26</v>
      </c>
      <c r="S94" s="81"/>
      <c r="T94" s="81">
        <v>1</v>
      </c>
      <c r="U94" s="81"/>
      <c r="V94" s="81">
        <v>0</v>
      </c>
      <c r="W94" s="81"/>
      <c r="X94" s="81">
        <v>23</v>
      </c>
      <c r="Y94" s="81"/>
      <c r="Z94" s="81">
        <v>3</v>
      </c>
      <c r="AA94" s="81"/>
      <c r="AB94" s="82">
        <v>0.56999999999999995</v>
      </c>
    </row>
    <row r="95" spans="1:28" ht="12.65" customHeight="1" x14ac:dyDescent="0.25">
      <c r="A95" s="83">
        <v>361</v>
      </c>
      <c r="B95" s="17" t="s">
        <v>68</v>
      </c>
      <c r="C95" s="17"/>
      <c r="D95" s="81">
        <v>5211</v>
      </c>
      <c r="E95" s="81"/>
      <c r="F95" s="81">
        <v>23</v>
      </c>
      <c r="G95" s="81"/>
      <c r="H95" s="81">
        <v>37</v>
      </c>
      <c r="I95" s="81"/>
      <c r="J95" s="81">
        <v>68</v>
      </c>
      <c r="K95" s="81"/>
      <c r="L95" s="81">
        <v>48</v>
      </c>
      <c r="M95" s="81"/>
      <c r="N95" s="81">
        <v>21</v>
      </c>
      <c r="O95" s="81"/>
      <c r="P95" s="81">
        <v>4</v>
      </c>
      <c r="Q95" s="81"/>
      <c r="R95" s="81">
        <v>201</v>
      </c>
      <c r="S95" s="81"/>
      <c r="T95" s="81">
        <v>0</v>
      </c>
      <c r="U95" s="81"/>
      <c r="V95" s="81">
        <v>0</v>
      </c>
      <c r="W95" s="81"/>
      <c r="X95" s="81">
        <v>191</v>
      </c>
      <c r="Y95" s="81"/>
      <c r="Z95" s="81">
        <v>10</v>
      </c>
      <c r="AA95" s="81"/>
      <c r="AB95" s="82">
        <v>3.86</v>
      </c>
    </row>
    <row r="96" spans="1:28" ht="12.65" customHeight="1" x14ac:dyDescent="0.25">
      <c r="A96" s="83">
        <v>362</v>
      </c>
      <c r="B96" s="17" t="s">
        <v>69</v>
      </c>
      <c r="C96" s="17"/>
      <c r="D96" s="81">
        <v>5867</v>
      </c>
      <c r="E96" s="81"/>
      <c r="F96" s="81">
        <v>2</v>
      </c>
      <c r="G96" s="81"/>
      <c r="H96" s="81">
        <v>3</v>
      </c>
      <c r="I96" s="81"/>
      <c r="J96" s="81">
        <v>19</v>
      </c>
      <c r="K96" s="81"/>
      <c r="L96" s="81">
        <v>24</v>
      </c>
      <c r="M96" s="81"/>
      <c r="N96" s="81">
        <v>2</v>
      </c>
      <c r="O96" s="81"/>
      <c r="P96" s="81">
        <v>0</v>
      </c>
      <c r="Q96" s="81"/>
      <c r="R96" s="81">
        <v>50</v>
      </c>
      <c r="S96" s="81"/>
      <c r="T96" s="81">
        <v>0</v>
      </c>
      <c r="U96" s="81"/>
      <c r="V96" s="81">
        <v>0</v>
      </c>
      <c r="W96" s="81"/>
      <c r="X96" s="81">
        <v>50</v>
      </c>
      <c r="Y96" s="81"/>
      <c r="Z96" s="81">
        <v>0</v>
      </c>
      <c r="AA96" s="81"/>
      <c r="AB96" s="82">
        <v>0.85</v>
      </c>
    </row>
    <row r="97" spans="1:28" ht="12.65" customHeight="1" x14ac:dyDescent="0.25">
      <c r="A97" s="83">
        <v>363</v>
      </c>
      <c r="B97" s="17" t="s">
        <v>70</v>
      </c>
      <c r="C97" s="17"/>
      <c r="D97" s="81">
        <v>9376</v>
      </c>
      <c r="E97" s="81"/>
      <c r="F97" s="81">
        <v>17</v>
      </c>
      <c r="G97" s="81"/>
      <c r="H97" s="81">
        <v>19</v>
      </c>
      <c r="I97" s="81"/>
      <c r="J97" s="81">
        <v>76</v>
      </c>
      <c r="K97" s="81"/>
      <c r="L97" s="81">
        <v>35</v>
      </c>
      <c r="M97" s="81"/>
      <c r="N97" s="81">
        <v>5</v>
      </c>
      <c r="O97" s="81"/>
      <c r="P97" s="81">
        <v>0</v>
      </c>
      <c r="Q97" s="81"/>
      <c r="R97" s="81">
        <v>152</v>
      </c>
      <c r="S97" s="81"/>
      <c r="T97" s="81">
        <v>3</v>
      </c>
      <c r="U97" s="81"/>
      <c r="V97" s="81">
        <v>0</v>
      </c>
      <c r="W97" s="81"/>
      <c r="X97" s="81">
        <v>141</v>
      </c>
      <c r="Y97" s="81"/>
      <c r="Z97" s="81">
        <v>11</v>
      </c>
      <c r="AA97" s="81"/>
      <c r="AB97" s="82">
        <v>1.62</v>
      </c>
    </row>
    <row r="98" spans="1:28" ht="12.65" customHeight="1" x14ac:dyDescent="0.25">
      <c r="A98" s="83">
        <v>371</v>
      </c>
      <c r="B98" s="17" t="s">
        <v>502</v>
      </c>
      <c r="C98" s="17"/>
      <c r="D98" s="81">
        <v>31389</v>
      </c>
      <c r="E98" s="81"/>
      <c r="F98" s="81">
        <v>86</v>
      </c>
      <c r="G98" s="81"/>
      <c r="H98" s="81">
        <v>143</v>
      </c>
      <c r="I98" s="81"/>
      <c r="J98" s="81">
        <v>364</v>
      </c>
      <c r="K98" s="81"/>
      <c r="L98" s="81">
        <v>240</v>
      </c>
      <c r="M98" s="81"/>
      <c r="N98" s="81">
        <v>27</v>
      </c>
      <c r="O98" s="81"/>
      <c r="P98" s="81">
        <v>6</v>
      </c>
      <c r="Q98" s="81"/>
      <c r="R98" s="81">
        <v>866</v>
      </c>
      <c r="S98" s="81"/>
      <c r="T98" s="81">
        <v>7</v>
      </c>
      <c r="U98" s="81"/>
      <c r="V98" s="81">
        <v>101</v>
      </c>
      <c r="W98" s="81"/>
      <c r="X98" s="81">
        <v>815</v>
      </c>
      <c r="Y98" s="81"/>
      <c r="Z98" s="81">
        <v>51</v>
      </c>
      <c r="AA98" s="81"/>
      <c r="AB98" s="82">
        <v>2.76</v>
      </c>
    </row>
    <row r="99" spans="1:28" ht="12.65" customHeight="1" x14ac:dyDescent="0.25">
      <c r="A99" s="83">
        <v>387</v>
      </c>
      <c r="B99" s="17" t="s">
        <v>385</v>
      </c>
      <c r="C99" s="17"/>
      <c r="D99" s="81">
        <v>2705</v>
      </c>
      <c r="E99" s="81"/>
      <c r="F99" s="81">
        <v>1</v>
      </c>
      <c r="G99" s="81"/>
      <c r="H99" s="81">
        <v>23</v>
      </c>
      <c r="I99" s="81"/>
      <c r="J99" s="81">
        <v>15</v>
      </c>
      <c r="K99" s="81"/>
      <c r="L99" s="81">
        <v>17</v>
      </c>
      <c r="M99" s="81"/>
      <c r="N99" s="81">
        <v>1</v>
      </c>
      <c r="O99" s="81"/>
      <c r="P99" s="81">
        <v>0</v>
      </c>
      <c r="Q99" s="81"/>
      <c r="R99" s="81">
        <v>57</v>
      </c>
      <c r="S99" s="81"/>
      <c r="T99" s="81">
        <v>1</v>
      </c>
      <c r="U99" s="81"/>
      <c r="V99" s="81">
        <v>18</v>
      </c>
      <c r="W99" s="81"/>
      <c r="X99" s="81">
        <v>52</v>
      </c>
      <c r="Y99" s="81"/>
      <c r="Z99" s="81">
        <v>5</v>
      </c>
      <c r="AA99" s="81"/>
      <c r="AB99" s="82">
        <v>2.11</v>
      </c>
    </row>
    <row r="100" spans="1:28" ht="12.65" customHeight="1" x14ac:dyDescent="0.25">
      <c r="A100" s="83">
        <v>404</v>
      </c>
      <c r="B100" s="17" t="s">
        <v>72</v>
      </c>
      <c r="C100" s="17"/>
      <c r="D100" s="81">
        <v>9024</v>
      </c>
      <c r="E100" s="81"/>
      <c r="F100" s="81">
        <v>16</v>
      </c>
      <c r="G100" s="81"/>
      <c r="H100" s="81">
        <v>21</v>
      </c>
      <c r="I100" s="81"/>
      <c r="J100" s="81">
        <v>71</v>
      </c>
      <c r="K100" s="81"/>
      <c r="L100" s="81">
        <v>50</v>
      </c>
      <c r="M100" s="81"/>
      <c r="N100" s="81">
        <v>11</v>
      </c>
      <c r="O100" s="81"/>
      <c r="P100" s="81">
        <v>6</v>
      </c>
      <c r="Q100" s="81"/>
      <c r="R100" s="81">
        <v>175</v>
      </c>
      <c r="S100" s="81"/>
      <c r="T100" s="81">
        <v>8</v>
      </c>
      <c r="U100" s="81"/>
      <c r="V100" s="81">
        <v>0</v>
      </c>
      <c r="W100" s="81"/>
      <c r="X100" s="81">
        <v>148</v>
      </c>
      <c r="Y100" s="81"/>
      <c r="Z100" s="81">
        <v>27</v>
      </c>
      <c r="AA100" s="81"/>
      <c r="AB100" s="82">
        <v>1.94</v>
      </c>
    </row>
    <row r="101" spans="1:28" ht="12.65" customHeight="1" x14ac:dyDescent="0.25">
      <c r="A101" s="83">
        <v>412</v>
      </c>
      <c r="B101" s="17" t="s">
        <v>73</v>
      </c>
      <c r="C101" s="17"/>
      <c r="D101" s="81">
        <v>2878</v>
      </c>
      <c r="E101" s="81"/>
      <c r="F101" s="81">
        <v>5</v>
      </c>
      <c r="G101" s="81"/>
      <c r="H101" s="81">
        <v>7</v>
      </c>
      <c r="I101" s="81"/>
      <c r="J101" s="81">
        <v>34</v>
      </c>
      <c r="K101" s="81"/>
      <c r="L101" s="81">
        <v>47</v>
      </c>
      <c r="M101" s="81"/>
      <c r="N101" s="81">
        <v>5</v>
      </c>
      <c r="O101" s="81"/>
      <c r="P101" s="81">
        <v>0</v>
      </c>
      <c r="Q101" s="81"/>
      <c r="R101" s="81">
        <v>98</v>
      </c>
      <c r="S101" s="81"/>
      <c r="T101" s="81">
        <v>3</v>
      </c>
      <c r="U101" s="81"/>
      <c r="V101" s="81">
        <v>6</v>
      </c>
      <c r="W101" s="81"/>
      <c r="X101" s="81">
        <v>93</v>
      </c>
      <c r="Y101" s="81"/>
      <c r="Z101" s="81">
        <v>5</v>
      </c>
      <c r="AA101" s="81"/>
      <c r="AB101" s="82">
        <v>3.41</v>
      </c>
    </row>
    <row r="102" spans="1:28" ht="12.65" customHeight="1" x14ac:dyDescent="0.25">
      <c r="A102" s="83">
        <v>443</v>
      </c>
      <c r="B102" s="17" t="s">
        <v>386</v>
      </c>
      <c r="C102" s="17"/>
      <c r="D102" s="81">
        <v>3062</v>
      </c>
      <c r="E102" s="81"/>
      <c r="F102" s="81">
        <v>41</v>
      </c>
      <c r="G102" s="81"/>
      <c r="H102" s="81">
        <v>67</v>
      </c>
      <c r="I102" s="81"/>
      <c r="J102" s="81">
        <v>131</v>
      </c>
      <c r="K102" s="81"/>
      <c r="L102" s="81">
        <v>77</v>
      </c>
      <c r="M102" s="81"/>
      <c r="N102" s="81">
        <v>28</v>
      </c>
      <c r="O102" s="81"/>
      <c r="P102" s="81">
        <v>21</v>
      </c>
      <c r="Q102" s="81"/>
      <c r="R102" s="81">
        <v>365</v>
      </c>
      <c r="S102" s="81"/>
      <c r="T102" s="81">
        <v>25</v>
      </c>
      <c r="U102" s="81"/>
      <c r="V102" s="81">
        <v>28</v>
      </c>
      <c r="W102" s="81"/>
      <c r="X102" s="81">
        <v>361</v>
      </c>
      <c r="Y102" s="81"/>
      <c r="Z102" s="81">
        <v>4</v>
      </c>
      <c r="AA102" s="81"/>
      <c r="AB102" s="82">
        <v>11.92</v>
      </c>
    </row>
    <row r="103" spans="1:28" ht="12.65" customHeight="1" x14ac:dyDescent="0.25">
      <c r="A103" s="83">
        <v>538</v>
      </c>
      <c r="B103" s="17" t="s">
        <v>449</v>
      </c>
      <c r="C103" s="17"/>
      <c r="D103" s="81">
        <v>2421</v>
      </c>
      <c r="E103" s="81"/>
      <c r="F103" s="81">
        <v>2</v>
      </c>
      <c r="G103" s="81"/>
      <c r="H103" s="81">
        <v>3</v>
      </c>
      <c r="I103" s="81"/>
      <c r="J103" s="81">
        <v>10</v>
      </c>
      <c r="K103" s="81"/>
      <c r="L103" s="81">
        <v>8</v>
      </c>
      <c r="M103" s="81"/>
      <c r="N103" s="81">
        <v>9</v>
      </c>
      <c r="O103" s="81"/>
      <c r="P103" s="81">
        <v>3</v>
      </c>
      <c r="Q103" s="81"/>
      <c r="R103" s="81">
        <v>35</v>
      </c>
      <c r="S103" s="81"/>
      <c r="T103" s="81">
        <v>5</v>
      </c>
      <c r="U103" s="81"/>
      <c r="V103" s="81">
        <v>7</v>
      </c>
      <c r="W103" s="81"/>
      <c r="X103" s="81">
        <v>22</v>
      </c>
      <c r="Y103" s="81"/>
      <c r="Z103" s="81">
        <v>13</v>
      </c>
      <c r="AA103" s="81"/>
      <c r="AB103" s="82">
        <v>1.45</v>
      </c>
    </row>
    <row r="104" spans="1:28" ht="12.65" customHeight="1" x14ac:dyDescent="0.25">
      <c r="A104" s="83">
        <v>540</v>
      </c>
      <c r="B104" s="17" t="s">
        <v>387</v>
      </c>
      <c r="C104" s="17"/>
      <c r="D104" s="81">
        <v>2776</v>
      </c>
      <c r="E104" s="81"/>
      <c r="F104" s="81">
        <v>12</v>
      </c>
      <c r="G104" s="81"/>
      <c r="H104" s="81">
        <v>17</v>
      </c>
      <c r="I104" s="81"/>
      <c r="J104" s="81">
        <v>34</v>
      </c>
      <c r="K104" s="81"/>
      <c r="L104" s="81">
        <v>41</v>
      </c>
      <c r="M104" s="81"/>
      <c r="N104" s="81">
        <v>9</v>
      </c>
      <c r="O104" s="81"/>
      <c r="P104" s="81">
        <v>4</v>
      </c>
      <c r="Q104" s="81"/>
      <c r="R104" s="81">
        <v>117</v>
      </c>
      <c r="S104" s="81"/>
      <c r="T104" s="81">
        <v>8</v>
      </c>
      <c r="U104" s="81"/>
      <c r="V104" s="81">
        <v>0</v>
      </c>
      <c r="W104" s="81"/>
      <c r="X104" s="81">
        <v>97</v>
      </c>
      <c r="Y104" s="81"/>
      <c r="Z104" s="81">
        <v>20</v>
      </c>
      <c r="AA104" s="81"/>
      <c r="AB104" s="82">
        <v>4.21</v>
      </c>
    </row>
    <row r="105" spans="1:28" ht="12.65" customHeight="1" x14ac:dyDescent="0.25">
      <c r="A105" s="83">
        <v>546</v>
      </c>
      <c r="B105" s="17" t="s">
        <v>74</v>
      </c>
      <c r="C105" s="17"/>
      <c r="D105" s="81">
        <v>5022</v>
      </c>
      <c r="E105" s="81"/>
      <c r="F105" s="81">
        <v>4</v>
      </c>
      <c r="G105" s="81"/>
      <c r="H105" s="81">
        <v>4</v>
      </c>
      <c r="I105" s="81"/>
      <c r="J105" s="81">
        <v>13</v>
      </c>
      <c r="K105" s="81"/>
      <c r="L105" s="81">
        <v>21</v>
      </c>
      <c r="M105" s="81"/>
      <c r="N105" s="81">
        <v>4</v>
      </c>
      <c r="O105" s="81"/>
      <c r="P105" s="81">
        <v>0</v>
      </c>
      <c r="Q105" s="81"/>
      <c r="R105" s="81">
        <v>46</v>
      </c>
      <c r="S105" s="81"/>
      <c r="T105" s="81">
        <v>4</v>
      </c>
      <c r="U105" s="81"/>
      <c r="V105" s="81">
        <v>3</v>
      </c>
      <c r="W105" s="81"/>
      <c r="X105" s="81">
        <v>42</v>
      </c>
      <c r="Y105" s="81"/>
      <c r="Z105" s="81">
        <v>4</v>
      </c>
      <c r="AA105" s="81"/>
      <c r="AB105" s="82">
        <v>0.92</v>
      </c>
    </row>
    <row r="106" spans="1:28" ht="12.65" customHeight="1" x14ac:dyDescent="0.25">
      <c r="A106" s="83">
        <v>551</v>
      </c>
      <c r="B106" s="17" t="s">
        <v>75</v>
      </c>
      <c r="C106" s="17"/>
      <c r="D106" s="81">
        <v>3090</v>
      </c>
      <c r="E106" s="81"/>
      <c r="F106" s="81">
        <v>2</v>
      </c>
      <c r="G106" s="81"/>
      <c r="H106" s="81">
        <v>8</v>
      </c>
      <c r="I106" s="81"/>
      <c r="J106" s="81">
        <v>38</v>
      </c>
      <c r="K106" s="81"/>
      <c r="L106" s="81">
        <v>40</v>
      </c>
      <c r="M106" s="81"/>
      <c r="N106" s="81">
        <v>4</v>
      </c>
      <c r="O106" s="81"/>
      <c r="P106" s="81">
        <v>0</v>
      </c>
      <c r="Q106" s="81"/>
      <c r="R106" s="81">
        <v>92</v>
      </c>
      <c r="S106" s="81"/>
      <c r="T106" s="81">
        <v>0</v>
      </c>
      <c r="U106" s="81"/>
      <c r="V106" s="81">
        <v>0</v>
      </c>
      <c r="W106" s="81"/>
      <c r="X106" s="81">
        <v>86</v>
      </c>
      <c r="Y106" s="81"/>
      <c r="Z106" s="81">
        <v>6</v>
      </c>
      <c r="AA106" s="81"/>
      <c r="AB106" s="82">
        <v>2.98</v>
      </c>
    </row>
    <row r="107" spans="1:28" ht="12.65" customHeight="1" x14ac:dyDescent="0.25">
      <c r="A107" s="83">
        <v>563</v>
      </c>
      <c r="B107" s="17" t="s">
        <v>76</v>
      </c>
      <c r="C107" s="17"/>
      <c r="D107" s="81">
        <v>3884</v>
      </c>
      <c r="E107" s="81"/>
      <c r="F107" s="81">
        <v>3</v>
      </c>
      <c r="G107" s="81"/>
      <c r="H107" s="81">
        <v>4</v>
      </c>
      <c r="I107" s="81"/>
      <c r="J107" s="81">
        <v>8</v>
      </c>
      <c r="K107" s="81"/>
      <c r="L107" s="81">
        <v>8</v>
      </c>
      <c r="M107" s="81"/>
      <c r="N107" s="81">
        <v>3</v>
      </c>
      <c r="O107" s="81"/>
      <c r="P107" s="81">
        <v>2</v>
      </c>
      <c r="Q107" s="81"/>
      <c r="R107" s="81">
        <v>28</v>
      </c>
      <c r="S107" s="81"/>
      <c r="T107" s="81">
        <v>3</v>
      </c>
      <c r="U107" s="81"/>
      <c r="V107" s="81">
        <v>6</v>
      </c>
      <c r="W107" s="81"/>
      <c r="X107" s="81">
        <v>20</v>
      </c>
      <c r="Y107" s="81"/>
      <c r="Z107" s="81">
        <v>8</v>
      </c>
      <c r="AA107" s="81"/>
      <c r="AB107" s="82">
        <v>0.72</v>
      </c>
    </row>
    <row r="108" spans="1:28" ht="12.65" customHeight="1" x14ac:dyDescent="0.25">
      <c r="A108" s="83">
        <v>581</v>
      </c>
      <c r="B108" s="17" t="s">
        <v>77</v>
      </c>
      <c r="C108" s="17"/>
      <c r="D108" s="81">
        <v>3493</v>
      </c>
      <c r="E108" s="81"/>
      <c r="F108" s="81">
        <v>5</v>
      </c>
      <c r="G108" s="81"/>
      <c r="H108" s="81">
        <v>7</v>
      </c>
      <c r="I108" s="81"/>
      <c r="J108" s="81">
        <v>16</v>
      </c>
      <c r="K108" s="81"/>
      <c r="L108" s="81">
        <v>12</v>
      </c>
      <c r="M108" s="81"/>
      <c r="N108" s="81">
        <v>5</v>
      </c>
      <c r="O108" s="81"/>
      <c r="P108" s="81">
        <v>3</v>
      </c>
      <c r="Q108" s="81"/>
      <c r="R108" s="81">
        <v>48</v>
      </c>
      <c r="S108" s="81"/>
      <c r="T108" s="81">
        <v>1</v>
      </c>
      <c r="U108" s="81"/>
      <c r="V108" s="81">
        <v>5</v>
      </c>
      <c r="W108" s="81"/>
      <c r="X108" s="81">
        <v>39</v>
      </c>
      <c r="Y108" s="81"/>
      <c r="Z108" s="81">
        <v>9</v>
      </c>
      <c r="AA108" s="81"/>
      <c r="AB108" s="82">
        <v>1.37</v>
      </c>
    </row>
    <row r="109" spans="1:28" ht="12.65" customHeight="1" x14ac:dyDescent="0.25">
      <c r="A109" s="83">
        <v>593</v>
      </c>
      <c r="B109" s="17" t="s">
        <v>78</v>
      </c>
      <c r="C109" s="17"/>
      <c r="D109" s="81">
        <v>3377</v>
      </c>
      <c r="E109" s="81"/>
      <c r="F109" s="81">
        <v>2</v>
      </c>
      <c r="G109" s="81"/>
      <c r="H109" s="81">
        <v>3</v>
      </c>
      <c r="I109" s="81"/>
      <c r="J109" s="81">
        <v>6</v>
      </c>
      <c r="K109" s="81"/>
      <c r="L109" s="81">
        <v>4</v>
      </c>
      <c r="M109" s="81"/>
      <c r="N109" s="81">
        <v>0</v>
      </c>
      <c r="O109" s="81"/>
      <c r="P109" s="81">
        <v>0</v>
      </c>
      <c r="Q109" s="81"/>
      <c r="R109" s="81">
        <v>15</v>
      </c>
      <c r="S109" s="81"/>
      <c r="T109" s="81">
        <v>0</v>
      </c>
      <c r="U109" s="81"/>
      <c r="V109" s="81">
        <v>0</v>
      </c>
      <c r="W109" s="81"/>
      <c r="X109" s="81">
        <v>15</v>
      </c>
      <c r="Y109" s="81"/>
      <c r="Z109" s="81">
        <v>0</v>
      </c>
      <c r="AA109" s="81"/>
      <c r="AB109" s="82">
        <v>0.44</v>
      </c>
    </row>
    <row r="110" spans="1:28" ht="12.65" customHeight="1" x14ac:dyDescent="0.25">
      <c r="A110" s="83">
        <v>612</v>
      </c>
      <c r="B110" s="17" t="s">
        <v>388</v>
      </c>
      <c r="C110" s="17"/>
      <c r="D110" s="81">
        <v>2708</v>
      </c>
      <c r="E110" s="81"/>
      <c r="F110" s="81">
        <v>0</v>
      </c>
      <c r="G110" s="81"/>
      <c r="H110" s="81">
        <v>2</v>
      </c>
      <c r="I110" s="81"/>
      <c r="J110" s="81">
        <v>11</v>
      </c>
      <c r="K110" s="81"/>
      <c r="L110" s="81">
        <v>15</v>
      </c>
      <c r="M110" s="81"/>
      <c r="N110" s="81">
        <v>5</v>
      </c>
      <c r="O110" s="81"/>
      <c r="P110" s="81">
        <v>0</v>
      </c>
      <c r="Q110" s="81"/>
      <c r="R110" s="81">
        <v>33</v>
      </c>
      <c r="S110" s="81"/>
      <c r="T110" s="81">
        <v>0</v>
      </c>
      <c r="U110" s="81"/>
      <c r="V110" s="81">
        <v>5</v>
      </c>
      <c r="W110" s="81"/>
      <c r="X110" s="81">
        <v>28</v>
      </c>
      <c r="Y110" s="81"/>
      <c r="Z110" s="81">
        <v>5</v>
      </c>
      <c r="AA110" s="81"/>
      <c r="AB110" s="82">
        <v>1.22</v>
      </c>
    </row>
    <row r="111" spans="1:28" ht="12.65" customHeight="1" x14ac:dyDescent="0.25">
      <c r="A111" s="83">
        <v>616</v>
      </c>
      <c r="B111" s="17" t="s">
        <v>79</v>
      </c>
      <c r="C111" s="17"/>
      <c r="D111" s="81">
        <v>6367</v>
      </c>
      <c r="E111" s="81"/>
      <c r="F111" s="81">
        <v>1</v>
      </c>
      <c r="G111" s="81"/>
      <c r="H111" s="81">
        <v>21</v>
      </c>
      <c r="I111" s="81"/>
      <c r="J111" s="81">
        <v>29</v>
      </c>
      <c r="K111" s="81"/>
      <c r="L111" s="81">
        <v>23</v>
      </c>
      <c r="M111" s="81"/>
      <c r="N111" s="81">
        <v>3</v>
      </c>
      <c r="O111" s="81"/>
      <c r="P111" s="81">
        <v>1</v>
      </c>
      <c r="Q111" s="81"/>
      <c r="R111" s="81">
        <v>78</v>
      </c>
      <c r="S111" s="81"/>
      <c r="T111" s="81">
        <v>1</v>
      </c>
      <c r="U111" s="81"/>
      <c r="V111" s="81">
        <v>31</v>
      </c>
      <c r="W111" s="81"/>
      <c r="X111" s="81">
        <v>73</v>
      </c>
      <c r="Y111" s="81"/>
      <c r="Z111" s="81">
        <v>5</v>
      </c>
      <c r="AA111" s="81"/>
      <c r="AB111" s="82">
        <v>1.23</v>
      </c>
    </row>
    <row r="112" spans="1:28" ht="12.65" customHeight="1" x14ac:dyDescent="0.25">
      <c r="A112" s="83">
        <v>627</v>
      </c>
      <c r="B112" s="17" t="s">
        <v>80</v>
      </c>
      <c r="C112" s="17"/>
      <c r="D112" s="81">
        <v>5695</v>
      </c>
      <c r="E112" s="81"/>
      <c r="F112" s="81">
        <v>3</v>
      </c>
      <c r="G112" s="81"/>
      <c r="H112" s="81">
        <v>9</v>
      </c>
      <c r="I112" s="81"/>
      <c r="J112" s="81">
        <v>7</v>
      </c>
      <c r="K112" s="81"/>
      <c r="L112" s="81">
        <v>3</v>
      </c>
      <c r="M112" s="81"/>
      <c r="N112" s="81">
        <v>2</v>
      </c>
      <c r="O112" s="81"/>
      <c r="P112" s="81">
        <v>0</v>
      </c>
      <c r="Q112" s="81"/>
      <c r="R112" s="81">
        <v>24</v>
      </c>
      <c r="S112" s="81"/>
      <c r="T112" s="81">
        <v>1</v>
      </c>
      <c r="U112" s="81"/>
      <c r="V112" s="81">
        <v>1</v>
      </c>
      <c r="W112" s="81"/>
      <c r="X112" s="81">
        <v>19</v>
      </c>
      <c r="Y112" s="81"/>
      <c r="Z112" s="81">
        <v>5</v>
      </c>
      <c r="AA112" s="81"/>
      <c r="AB112" s="82">
        <v>0.42</v>
      </c>
    </row>
    <row r="113" spans="1:28" ht="12.65" customHeight="1" x14ac:dyDescent="0.25">
      <c r="A113" s="83">
        <v>670</v>
      </c>
      <c r="B113" s="17" t="s">
        <v>389</v>
      </c>
      <c r="C113" s="17"/>
      <c r="D113" s="81">
        <v>2686</v>
      </c>
      <c r="E113" s="81"/>
      <c r="F113" s="81">
        <v>13</v>
      </c>
      <c r="G113" s="81"/>
      <c r="H113" s="81">
        <v>25</v>
      </c>
      <c r="I113" s="81"/>
      <c r="J113" s="81">
        <v>44</v>
      </c>
      <c r="K113" s="81"/>
      <c r="L113" s="81">
        <v>24</v>
      </c>
      <c r="M113" s="81"/>
      <c r="N113" s="81">
        <v>11</v>
      </c>
      <c r="O113" s="81"/>
      <c r="P113" s="81">
        <v>1</v>
      </c>
      <c r="Q113" s="81"/>
      <c r="R113" s="81">
        <v>118</v>
      </c>
      <c r="S113" s="81"/>
      <c r="T113" s="81">
        <v>3</v>
      </c>
      <c r="U113" s="81"/>
      <c r="V113" s="81">
        <v>13</v>
      </c>
      <c r="W113" s="81"/>
      <c r="X113" s="81">
        <v>117</v>
      </c>
      <c r="Y113" s="81"/>
      <c r="Z113" s="81">
        <v>1</v>
      </c>
      <c r="AA113" s="81"/>
      <c r="AB113" s="82">
        <v>4.3899999999999997</v>
      </c>
    </row>
    <row r="114" spans="1:28" ht="12.65" customHeight="1" x14ac:dyDescent="0.25">
      <c r="A114" s="83">
        <v>700</v>
      </c>
      <c r="B114" s="17" t="s">
        <v>81</v>
      </c>
      <c r="C114" s="17"/>
      <c r="D114" s="81">
        <v>4203</v>
      </c>
      <c r="E114" s="81"/>
      <c r="F114" s="81">
        <v>11</v>
      </c>
      <c r="G114" s="81"/>
      <c r="H114" s="81">
        <v>20</v>
      </c>
      <c r="I114" s="81"/>
      <c r="J114" s="81">
        <v>119</v>
      </c>
      <c r="K114" s="81"/>
      <c r="L114" s="81">
        <v>119</v>
      </c>
      <c r="M114" s="81"/>
      <c r="N114" s="81">
        <v>7</v>
      </c>
      <c r="O114" s="81"/>
      <c r="P114" s="81">
        <v>2</v>
      </c>
      <c r="Q114" s="81"/>
      <c r="R114" s="81">
        <v>278</v>
      </c>
      <c r="S114" s="81"/>
      <c r="T114" s="81">
        <v>11</v>
      </c>
      <c r="U114" s="81"/>
      <c r="V114" s="81">
        <v>3</v>
      </c>
      <c r="W114" s="81"/>
      <c r="X114" s="81">
        <v>259</v>
      </c>
      <c r="Y114" s="81"/>
      <c r="Z114" s="81">
        <v>19</v>
      </c>
      <c r="AA114" s="81"/>
      <c r="AB114" s="82">
        <v>6.61</v>
      </c>
    </row>
    <row r="115" spans="1:28" ht="12.65" customHeight="1" x14ac:dyDescent="0.25">
      <c r="A115" s="83">
        <v>743</v>
      </c>
      <c r="B115" s="17" t="s">
        <v>82</v>
      </c>
      <c r="C115" s="17"/>
      <c r="D115" s="81">
        <v>3849</v>
      </c>
      <c r="E115" s="81"/>
      <c r="F115" s="81">
        <v>2</v>
      </c>
      <c r="G115" s="81"/>
      <c r="H115" s="81">
        <v>7</v>
      </c>
      <c r="I115" s="81"/>
      <c r="J115" s="81">
        <v>24</v>
      </c>
      <c r="K115" s="81"/>
      <c r="L115" s="81">
        <v>20</v>
      </c>
      <c r="M115" s="81"/>
      <c r="N115" s="81">
        <v>0</v>
      </c>
      <c r="O115" s="81"/>
      <c r="P115" s="81">
        <v>0</v>
      </c>
      <c r="Q115" s="81"/>
      <c r="R115" s="81">
        <v>53</v>
      </c>
      <c r="S115" s="81"/>
      <c r="T115" s="81">
        <v>1</v>
      </c>
      <c r="U115" s="81"/>
      <c r="V115" s="81">
        <v>0</v>
      </c>
      <c r="W115" s="81"/>
      <c r="X115" s="81">
        <v>52</v>
      </c>
      <c r="Y115" s="81"/>
      <c r="Z115" s="81">
        <v>1</v>
      </c>
      <c r="AA115" s="81"/>
      <c r="AB115" s="82">
        <v>1.38</v>
      </c>
    </row>
    <row r="116" spans="1:28" ht="12.65" customHeight="1" x14ac:dyDescent="0.25">
      <c r="A116" s="83">
        <v>768</v>
      </c>
      <c r="B116" s="17" t="s">
        <v>83</v>
      </c>
      <c r="C116" s="17"/>
      <c r="D116" s="81">
        <v>7415</v>
      </c>
      <c r="E116" s="81"/>
      <c r="F116" s="81">
        <v>4</v>
      </c>
      <c r="G116" s="81"/>
      <c r="H116" s="81">
        <v>4</v>
      </c>
      <c r="I116" s="81"/>
      <c r="J116" s="81">
        <v>7</v>
      </c>
      <c r="K116" s="81"/>
      <c r="L116" s="81">
        <v>22</v>
      </c>
      <c r="M116" s="81"/>
      <c r="N116" s="81">
        <v>4</v>
      </c>
      <c r="O116" s="81"/>
      <c r="P116" s="81">
        <v>3</v>
      </c>
      <c r="Q116" s="81"/>
      <c r="R116" s="81">
        <v>44</v>
      </c>
      <c r="S116" s="81"/>
      <c r="T116" s="81">
        <v>5</v>
      </c>
      <c r="U116" s="81"/>
      <c r="V116" s="81">
        <v>3</v>
      </c>
      <c r="W116" s="81"/>
      <c r="X116" s="81">
        <v>30</v>
      </c>
      <c r="Y116" s="81"/>
      <c r="Z116" s="81">
        <v>14</v>
      </c>
      <c r="AA116" s="81"/>
      <c r="AB116" s="82">
        <v>0.59</v>
      </c>
    </row>
    <row r="117" spans="1:28" ht="12.65" customHeight="1" x14ac:dyDescent="0.25">
      <c r="A117" s="83">
        <v>843</v>
      </c>
      <c r="B117" s="17" t="s">
        <v>84</v>
      </c>
      <c r="C117" s="17"/>
      <c r="D117" s="81">
        <v>7572</v>
      </c>
      <c r="E117" s="81"/>
      <c r="F117" s="81">
        <v>15</v>
      </c>
      <c r="G117" s="81"/>
      <c r="H117" s="81">
        <v>18</v>
      </c>
      <c r="I117" s="81"/>
      <c r="J117" s="81">
        <v>21</v>
      </c>
      <c r="K117" s="81"/>
      <c r="L117" s="81">
        <v>21</v>
      </c>
      <c r="M117" s="81"/>
      <c r="N117" s="81">
        <v>10</v>
      </c>
      <c r="O117" s="81"/>
      <c r="P117" s="81">
        <v>2</v>
      </c>
      <c r="Q117" s="81"/>
      <c r="R117" s="81">
        <v>87</v>
      </c>
      <c r="S117" s="81"/>
      <c r="T117" s="81">
        <v>11</v>
      </c>
      <c r="U117" s="81"/>
      <c r="V117" s="81">
        <v>7</v>
      </c>
      <c r="W117" s="81"/>
      <c r="X117" s="81">
        <v>35</v>
      </c>
      <c r="Y117" s="81"/>
      <c r="Z117" s="81">
        <v>52</v>
      </c>
      <c r="AA117" s="81"/>
      <c r="AB117" s="82">
        <v>1.1499999999999999</v>
      </c>
    </row>
    <row r="118" spans="1:28" ht="12.65" customHeight="1" x14ac:dyDescent="0.25">
      <c r="A118" s="83">
        <v>855</v>
      </c>
      <c r="B118" s="17" t="s">
        <v>334</v>
      </c>
      <c r="C118" s="17"/>
      <c r="D118" s="81">
        <v>3446</v>
      </c>
      <c r="E118" s="81"/>
      <c r="F118" s="81">
        <v>2</v>
      </c>
      <c r="G118" s="81"/>
      <c r="H118" s="81">
        <v>4</v>
      </c>
      <c r="I118" s="81"/>
      <c r="J118" s="81">
        <v>10</v>
      </c>
      <c r="K118" s="81"/>
      <c r="L118" s="81">
        <v>11</v>
      </c>
      <c r="M118" s="81"/>
      <c r="N118" s="81">
        <v>6</v>
      </c>
      <c r="O118" s="81"/>
      <c r="P118" s="81">
        <v>1</v>
      </c>
      <c r="Q118" s="81"/>
      <c r="R118" s="81">
        <v>34</v>
      </c>
      <c r="S118" s="81"/>
      <c r="T118" s="81">
        <v>3</v>
      </c>
      <c r="U118" s="81"/>
      <c r="V118" s="81">
        <v>4</v>
      </c>
      <c r="W118" s="81"/>
      <c r="X118" s="81">
        <v>29</v>
      </c>
      <c r="Y118" s="81"/>
      <c r="Z118" s="81">
        <v>5</v>
      </c>
      <c r="AA118" s="81"/>
      <c r="AB118" s="82">
        <v>0.99</v>
      </c>
    </row>
    <row r="119" spans="1:28" ht="12.65" customHeight="1" x14ac:dyDescent="0.25">
      <c r="A119" s="83">
        <v>861</v>
      </c>
      <c r="B119" s="17" t="s">
        <v>86</v>
      </c>
      <c r="C119" s="17"/>
      <c r="D119" s="81">
        <v>5652</v>
      </c>
      <c r="E119" s="81"/>
      <c r="F119" s="81">
        <v>4</v>
      </c>
      <c r="G119" s="81"/>
      <c r="H119" s="81">
        <v>8</v>
      </c>
      <c r="I119" s="81"/>
      <c r="J119" s="81">
        <v>25</v>
      </c>
      <c r="K119" s="81"/>
      <c r="L119" s="81">
        <v>37</v>
      </c>
      <c r="M119" s="81"/>
      <c r="N119" s="81">
        <v>16</v>
      </c>
      <c r="O119" s="81"/>
      <c r="P119" s="81">
        <v>2</v>
      </c>
      <c r="Q119" s="81"/>
      <c r="R119" s="81">
        <v>92</v>
      </c>
      <c r="S119" s="81"/>
      <c r="T119" s="81">
        <v>5</v>
      </c>
      <c r="U119" s="81"/>
      <c r="V119" s="81">
        <v>6</v>
      </c>
      <c r="W119" s="81"/>
      <c r="X119" s="81">
        <v>75</v>
      </c>
      <c r="Y119" s="81"/>
      <c r="Z119" s="81">
        <v>17</v>
      </c>
      <c r="AA119" s="81"/>
      <c r="AB119" s="82">
        <v>1.63</v>
      </c>
    </row>
    <row r="120" spans="1:28" ht="12.65" customHeight="1" x14ac:dyDescent="0.25">
      <c r="A120" s="83">
        <v>902</v>
      </c>
      <c r="B120" s="17" t="s">
        <v>87</v>
      </c>
      <c r="C120" s="17"/>
      <c r="D120" s="81">
        <v>4757</v>
      </c>
      <c r="E120" s="81"/>
      <c r="F120" s="81">
        <v>1</v>
      </c>
      <c r="G120" s="81"/>
      <c r="H120" s="81">
        <v>3</v>
      </c>
      <c r="I120" s="81"/>
      <c r="J120" s="81">
        <v>13</v>
      </c>
      <c r="K120" s="81"/>
      <c r="L120" s="81">
        <v>11</v>
      </c>
      <c r="M120" s="81"/>
      <c r="N120" s="81">
        <v>3</v>
      </c>
      <c r="O120" s="81"/>
      <c r="P120" s="81">
        <v>1</v>
      </c>
      <c r="Q120" s="81"/>
      <c r="R120" s="81">
        <v>32</v>
      </c>
      <c r="S120" s="81"/>
      <c r="T120" s="81">
        <v>1</v>
      </c>
      <c r="U120" s="81"/>
      <c r="V120" s="81">
        <v>3</v>
      </c>
      <c r="W120" s="81"/>
      <c r="X120" s="81">
        <v>31</v>
      </c>
      <c r="Y120" s="81"/>
      <c r="Z120" s="81">
        <v>1</v>
      </c>
      <c r="AA120" s="81"/>
      <c r="AB120" s="82">
        <v>0.67</v>
      </c>
    </row>
    <row r="121" spans="1:28" ht="12.65" customHeight="1" x14ac:dyDescent="0.25">
      <c r="A121" s="83">
        <v>928</v>
      </c>
      <c r="B121" s="17" t="s">
        <v>88</v>
      </c>
      <c r="C121" s="17"/>
      <c r="D121" s="81">
        <v>3275</v>
      </c>
      <c r="E121" s="81"/>
      <c r="F121" s="81">
        <v>2</v>
      </c>
      <c r="G121" s="81"/>
      <c r="H121" s="81">
        <v>5</v>
      </c>
      <c r="I121" s="81"/>
      <c r="J121" s="81">
        <v>5</v>
      </c>
      <c r="K121" s="81"/>
      <c r="L121" s="81">
        <v>10</v>
      </c>
      <c r="M121" s="81"/>
      <c r="N121" s="81">
        <v>3</v>
      </c>
      <c r="O121" s="81"/>
      <c r="P121" s="81">
        <v>0</v>
      </c>
      <c r="Q121" s="81"/>
      <c r="R121" s="81">
        <v>25</v>
      </c>
      <c r="S121" s="81"/>
      <c r="T121" s="81">
        <v>0</v>
      </c>
      <c r="U121" s="81"/>
      <c r="V121" s="81">
        <v>0</v>
      </c>
      <c r="W121" s="81"/>
      <c r="X121" s="81">
        <v>25</v>
      </c>
      <c r="Y121" s="81"/>
      <c r="Z121" s="81">
        <v>0</v>
      </c>
      <c r="AA121" s="81"/>
      <c r="AB121" s="82">
        <v>0.76</v>
      </c>
    </row>
    <row r="122" spans="1:28" ht="12.65" customHeight="1" x14ac:dyDescent="0.25">
      <c r="A122" s="83">
        <v>939</v>
      </c>
      <c r="B122" s="17" t="s">
        <v>89</v>
      </c>
      <c r="C122" s="17"/>
      <c r="D122" s="81">
        <v>8168</v>
      </c>
      <c r="E122" s="81"/>
      <c r="F122" s="81">
        <v>0</v>
      </c>
      <c r="G122" s="81"/>
      <c r="H122" s="81">
        <v>2</v>
      </c>
      <c r="I122" s="81"/>
      <c r="J122" s="81">
        <v>14</v>
      </c>
      <c r="K122" s="81"/>
      <c r="L122" s="81">
        <v>11</v>
      </c>
      <c r="M122" s="81"/>
      <c r="N122" s="81">
        <v>6</v>
      </c>
      <c r="O122" s="81"/>
      <c r="P122" s="81">
        <v>2</v>
      </c>
      <c r="Q122" s="81"/>
      <c r="R122" s="81">
        <v>35</v>
      </c>
      <c r="S122" s="81"/>
      <c r="T122" s="81">
        <v>3</v>
      </c>
      <c r="U122" s="81"/>
      <c r="V122" s="81">
        <v>1</v>
      </c>
      <c r="W122" s="81"/>
      <c r="X122" s="81">
        <v>26</v>
      </c>
      <c r="Y122" s="81"/>
      <c r="Z122" s="81">
        <v>9</v>
      </c>
      <c r="AA122" s="81"/>
      <c r="AB122" s="82">
        <v>0.43</v>
      </c>
    </row>
    <row r="123" spans="1:28" ht="12.65" customHeight="1" x14ac:dyDescent="0.25">
      <c r="A123" s="83">
        <v>942</v>
      </c>
      <c r="B123" s="17" t="s">
        <v>90</v>
      </c>
      <c r="C123" s="17"/>
      <c r="D123" s="81">
        <v>23536</v>
      </c>
      <c r="E123" s="81"/>
      <c r="F123" s="81">
        <v>2</v>
      </c>
      <c r="G123" s="81"/>
      <c r="H123" s="81">
        <v>8</v>
      </c>
      <c r="I123" s="81"/>
      <c r="J123" s="81">
        <v>16</v>
      </c>
      <c r="K123" s="81"/>
      <c r="L123" s="81">
        <v>20</v>
      </c>
      <c r="M123" s="81"/>
      <c r="N123" s="81">
        <v>4</v>
      </c>
      <c r="O123" s="81"/>
      <c r="P123" s="81">
        <v>4</v>
      </c>
      <c r="Q123" s="81"/>
      <c r="R123" s="81">
        <v>54</v>
      </c>
      <c r="S123" s="81"/>
      <c r="T123" s="81">
        <v>1</v>
      </c>
      <c r="U123" s="81"/>
      <c r="V123" s="81">
        <v>0</v>
      </c>
      <c r="W123" s="81"/>
      <c r="X123" s="81">
        <v>49</v>
      </c>
      <c r="Y123" s="81"/>
      <c r="Z123" s="81">
        <v>5</v>
      </c>
      <c r="AA123" s="81"/>
      <c r="AB123" s="82">
        <v>0.23</v>
      </c>
    </row>
    <row r="124" spans="1:28" ht="12.65" customHeight="1" x14ac:dyDescent="0.25">
      <c r="A124" s="83">
        <v>944</v>
      </c>
      <c r="B124" s="17" t="s">
        <v>91</v>
      </c>
      <c r="C124" s="17"/>
      <c r="D124" s="81">
        <v>2833</v>
      </c>
      <c r="E124" s="81"/>
      <c r="F124" s="81">
        <v>2</v>
      </c>
      <c r="G124" s="81"/>
      <c r="H124" s="81">
        <v>10</v>
      </c>
      <c r="I124" s="81"/>
      <c r="J124" s="81">
        <v>17</v>
      </c>
      <c r="K124" s="81"/>
      <c r="L124" s="81">
        <v>15</v>
      </c>
      <c r="M124" s="81"/>
      <c r="N124" s="81">
        <v>1</v>
      </c>
      <c r="O124" s="81"/>
      <c r="P124" s="81">
        <v>0</v>
      </c>
      <c r="Q124" s="81"/>
      <c r="R124" s="81">
        <v>45</v>
      </c>
      <c r="S124" s="81"/>
      <c r="T124" s="81">
        <v>3</v>
      </c>
      <c r="U124" s="81"/>
      <c r="V124" s="81">
        <v>4</v>
      </c>
      <c r="W124" s="81"/>
      <c r="X124" s="81">
        <v>42</v>
      </c>
      <c r="Y124" s="81"/>
      <c r="Z124" s="81">
        <v>3</v>
      </c>
      <c r="AA124" s="81"/>
      <c r="AB124" s="82">
        <v>1.59</v>
      </c>
    </row>
    <row r="125" spans="1:28" ht="12.65" customHeight="1" x14ac:dyDescent="0.25">
      <c r="A125" s="83">
        <v>954</v>
      </c>
      <c r="B125" s="17" t="s">
        <v>503</v>
      </c>
      <c r="C125" s="17"/>
      <c r="D125" s="81">
        <v>2600</v>
      </c>
      <c r="E125" s="81"/>
      <c r="F125" s="81">
        <v>9</v>
      </c>
      <c r="G125" s="81"/>
      <c r="H125" s="81">
        <v>19</v>
      </c>
      <c r="I125" s="81"/>
      <c r="J125" s="81">
        <v>33</v>
      </c>
      <c r="K125" s="81"/>
      <c r="L125" s="81">
        <v>23</v>
      </c>
      <c r="M125" s="81"/>
      <c r="N125" s="81">
        <v>20</v>
      </c>
      <c r="O125" s="81"/>
      <c r="P125" s="81">
        <v>4</v>
      </c>
      <c r="Q125" s="81"/>
      <c r="R125" s="81">
        <v>108</v>
      </c>
      <c r="S125" s="81"/>
      <c r="T125" s="81">
        <v>14</v>
      </c>
      <c r="U125" s="81"/>
      <c r="V125" s="81">
        <v>2</v>
      </c>
      <c r="W125" s="81"/>
      <c r="X125" s="81">
        <v>103</v>
      </c>
      <c r="Y125" s="81"/>
      <c r="Z125" s="81">
        <v>5</v>
      </c>
      <c r="AA125" s="81"/>
      <c r="AB125" s="82">
        <v>4.1500000000000004</v>
      </c>
    </row>
    <row r="126" spans="1:28" ht="12.65" customHeight="1" x14ac:dyDescent="0.25">
      <c r="A126" s="83">
        <v>957</v>
      </c>
      <c r="B126" s="17" t="s">
        <v>92</v>
      </c>
      <c r="C126" s="17"/>
      <c r="D126" s="81">
        <v>2686</v>
      </c>
      <c r="E126" s="81"/>
      <c r="F126" s="81">
        <v>0</v>
      </c>
      <c r="G126" s="81"/>
      <c r="H126" s="81">
        <v>1</v>
      </c>
      <c r="I126" s="81"/>
      <c r="J126" s="81">
        <v>0</v>
      </c>
      <c r="K126" s="81"/>
      <c r="L126" s="81">
        <v>4</v>
      </c>
      <c r="M126" s="81"/>
      <c r="N126" s="81">
        <v>1</v>
      </c>
      <c r="O126" s="81"/>
      <c r="P126" s="81">
        <v>0</v>
      </c>
      <c r="Q126" s="81"/>
      <c r="R126" s="81">
        <v>6</v>
      </c>
      <c r="S126" s="81"/>
      <c r="T126" s="81">
        <v>0</v>
      </c>
      <c r="U126" s="81"/>
      <c r="V126" s="81">
        <v>0</v>
      </c>
      <c r="W126" s="81"/>
      <c r="X126" s="81">
        <v>6</v>
      </c>
      <c r="Y126" s="81"/>
      <c r="Z126" s="81">
        <v>0</v>
      </c>
      <c r="AA126" s="81"/>
      <c r="AB126" s="82">
        <v>0.22</v>
      </c>
    </row>
    <row r="127" spans="1:28" ht="12.65" customHeight="1" x14ac:dyDescent="0.25">
      <c r="A127" s="83">
        <v>979</v>
      </c>
      <c r="B127" s="17" t="s">
        <v>93</v>
      </c>
      <c r="C127" s="17"/>
      <c r="D127" s="81">
        <v>3690</v>
      </c>
      <c r="E127" s="81"/>
      <c r="F127" s="81">
        <v>5</v>
      </c>
      <c r="G127" s="81"/>
      <c r="H127" s="81">
        <v>10</v>
      </c>
      <c r="I127" s="81"/>
      <c r="J127" s="81">
        <v>46</v>
      </c>
      <c r="K127" s="81"/>
      <c r="L127" s="81">
        <v>35</v>
      </c>
      <c r="M127" s="81"/>
      <c r="N127" s="81">
        <v>6</v>
      </c>
      <c r="O127" s="81"/>
      <c r="P127" s="81">
        <v>2</v>
      </c>
      <c r="Q127" s="81"/>
      <c r="R127" s="81">
        <v>104</v>
      </c>
      <c r="S127" s="81"/>
      <c r="T127" s="81">
        <v>10</v>
      </c>
      <c r="U127" s="81"/>
      <c r="V127" s="81">
        <v>54</v>
      </c>
      <c r="W127" s="81"/>
      <c r="X127" s="81">
        <v>89</v>
      </c>
      <c r="Y127" s="81"/>
      <c r="Z127" s="81">
        <v>15</v>
      </c>
      <c r="AA127" s="81"/>
      <c r="AB127" s="82">
        <v>2.82</v>
      </c>
    </row>
    <row r="128" spans="1:28" ht="12.65" customHeight="1" x14ac:dyDescent="0.25">
      <c r="A128" s="83">
        <v>1024</v>
      </c>
      <c r="B128" s="17" t="s">
        <v>94</v>
      </c>
      <c r="C128" s="17"/>
      <c r="D128" s="81">
        <v>14939</v>
      </c>
      <c r="E128" s="81"/>
      <c r="F128" s="81">
        <v>1</v>
      </c>
      <c r="G128" s="81"/>
      <c r="H128" s="81">
        <v>22</v>
      </c>
      <c r="I128" s="81"/>
      <c r="J128" s="81">
        <v>218</v>
      </c>
      <c r="K128" s="81"/>
      <c r="L128" s="81">
        <v>131</v>
      </c>
      <c r="M128" s="81"/>
      <c r="N128" s="81">
        <v>5</v>
      </c>
      <c r="O128" s="81"/>
      <c r="P128" s="81">
        <v>0</v>
      </c>
      <c r="Q128" s="81"/>
      <c r="R128" s="81">
        <v>377</v>
      </c>
      <c r="S128" s="81"/>
      <c r="T128" s="81">
        <v>0</v>
      </c>
      <c r="U128" s="81"/>
      <c r="V128" s="81">
        <v>27</v>
      </c>
      <c r="W128" s="81"/>
      <c r="X128" s="81">
        <v>329</v>
      </c>
      <c r="Y128" s="81"/>
      <c r="Z128" s="81">
        <v>48</v>
      </c>
      <c r="AA128" s="81"/>
      <c r="AB128" s="82">
        <v>2.52</v>
      </c>
    </row>
    <row r="129" spans="1:28" ht="12.65" customHeight="1" x14ac:dyDescent="0.25">
      <c r="A129" s="83">
        <v>1030</v>
      </c>
      <c r="B129" s="17" t="s">
        <v>390</v>
      </c>
      <c r="C129" s="17"/>
      <c r="D129" s="81">
        <v>2384</v>
      </c>
      <c r="E129" s="81"/>
      <c r="F129" s="81">
        <v>3</v>
      </c>
      <c r="G129" s="81"/>
      <c r="H129" s="81">
        <v>7</v>
      </c>
      <c r="I129" s="81"/>
      <c r="J129" s="81">
        <v>6</v>
      </c>
      <c r="K129" s="81"/>
      <c r="L129" s="81">
        <v>9</v>
      </c>
      <c r="M129" s="81"/>
      <c r="N129" s="81">
        <v>3</v>
      </c>
      <c r="O129" s="81"/>
      <c r="P129" s="81">
        <v>3</v>
      </c>
      <c r="Q129" s="81"/>
      <c r="R129" s="81">
        <v>31</v>
      </c>
      <c r="S129" s="81"/>
      <c r="T129" s="81">
        <v>1</v>
      </c>
      <c r="U129" s="81"/>
      <c r="V129" s="81">
        <v>9</v>
      </c>
      <c r="W129" s="81"/>
      <c r="X129" s="81">
        <v>25</v>
      </c>
      <c r="Y129" s="81"/>
      <c r="Z129" s="81">
        <v>6</v>
      </c>
      <c r="AA129" s="81"/>
      <c r="AB129" s="82">
        <v>1.3</v>
      </c>
    </row>
    <row r="130" spans="1:28" ht="12.65" customHeight="1" x14ac:dyDescent="0.25">
      <c r="A130" s="83">
        <v>1031</v>
      </c>
      <c r="B130" s="17" t="s">
        <v>95</v>
      </c>
      <c r="C130" s="17"/>
      <c r="D130" s="81">
        <v>4343</v>
      </c>
      <c r="E130" s="81"/>
      <c r="F130" s="81">
        <v>2</v>
      </c>
      <c r="G130" s="81"/>
      <c r="H130" s="81">
        <v>9</v>
      </c>
      <c r="I130" s="81"/>
      <c r="J130" s="81">
        <v>10</v>
      </c>
      <c r="K130" s="81"/>
      <c r="L130" s="81">
        <v>14</v>
      </c>
      <c r="M130" s="81"/>
      <c r="N130" s="81">
        <v>5</v>
      </c>
      <c r="O130" s="81"/>
      <c r="P130" s="81">
        <v>0</v>
      </c>
      <c r="Q130" s="81"/>
      <c r="R130" s="81">
        <v>40</v>
      </c>
      <c r="S130" s="81"/>
      <c r="T130" s="81">
        <v>1</v>
      </c>
      <c r="U130" s="81"/>
      <c r="V130" s="81">
        <v>5</v>
      </c>
      <c r="W130" s="81"/>
      <c r="X130" s="81">
        <v>36</v>
      </c>
      <c r="Y130" s="81"/>
      <c r="Z130" s="81">
        <v>4</v>
      </c>
      <c r="AA130" s="81"/>
      <c r="AB130" s="82">
        <v>0.92</v>
      </c>
    </row>
    <row r="131" spans="1:28" ht="12.65" customHeight="1" x14ac:dyDescent="0.25">
      <c r="A131" s="83">
        <v>1040</v>
      </c>
      <c r="B131" s="17" t="s">
        <v>96</v>
      </c>
      <c r="C131" s="17"/>
      <c r="D131" s="81">
        <v>3279</v>
      </c>
      <c r="E131" s="81"/>
      <c r="F131" s="81">
        <v>1</v>
      </c>
      <c r="G131" s="81"/>
      <c r="H131" s="81">
        <v>0</v>
      </c>
      <c r="I131" s="81"/>
      <c r="J131" s="81">
        <v>13</v>
      </c>
      <c r="K131" s="81"/>
      <c r="L131" s="81">
        <v>6</v>
      </c>
      <c r="M131" s="81"/>
      <c r="N131" s="81">
        <v>2</v>
      </c>
      <c r="O131" s="81"/>
      <c r="P131" s="81">
        <v>0</v>
      </c>
      <c r="Q131" s="81"/>
      <c r="R131" s="81">
        <v>22</v>
      </c>
      <c r="S131" s="81"/>
      <c r="T131" s="81">
        <v>0</v>
      </c>
      <c r="U131" s="81"/>
      <c r="V131" s="81">
        <v>8</v>
      </c>
      <c r="W131" s="81"/>
      <c r="X131" s="81">
        <v>20</v>
      </c>
      <c r="Y131" s="81"/>
      <c r="Z131" s="81">
        <v>2</v>
      </c>
      <c r="AA131" s="81"/>
      <c r="AB131" s="82">
        <v>0.67</v>
      </c>
    </row>
    <row r="132" spans="1:28" ht="12.65" customHeight="1" x14ac:dyDescent="0.25">
      <c r="A132" s="83">
        <v>1051</v>
      </c>
      <c r="B132" s="17" t="s">
        <v>97</v>
      </c>
      <c r="C132" s="17"/>
      <c r="D132" s="81">
        <v>2407</v>
      </c>
      <c r="E132" s="81"/>
      <c r="F132" s="81">
        <v>0</v>
      </c>
      <c r="G132" s="81"/>
      <c r="H132" s="81">
        <v>1</v>
      </c>
      <c r="I132" s="81"/>
      <c r="J132" s="81">
        <v>0</v>
      </c>
      <c r="K132" s="81"/>
      <c r="L132" s="81">
        <v>6</v>
      </c>
      <c r="M132" s="81"/>
      <c r="N132" s="81">
        <v>0</v>
      </c>
      <c r="O132" s="81"/>
      <c r="P132" s="81">
        <v>0</v>
      </c>
      <c r="Q132" s="81"/>
      <c r="R132" s="81">
        <v>7</v>
      </c>
      <c r="S132" s="81"/>
      <c r="T132" s="81">
        <v>0</v>
      </c>
      <c r="U132" s="81"/>
      <c r="V132" s="81">
        <v>0</v>
      </c>
      <c r="W132" s="81"/>
      <c r="X132" s="81">
        <v>6</v>
      </c>
      <c r="Y132" s="81"/>
      <c r="Z132" s="81">
        <v>1</v>
      </c>
      <c r="AA132" s="81"/>
      <c r="AB132" s="82">
        <v>0.28999999999999998</v>
      </c>
    </row>
    <row r="133" spans="1:28" ht="12.65" customHeight="1" x14ac:dyDescent="0.25">
      <c r="A133" s="83">
        <v>1052</v>
      </c>
      <c r="B133" s="17" t="s">
        <v>391</v>
      </c>
      <c r="C133" s="17"/>
      <c r="D133" s="81">
        <v>2728</v>
      </c>
      <c r="E133" s="81"/>
      <c r="F133" s="81">
        <v>7</v>
      </c>
      <c r="G133" s="81"/>
      <c r="H133" s="81">
        <v>10</v>
      </c>
      <c r="I133" s="81"/>
      <c r="J133" s="81">
        <v>18</v>
      </c>
      <c r="K133" s="81"/>
      <c r="L133" s="81">
        <v>10</v>
      </c>
      <c r="M133" s="81"/>
      <c r="N133" s="81">
        <v>1</v>
      </c>
      <c r="O133" s="81"/>
      <c r="P133" s="81">
        <v>0</v>
      </c>
      <c r="Q133" s="81"/>
      <c r="R133" s="81">
        <v>46</v>
      </c>
      <c r="S133" s="81"/>
      <c r="T133" s="81">
        <v>0</v>
      </c>
      <c r="U133" s="81"/>
      <c r="V133" s="81">
        <v>0</v>
      </c>
      <c r="W133" s="81"/>
      <c r="X133" s="81">
        <v>46</v>
      </c>
      <c r="Y133" s="81"/>
      <c r="Z133" s="81">
        <v>0</v>
      </c>
      <c r="AA133" s="81"/>
      <c r="AB133" s="84">
        <v>1.69</v>
      </c>
    </row>
    <row r="134" spans="1:28" ht="12.65" customHeight="1" x14ac:dyDescent="0.25">
      <c r="A134" s="83">
        <v>1054</v>
      </c>
      <c r="B134" s="17" t="s">
        <v>98</v>
      </c>
      <c r="C134" s="17"/>
      <c r="D134" s="81">
        <v>6447</v>
      </c>
      <c r="E134" s="81"/>
      <c r="F134" s="81">
        <v>8</v>
      </c>
      <c r="G134" s="81"/>
      <c r="H134" s="81">
        <v>28</v>
      </c>
      <c r="I134" s="81"/>
      <c r="J134" s="81">
        <v>45</v>
      </c>
      <c r="K134" s="81"/>
      <c r="L134" s="81">
        <v>47</v>
      </c>
      <c r="M134" s="81"/>
      <c r="N134" s="81">
        <v>12</v>
      </c>
      <c r="O134" s="81"/>
      <c r="P134" s="81">
        <v>7</v>
      </c>
      <c r="Q134" s="81"/>
      <c r="R134" s="81">
        <v>147</v>
      </c>
      <c r="S134" s="81"/>
      <c r="T134" s="81">
        <v>19</v>
      </c>
      <c r="U134" s="81"/>
      <c r="V134" s="81">
        <v>8</v>
      </c>
      <c r="W134" s="81"/>
      <c r="X134" s="81">
        <v>147</v>
      </c>
      <c r="Y134" s="81"/>
      <c r="Z134" s="81">
        <v>0</v>
      </c>
      <c r="AA134" s="81"/>
      <c r="AB134" s="82">
        <v>2.2799999999999998</v>
      </c>
    </row>
    <row r="135" spans="1:28" ht="12.65" customHeight="1" x14ac:dyDescent="0.25">
      <c r="A135" s="83">
        <v>1058</v>
      </c>
      <c r="B135" s="17" t="s">
        <v>99</v>
      </c>
      <c r="C135" s="17"/>
      <c r="D135" s="81">
        <v>6967</v>
      </c>
      <c r="E135" s="81"/>
      <c r="F135" s="81">
        <v>13</v>
      </c>
      <c r="G135" s="81"/>
      <c r="H135" s="81">
        <v>11</v>
      </c>
      <c r="I135" s="81"/>
      <c r="J135" s="81">
        <v>16</v>
      </c>
      <c r="K135" s="81"/>
      <c r="L135" s="81">
        <v>10</v>
      </c>
      <c r="M135" s="81"/>
      <c r="N135" s="81">
        <v>10</v>
      </c>
      <c r="O135" s="81"/>
      <c r="P135" s="81">
        <v>4</v>
      </c>
      <c r="Q135" s="81"/>
      <c r="R135" s="81">
        <v>64</v>
      </c>
      <c r="S135" s="81"/>
      <c r="T135" s="81">
        <v>7</v>
      </c>
      <c r="U135" s="81"/>
      <c r="V135" s="81">
        <v>27</v>
      </c>
      <c r="W135" s="81"/>
      <c r="X135" s="81">
        <v>59</v>
      </c>
      <c r="Y135" s="81"/>
      <c r="Z135" s="81">
        <v>5</v>
      </c>
      <c r="AA135" s="81"/>
      <c r="AB135" s="82">
        <v>0.92</v>
      </c>
    </row>
    <row r="136" spans="1:28" ht="12.65" customHeight="1" x14ac:dyDescent="0.25">
      <c r="A136" s="83">
        <v>1059</v>
      </c>
      <c r="B136" s="17" t="s">
        <v>100</v>
      </c>
      <c r="C136" s="17"/>
      <c r="D136" s="81">
        <v>14318</v>
      </c>
      <c r="E136" s="81"/>
      <c r="F136" s="81">
        <v>14</v>
      </c>
      <c r="G136" s="81"/>
      <c r="H136" s="81">
        <v>33</v>
      </c>
      <c r="I136" s="81"/>
      <c r="J136" s="81">
        <v>120</v>
      </c>
      <c r="K136" s="81"/>
      <c r="L136" s="81">
        <v>58</v>
      </c>
      <c r="M136" s="81"/>
      <c r="N136" s="81">
        <v>9</v>
      </c>
      <c r="O136" s="81"/>
      <c r="P136" s="81">
        <v>2</v>
      </c>
      <c r="Q136" s="81"/>
      <c r="R136" s="81">
        <v>236</v>
      </c>
      <c r="S136" s="81"/>
      <c r="T136" s="81">
        <v>8</v>
      </c>
      <c r="U136" s="81"/>
      <c r="V136" s="81">
        <v>149</v>
      </c>
      <c r="W136" s="81"/>
      <c r="X136" s="81">
        <v>226</v>
      </c>
      <c r="Y136" s="81"/>
      <c r="Z136" s="81">
        <v>10</v>
      </c>
      <c r="AA136" s="81"/>
      <c r="AB136" s="82">
        <v>1.65</v>
      </c>
    </row>
    <row r="137" spans="1:28" ht="12.65" customHeight="1" x14ac:dyDescent="0.25">
      <c r="A137" s="83">
        <v>1061</v>
      </c>
      <c r="B137" s="17" t="s">
        <v>102</v>
      </c>
      <c r="C137" s="17"/>
      <c r="D137" s="81">
        <v>46746</v>
      </c>
      <c r="E137" s="81"/>
      <c r="F137" s="81">
        <v>65</v>
      </c>
      <c r="G137" s="81"/>
      <c r="H137" s="81">
        <v>87</v>
      </c>
      <c r="I137" s="81"/>
      <c r="J137" s="81">
        <v>200</v>
      </c>
      <c r="K137" s="81"/>
      <c r="L137" s="81">
        <v>121</v>
      </c>
      <c r="M137" s="81"/>
      <c r="N137" s="81">
        <v>41</v>
      </c>
      <c r="O137" s="81"/>
      <c r="P137" s="81">
        <v>24</v>
      </c>
      <c r="Q137" s="81"/>
      <c r="R137" s="81">
        <v>538</v>
      </c>
      <c r="S137" s="81"/>
      <c r="T137" s="81">
        <v>15</v>
      </c>
      <c r="U137" s="81"/>
      <c r="V137" s="81">
        <v>37</v>
      </c>
      <c r="W137" s="81"/>
      <c r="X137" s="81">
        <v>516</v>
      </c>
      <c r="Y137" s="81"/>
      <c r="Z137" s="81">
        <v>22</v>
      </c>
      <c r="AA137" s="81"/>
      <c r="AB137" s="82">
        <v>1.1499999999999999</v>
      </c>
    </row>
    <row r="138" spans="1:28" ht="12.65" customHeight="1" x14ac:dyDescent="0.25">
      <c r="A138" s="83">
        <v>1062</v>
      </c>
      <c r="B138" s="17" t="s">
        <v>103</v>
      </c>
      <c r="C138" s="17"/>
      <c r="D138" s="81">
        <v>3409</v>
      </c>
      <c r="E138" s="81"/>
      <c r="F138" s="81">
        <v>1</v>
      </c>
      <c r="G138" s="81"/>
      <c r="H138" s="81">
        <v>0</v>
      </c>
      <c r="I138" s="81"/>
      <c r="J138" s="81">
        <v>14</v>
      </c>
      <c r="K138" s="81"/>
      <c r="L138" s="81">
        <v>10</v>
      </c>
      <c r="M138" s="81"/>
      <c r="N138" s="81">
        <v>1</v>
      </c>
      <c r="O138" s="81"/>
      <c r="P138" s="81">
        <v>1</v>
      </c>
      <c r="Q138" s="81"/>
      <c r="R138" s="81">
        <v>27</v>
      </c>
      <c r="S138" s="81"/>
      <c r="T138" s="81">
        <v>2</v>
      </c>
      <c r="U138" s="81"/>
      <c r="V138" s="81">
        <v>12</v>
      </c>
      <c r="W138" s="81"/>
      <c r="X138" s="81">
        <v>22</v>
      </c>
      <c r="Y138" s="81"/>
      <c r="Z138" s="81">
        <v>5</v>
      </c>
      <c r="AA138" s="81"/>
      <c r="AB138" s="82">
        <v>0.79</v>
      </c>
    </row>
    <row r="139" spans="1:28" ht="12.65" customHeight="1" x14ac:dyDescent="0.25">
      <c r="A139" s="83">
        <v>1063</v>
      </c>
      <c r="B139" s="17" t="s">
        <v>104</v>
      </c>
      <c r="C139" s="17"/>
      <c r="D139" s="81">
        <v>3746</v>
      </c>
      <c r="E139" s="81"/>
      <c r="F139" s="81">
        <v>1</v>
      </c>
      <c r="G139" s="81"/>
      <c r="H139" s="81">
        <v>7</v>
      </c>
      <c r="I139" s="81"/>
      <c r="J139" s="81">
        <v>16</v>
      </c>
      <c r="K139" s="81"/>
      <c r="L139" s="81">
        <v>27</v>
      </c>
      <c r="M139" s="81"/>
      <c r="N139" s="81">
        <v>11</v>
      </c>
      <c r="O139" s="81"/>
      <c r="P139" s="81">
        <v>5</v>
      </c>
      <c r="Q139" s="81"/>
      <c r="R139" s="81">
        <v>67</v>
      </c>
      <c r="S139" s="81"/>
      <c r="T139" s="81">
        <v>9</v>
      </c>
      <c r="U139" s="81"/>
      <c r="V139" s="81">
        <v>0</v>
      </c>
      <c r="W139" s="81"/>
      <c r="X139" s="81">
        <v>48</v>
      </c>
      <c r="Y139" s="81"/>
      <c r="Z139" s="81">
        <v>19</v>
      </c>
      <c r="AA139" s="81"/>
      <c r="AB139" s="82">
        <v>1.79</v>
      </c>
    </row>
    <row r="140" spans="1:28" ht="12.65" customHeight="1" x14ac:dyDescent="0.25">
      <c r="A140" s="83">
        <v>1065</v>
      </c>
      <c r="B140" s="17" t="s">
        <v>490</v>
      </c>
      <c r="C140" s="17"/>
      <c r="D140" s="81">
        <v>2306</v>
      </c>
      <c r="E140" s="81"/>
      <c r="F140" s="81">
        <v>1</v>
      </c>
      <c r="G140" s="81"/>
      <c r="H140" s="81">
        <v>11</v>
      </c>
      <c r="I140" s="81"/>
      <c r="J140" s="81">
        <v>22</v>
      </c>
      <c r="K140" s="81"/>
      <c r="L140" s="81">
        <v>27</v>
      </c>
      <c r="M140" s="81"/>
      <c r="N140" s="81">
        <v>0</v>
      </c>
      <c r="O140" s="81"/>
      <c r="P140" s="81">
        <v>0</v>
      </c>
      <c r="Q140" s="81"/>
      <c r="R140" s="81">
        <v>61</v>
      </c>
      <c r="S140" s="81"/>
      <c r="T140" s="81">
        <v>0</v>
      </c>
      <c r="U140" s="81"/>
      <c r="V140" s="81">
        <v>4</v>
      </c>
      <c r="W140" s="81"/>
      <c r="X140" s="81">
        <v>60</v>
      </c>
      <c r="Y140" s="81"/>
      <c r="Z140" s="81">
        <v>1</v>
      </c>
      <c r="AA140" s="81"/>
      <c r="AB140" s="82">
        <v>2.65</v>
      </c>
    </row>
    <row r="141" spans="1:28" ht="12.65" customHeight="1" x14ac:dyDescent="0.25">
      <c r="A141" s="83">
        <v>1081</v>
      </c>
      <c r="B141" s="17" t="s">
        <v>346</v>
      </c>
      <c r="C141" s="17"/>
      <c r="D141" s="81">
        <v>2910</v>
      </c>
      <c r="E141" s="81"/>
      <c r="F141" s="81">
        <v>4</v>
      </c>
      <c r="G141" s="81"/>
      <c r="H141" s="81">
        <v>14</v>
      </c>
      <c r="I141" s="81"/>
      <c r="J141" s="81">
        <v>8</v>
      </c>
      <c r="K141" s="81"/>
      <c r="L141" s="81">
        <v>12</v>
      </c>
      <c r="M141" s="81"/>
      <c r="N141" s="81">
        <v>3</v>
      </c>
      <c r="O141" s="81"/>
      <c r="P141" s="81">
        <v>2</v>
      </c>
      <c r="Q141" s="81"/>
      <c r="R141" s="81">
        <v>43</v>
      </c>
      <c r="S141" s="81"/>
      <c r="T141" s="81">
        <v>3</v>
      </c>
      <c r="U141" s="81"/>
      <c r="V141" s="81">
        <v>22</v>
      </c>
      <c r="W141" s="81"/>
      <c r="X141" s="81">
        <v>40</v>
      </c>
      <c r="Y141" s="81"/>
      <c r="Z141" s="81">
        <v>3</v>
      </c>
      <c r="AA141" s="81"/>
      <c r="AB141" s="82">
        <v>1.48</v>
      </c>
    </row>
    <row r="142" spans="1:28" ht="12.65" customHeight="1" x14ac:dyDescent="0.25">
      <c r="A142" s="83">
        <v>1093</v>
      </c>
      <c r="B142" s="17" t="s">
        <v>105</v>
      </c>
      <c r="C142" s="17"/>
      <c r="D142" s="81">
        <v>3031</v>
      </c>
      <c r="E142" s="81"/>
      <c r="F142" s="81">
        <v>0</v>
      </c>
      <c r="G142" s="81"/>
      <c r="H142" s="81">
        <v>2</v>
      </c>
      <c r="I142" s="81"/>
      <c r="J142" s="81">
        <v>3</v>
      </c>
      <c r="K142" s="81"/>
      <c r="L142" s="81">
        <v>1</v>
      </c>
      <c r="M142" s="81"/>
      <c r="N142" s="81">
        <v>0</v>
      </c>
      <c r="O142" s="81"/>
      <c r="P142" s="81">
        <v>1</v>
      </c>
      <c r="Q142" s="81"/>
      <c r="R142" s="81">
        <v>7</v>
      </c>
      <c r="S142" s="81"/>
      <c r="T142" s="81">
        <v>0</v>
      </c>
      <c r="U142" s="81"/>
      <c r="V142" s="81">
        <v>0</v>
      </c>
      <c r="W142" s="81"/>
      <c r="X142" s="81">
        <v>5</v>
      </c>
      <c r="Y142" s="81"/>
      <c r="Z142" s="81">
        <v>2</v>
      </c>
      <c r="AA142" s="81"/>
      <c r="AB142" s="82">
        <v>0.23</v>
      </c>
    </row>
    <row r="143" spans="1:28" ht="12.65" customHeight="1" x14ac:dyDescent="0.25">
      <c r="A143" s="83">
        <v>1098</v>
      </c>
      <c r="B143" s="17" t="s">
        <v>106</v>
      </c>
      <c r="C143" s="17"/>
      <c r="D143" s="81">
        <v>3086</v>
      </c>
      <c r="E143" s="81"/>
      <c r="F143" s="81">
        <v>4</v>
      </c>
      <c r="G143" s="81"/>
      <c r="H143" s="81">
        <v>1</v>
      </c>
      <c r="I143" s="81"/>
      <c r="J143" s="81">
        <v>2</v>
      </c>
      <c r="K143" s="81"/>
      <c r="L143" s="81">
        <v>5</v>
      </c>
      <c r="M143" s="81"/>
      <c r="N143" s="81">
        <v>2</v>
      </c>
      <c r="O143" s="81"/>
      <c r="P143" s="81">
        <v>4</v>
      </c>
      <c r="Q143" s="81"/>
      <c r="R143" s="81">
        <v>18</v>
      </c>
      <c r="S143" s="81"/>
      <c r="T143" s="81">
        <v>2</v>
      </c>
      <c r="U143" s="81"/>
      <c r="V143" s="81">
        <v>0</v>
      </c>
      <c r="W143" s="81"/>
      <c r="X143" s="81">
        <v>14</v>
      </c>
      <c r="Y143" s="81"/>
      <c r="Z143" s="81">
        <v>4</v>
      </c>
      <c r="AA143" s="81"/>
      <c r="AB143" s="82">
        <v>0.57999999999999996</v>
      </c>
    </row>
    <row r="144" spans="1:28" ht="12.65" customHeight="1" x14ac:dyDescent="0.25">
      <c r="A144" s="83">
        <v>1103</v>
      </c>
      <c r="B144" s="17" t="s">
        <v>107</v>
      </c>
      <c r="C144" s="17"/>
      <c r="D144" s="81">
        <v>5055</v>
      </c>
      <c r="E144" s="81"/>
      <c r="F144" s="81">
        <v>5</v>
      </c>
      <c r="G144" s="81"/>
      <c r="H144" s="81">
        <v>1</v>
      </c>
      <c r="I144" s="81"/>
      <c r="J144" s="81">
        <v>24</v>
      </c>
      <c r="K144" s="81"/>
      <c r="L144" s="81">
        <v>28</v>
      </c>
      <c r="M144" s="81"/>
      <c r="N144" s="81">
        <v>7</v>
      </c>
      <c r="O144" s="81"/>
      <c r="P144" s="81">
        <v>1</v>
      </c>
      <c r="Q144" s="81"/>
      <c r="R144" s="81">
        <v>66</v>
      </c>
      <c r="S144" s="81"/>
      <c r="T144" s="81">
        <v>0</v>
      </c>
      <c r="U144" s="81"/>
      <c r="V144" s="81">
        <v>22</v>
      </c>
      <c r="W144" s="81"/>
      <c r="X144" s="81">
        <v>62</v>
      </c>
      <c r="Y144" s="81"/>
      <c r="Z144" s="81">
        <v>4</v>
      </c>
      <c r="AA144" s="81"/>
      <c r="AB144" s="82">
        <v>1.31</v>
      </c>
    </row>
    <row r="145" spans="1:28" ht="12.65" customHeight="1" x14ac:dyDescent="0.25">
      <c r="A145" s="83">
        <v>1125</v>
      </c>
      <c r="B145" s="17" t="s">
        <v>392</v>
      </c>
      <c r="C145" s="17"/>
      <c r="D145" s="81">
        <v>2527</v>
      </c>
      <c r="E145" s="81"/>
      <c r="F145" s="81">
        <v>1</v>
      </c>
      <c r="G145" s="81"/>
      <c r="H145" s="81">
        <v>0</v>
      </c>
      <c r="I145" s="81"/>
      <c r="J145" s="81">
        <v>5</v>
      </c>
      <c r="K145" s="81"/>
      <c r="L145" s="81">
        <v>14</v>
      </c>
      <c r="M145" s="81"/>
      <c r="N145" s="81">
        <v>3</v>
      </c>
      <c r="O145" s="81"/>
      <c r="P145" s="81">
        <v>0</v>
      </c>
      <c r="Q145" s="81"/>
      <c r="R145" s="81">
        <v>23</v>
      </c>
      <c r="S145" s="81"/>
      <c r="T145" s="81">
        <v>0</v>
      </c>
      <c r="U145" s="81"/>
      <c r="V145" s="81">
        <v>0</v>
      </c>
      <c r="W145" s="81"/>
      <c r="X145" s="81">
        <v>23</v>
      </c>
      <c r="Y145" s="81"/>
      <c r="Z145" s="81">
        <v>0</v>
      </c>
      <c r="AA145" s="81"/>
      <c r="AB145" s="82">
        <v>0.91</v>
      </c>
    </row>
    <row r="146" spans="1:28" ht="12.65" customHeight="1" x14ac:dyDescent="0.25">
      <c r="A146" s="83">
        <v>1140</v>
      </c>
      <c r="B146" s="17" t="s">
        <v>108</v>
      </c>
      <c r="C146" s="17"/>
      <c r="D146" s="81">
        <v>3348</v>
      </c>
      <c r="E146" s="81"/>
      <c r="F146" s="81">
        <v>4</v>
      </c>
      <c r="G146" s="81"/>
      <c r="H146" s="81">
        <v>10</v>
      </c>
      <c r="I146" s="81"/>
      <c r="J146" s="81">
        <v>41</v>
      </c>
      <c r="K146" s="81"/>
      <c r="L146" s="81">
        <v>58</v>
      </c>
      <c r="M146" s="81"/>
      <c r="N146" s="81">
        <v>13</v>
      </c>
      <c r="O146" s="81"/>
      <c r="P146" s="81">
        <v>3</v>
      </c>
      <c r="Q146" s="81"/>
      <c r="R146" s="81">
        <v>129</v>
      </c>
      <c r="S146" s="81"/>
      <c r="T146" s="81">
        <v>10</v>
      </c>
      <c r="U146" s="81"/>
      <c r="V146" s="81">
        <v>6</v>
      </c>
      <c r="W146" s="81"/>
      <c r="X146" s="81">
        <v>123</v>
      </c>
      <c r="Y146" s="81"/>
      <c r="Z146" s="81">
        <v>6</v>
      </c>
      <c r="AA146" s="81"/>
      <c r="AB146" s="82">
        <v>3.85</v>
      </c>
    </row>
    <row r="147" spans="1:28" ht="12.65" customHeight="1" x14ac:dyDescent="0.25">
      <c r="A147" s="83">
        <v>1151</v>
      </c>
      <c r="B147" s="17" t="s">
        <v>109</v>
      </c>
      <c r="C147" s="17"/>
      <c r="D147" s="81">
        <v>3606</v>
      </c>
      <c r="E147" s="81"/>
      <c r="F147" s="81">
        <v>1</v>
      </c>
      <c r="G147" s="81"/>
      <c r="H147" s="81">
        <v>2</v>
      </c>
      <c r="I147" s="81"/>
      <c r="J147" s="81">
        <v>15</v>
      </c>
      <c r="K147" s="81"/>
      <c r="L147" s="81">
        <v>20</v>
      </c>
      <c r="M147" s="81"/>
      <c r="N147" s="81">
        <v>3</v>
      </c>
      <c r="O147" s="81"/>
      <c r="P147" s="81">
        <v>4</v>
      </c>
      <c r="Q147" s="81"/>
      <c r="R147" s="81">
        <v>45</v>
      </c>
      <c r="S147" s="81"/>
      <c r="T147" s="81">
        <v>5</v>
      </c>
      <c r="U147" s="81"/>
      <c r="V147" s="81">
        <v>0</v>
      </c>
      <c r="W147" s="81"/>
      <c r="X147" s="81">
        <v>42</v>
      </c>
      <c r="Y147" s="81"/>
      <c r="Z147" s="81">
        <v>3</v>
      </c>
      <c r="AA147" s="81"/>
      <c r="AB147" s="82">
        <v>1.25</v>
      </c>
    </row>
    <row r="148" spans="1:28" ht="12.65" customHeight="1" x14ac:dyDescent="0.25">
      <c r="A148" s="83">
        <v>1201</v>
      </c>
      <c r="B148" s="17" t="s">
        <v>110</v>
      </c>
      <c r="C148" s="17"/>
      <c r="D148" s="81">
        <v>4802</v>
      </c>
      <c r="E148" s="81"/>
      <c r="F148" s="81">
        <v>2</v>
      </c>
      <c r="G148" s="81"/>
      <c r="H148" s="81">
        <v>7</v>
      </c>
      <c r="I148" s="81"/>
      <c r="J148" s="81">
        <v>26</v>
      </c>
      <c r="K148" s="81"/>
      <c r="L148" s="81">
        <v>49</v>
      </c>
      <c r="M148" s="81"/>
      <c r="N148" s="81">
        <v>11</v>
      </c>
      <c r="O148" s="81"/>
      <c r="P148" s="81">
        <v>3</v>
      </c>
      <c r="Q148" s="81"/>
      <c r="R148" s="81">
        <v>98</v>
      </c>
      <c r="S148" s="81"/>
      <c r="T148" s="81">
        <v>2</v>
      </c>
      <c r="U148" s="81"/>
      <c r="V148" s="81">
        <v>1</v>
      </c>
      <c r="W148" s="81"/>
      <c r="X148" s="81">
        <v>90</v>
      </c>
      <c r="Y148" s="81"/>
      <c r="Z148" s="81">
        <v>8</v>
      </c>
      <c r="AA148" s="81"/>
      <c r="AB148" s="82">
        <v>2.04</v>
      </c>
    </row>
    <row r="149" spans="1:28" ht="12.65" customHeight="1" x14ac:dyDescent="0.25">
      <c r="A149" s="83">
        <v>1213</v>
      </c>
      <c r="B149" s="17" t="s">
        <v>393</v>
      </c>
      <c r="C149" s="17"/>
      <c r="D149" s="81">
        <v>2554</v>
      </c>
      <c r="E149" s="81"/>
      <c r="F149" s="81">
        <v>0</v>
      </c>
      <c r="G149" s="81"/>
      <c r="H149" s="81">
        <v>1</v>
      </c>
      <c r="I149" s="81"/>
      <c r="J149" s="81">
        <v>7</v>
      </c>
      <c r="K149" s="81"/>
      <c r="L149" s="81">
        <v>4</v>
      </c>
      <c r="M149" s="81"/>
      <c r="N149" s="81">
        <v>7</v>
      </c>
      <c r="O149" s="81"/>
      <c r="P149" s="81">
        <v>0</v>
      </c>
      <c r="Q149" s="81"/>
      <c r="R149" s="81">
        <v>19</v>
      </c>
      <c r="S149" s="81"/>
      <c r="T149" s="81">
        <v>1</v>
      </c>
      <c r="U149" s="81"/>
      <c r="V149" s="81">
        <v>3</v>
      </c>
      <c r="W149" s="81"/>
      <c r="X149" s="81">
        <v>17</v>
      </c>
      <c r="Y149" s="81"/>
      <c r="Z149" s="81">
        <v>2</v>
      </c>
      <c r="AA149" s="81"/>
      <c r="AB149" s="82">
        <v>0.74</v>
      </c>
    </row>
    <row r="150" spans="1:28" ht="12.65" customHeight="1" x14ac:dyDescent="0.25">
      <c r="A150" s="83">
        <v>1301</v>
      </c>
      <c r="B150" s="17" t="s">
        <v>111</v>
      </c>
      <c r="C150" s="17"/>
      <c r="D150" s="81">
        <v>8113</v>
      </c>
      <c r="E150" s="81"/>
      <c r="F150" s="81">
        <v>6</v>
      </c>
      <c r="G150" s="81"/>
      <c r="H150" s="81">
        <v>19</v>
      </c>
      <c r="I150" s="81"/>
      <c r="J150" s="81">
        <v>34</v>
      </c>
      <c r="K150" s="81"/>
      <c r="L150" s="81">
        <v>42</v>
      </c>
      <c r="M150" s="81"/>
      <c r="N150" s="81">
        <v>15</v>
      </c>
      <c r="O150" s="81"/>
      <c r="P150" s="81">
        <v>7</v>
      </c>
      <c r="Q150" s="81"/>
      <c r="R150" s="81">
        <v>123</v>
      </c>
      <c r="S150" s="81"/>
      <c r="T150" s="81">
        <v>14</v>
      </c>
      <c r="U150" s="81"/>
      <c r="V150" s="81">
        <v>19</v>
      </c>
      <c r="W150" s="81"/>
      <c r="X150" s="81">
        <v>100</v>
      </c>
      <c r="Y150" s="81"/>
      <c r="Z150" s="81">
        <v>23</v>
      </c>
      <c r="AA150" s="81"/>
      <c r="AB150" s="82">
        <v>1.52</v>
      </c>
    </row>
    <row r="151" spans="1:28" ht="12.65" customHeight="1" x14ac:dyDescent="0.25">
      <c r="A151" s="83">
        <v>1321</v>
      </c>
      <c r="B151" s="17" t="s">
        <v>394</v>
      </c>
      <c r="C151" s="17"/>
      <c r="D151" s="81">
        <v>2577</v>
      </c>
      <c r="E151" s="81"/>
      <c r="F151" s="81">
        <v>3</v>
      </c>
      <c r="G151" s="81"/>
      <c r="H151" s="81">
        <v>2</v>
      </c>
      <c r="I151" s="81"/>
      <c r="J151" s="81">
        <v>14</v>
      </c>
      <c r="K151" s="81"/>
      <c r="L151" s="81">
        <v>13</v>
      </c>
      <c r="M151" s="81"/>
      <c r="N151" s="81">
        <v>5</v>
      </c>
      <c r="O151" s="81"/>
      <c r="P151" s="81">
        <v>3</v>
      </c>
      <c r="Q151" s="81"/>
      <c r="R151" s="81">
        <v>40</v>
      </c>
      <c r="S151" s="81"/>
      <c r="T151" s="81">
        <v>3</v>
      </c>
      <c r="U151" s="81"/>
      <c r="V151" s="81">
        <v>3</v>
      </c>
      <c r="W151" s="81"/>
      <c r="X151" s="81">
        <v>34</v>
      </c>
      <c r="Y151" s="81"/>
      <c r="Z151" s="81">
        <v>6</v>
      </c>
      <c r="AA151" s="81"/>
      <c r="AB151" s="82">
        <v>1.55</v>
      </c>
    </row>
    <row r="152" spans="1:28" ht="12.65" customHeight="1" x14ac:dyDescent="0.25">
      <c r="A152" s="83">
        <v>1322</v>
      </c>
      <c r="B152" s="17" t="s">
        <v>112</v>
      </c>
      <c r="C152" s="17"/>
      <c r="D152" s="81">
        <v>7885</v>
      </c>
      <c r="E152" s="81"/>
      <c r="F152" s="81">
        <v>3</v>
      </c>
      <c r="G152" s="81"/>
      <c r="H152" s="81">
        <v>3</v>
      </c>
      <c r="I152" s="81"/>
      <c r="J152" s="81">
        <v>8</v>
      </c>
      <c r="K152" s="81"/>
      <c r="L152" s="81">
        <v>13</v>
      </c>
      <c r="M152" s="81"/>
      <c r="N152" s="81">
        <v>0</v>
      </c>
      <c r="O152" s="81"/>
      <c r="P152" s="81">
        <v>1</v>
      </c>
      <c r="Q152" s="81"/>
      <c r="R152" s="81">
        <v>28</v>
      </c>
      <c r="S152" s="81"/>
      <c r="T152" s="81">
        <v>1</v>
      </c>
      <c r="U152" s="81"/>
      <c r="V152" s="81">
        <v>2</v>
      </c>
      <c r="W152" s="81"/>
      <c r="X152" s="81">
        <v>28</v>
      </c>
      <c r="Y152" s="81"/>
      <c r="Z152" s="81">
        <v>0</v>
      </c>
      <c r="AA152" s="81"/>
      <c r="AB152" s="82">
        <v>0.36</v>
      </c>
    </row>
    <row r="153" spans="1:28" ht="12.65" customHeight="1" x14ac:dyDescent="0.25">
      <c r="A153" s="83">
        <v>1323</v>
      </c>
      <c r="B153" s="17" t="s">
        <v>113</v>
      </c>
      <c r="C153" s="17"/>
      <c r="D153" s="81">
        <v>3523</v>
      </c>
      <c r="E153" s="81"/>
      <c r="F153" s="81">
        <v>0</v>
      </c>
      <c r="G153" s="81"/>
      <c r="H153" s="81">
        <v>6</v>
      </c>
      <c r="I153" s="81"/>
      <c r="J153" s="81">
        <v>14</v>
      </c>
      <c r="K153" s="81"/>
      <c r="L153" s="81">
        <v>45</v>
      </c>
      <c r="M153" s="81"/>
      <c r="N153" s="81">
        <v>33</v>
      </c>
      <c r="O153" s="81"/>
      <c r="P153" s="81">
        <v>22</v>
      </c>
      <c r="Q153" s="81"/>
      <c r="R153" s="81">
        <v>120</v>
      </c>
      <c r="S153" s="81"/>
      <c r="T153" s="81">
        <v>28</v>
      </c>
      <c r="U153" s="81"/>
      <c r="V153" s="81">
        <v>8</v>
      </c>
      <c r="W153" s="81"/>
      <c r="X153" s="81">
        <v>55</v>
      </c>
      <c r="Y153" s="81"/>
      <c r="Z153" s="81">
        <v>65</v>
      </c>
      <c r="AA153" s="81"/>
      <c r="AB153" s="82">
        <v>3.41</v>
      </c>
    </row>
    <row r="154" spans="1:28" ht="12.65" customHeight="1" x14ac:dyDescent="0.25">
      <c r="A154" s="83">
        <v>1331</v>
      </c>
      <c r="B154" s="17" t="s">
        <v>114</v>
      </c>
      <c r="C154" s="17"/>
      <c r="D154" s="81">
        <v>6505</v>
      </c>
      <c r="E154" s="81"/>
      <c r="F154" s="81">
        <v>3</v>
      </c>
      <c r="G154" s="81"/>
      <c r="H154" s="81">
        <v>11</v>
      </c>
      <c r="I154" s="81"/>
      <c r="J154" s="81">
        <v>12</v>
      </c>
      <c r="K154" s="81"/>
      <c r="L154" s="81">
        <v>36</v>
      </c>
      <c r="M154" s="81"/>
      <c r="N154" s="81">
        <v>15</v>
      </c>
      <c r="O154" s="81"/>
      <c r="P154" s="81">
        <v>4</v>
      </c>
      <c r="Q154" s="81"/>
      <c r="R154" s="81">
        <v>81</v>
      </c>
      <c r="S154" s="81"/>
      <c r="T154" s="81">
        <v>7</v>
      </c>
      <c r="U154" s="81"/>
      <c r="V154" s="81">
        <v>1</v>
      </c>
      <c r="W154" s="81"/>
      <c r="X154" s="81">
        <v>59</v>
      </c>
      <c r="Y154" s="81"/>
      <c r="Z154" s="81">
        <v>22</v>
      </c>
      <c r="AA154" s="81"/>
      <c r="AB154" s="82">
        <v>1.25</v>
      </c>
    </row>
    <row r="155" spans="1:28" ht="12.65" customHeight="1" x14ac:dyDescent="0.25">
      <c r="A155" s="83">
        <v>1341</v>
      </c>
      <c r="B155" s="17" t="s">
        <v>395</v>
      </c>
      <c r="C155" s="17"/>
      <c r="D155" s="81">
        <v>3346</v>
      </c>
      <c r="E155" s="81"/>
      <c r="F155" s="81">
        <v>5</v>
      </c>
      <c r="G155" s="81"/>
      <c r="H155" s="81">
        <v>4</v>
      </c>
      <c r="I155" s="81"/>
      <c r="J155" s="81">
        <v>11</v>
      </c>
      <c r="K155" s="81"/>
      <c r="L155" s="81">
        <v>16</v>
      </c>
      <c r="M155" s="81"/>
      <c r="N155" s="81">
        <v>6</v>
      </c>
      <c r="O155" s="81"/>
      <c r="P155" s="81">
        <v>5</v>
      </c>
      <c r="Q155" s="81"/>
      <c r="R155" s="81">
        <v>47</v>
      </c>
      <c r="S155" s="81"/>
      <c r="T155" s="81">
        <v>5</v>
      </c>
      <c r="U155" s="81"/>
      <c r="V155" s="81">
        <v>0</v>
      </c>
      <c r="W155" s="81"/>
      <c r="X155" s="81">
        <v>27</v>
      </c>
      <c r="Y155" s="81"/>
      <c r="Z155" s="81">
        <v>20</v>
      </c>
      <c r="AA155" s="81"/>
      <c r="AB155" s="82">
        <v>1.4</v>
      </c>
    </row>
    <row r="156" spans="1:28" ht="12.65" customHeight="1" x14ac:dyDescent="0.25">
      <c r="A156" s="83">
        <v>1342</v>
      </c>
      <c r="B156" s="17" t="s">
        <v>396</v>
      </c>
      <c r="C156" s="17"/>
      <c r="D156" s="81">
        <v>2426</v>
      </c>
      <c r="E156" s="81"/>
      <c r="F156" s="81">
        <v>0</v>
      </c>
      <c r="G156" s="81"/>
      <c r="H156" s="81">
        <v>2</v>
      </c>
      <c r="I156" s="81"/>
      <c r="J156" s="81">
        <v>9</v>
      </c>
      <c r="K156" s="81"/>
      <c r="L156" s="81">
        <v>10</v>
      </c>
      <c r="M156" s="81"/>
      <c r="N156" s="81">
        <v>2</v>
      </c>
      <c r="O156" s="81"/>
      <c r="P156" s="81">
        <v>1</v>
      </c>
      <c r="Q156" s="81"/>
      <c r="R156" s="81">
        <v>24</v>
      </c>
      <c r="S156" s="81"/>
      <c r="T156" s="81">
        <v>2</v>
      </c>
      <c r="U156" s="81"/>
      <c r="V156" s="81">
        <v>0</v>
      </c>
      <c r="W156" s="81"/>
      <c r="X156" s="81">
        <v>16</v>
      </c>
      <c r="Y156" s="81"/>
      <c r="Z156" s="81">
        <v>8</v>
      </c>
      <c r="AA156" s="81"/>
      <c r="AB156" s="82">
        <v>0.99</v>
      </c>
    </row>
    <row r="157" spans="1:28" ht="12.65" customHeight="1" x14ac:dyDescent="0.25">
      <c r="A157" s="83">
        <v>1344</v>
      </c>
      <c r="B157" s="17" t="s">
        <v>115</v>
      </c>
      <c r="C157" s="17"/>
      <c r="D157" s="81">
        <v>4370</v>
      </c>
      <c r="E157" s="81"/>
      <c r="F157" s="81">
        <v>3</v>
      </c>
      <c r="G157" s="81"/>
      <c r="H157" s="81">
        <v>2</v>
      </c>
      <c r="I157" s="81"/>
      <c r="J157" s="81">
        <v>23</v>
      </c>
      <c r="K157" s="81"/>
      <c r="L157" s="81">
        <v>12</v>
      </c>
      <c r="M157" s="81"/>
      <c r="N157" s="81">
        <v>6</v>
      </c>
      <c r="O157" s="81"/>
      <c r="P157" s="81">
        <v>0</v>
      </c>
      <c r="Q157" s="81"/>
      <c r="R157" s="81">
        <v>46</v>
      </c>
      <c r="S157" s="81"/>
      <c r="T157" s="81">
        <v>2</v>
      </c>
      <c r="U157" s="81"/>
      <c r="V157" s="81">
        <v>8</v>
      </c>
      <c r="W157" s="81"/>
      <c r="X157" s="81">
        <v>43</v>
      </c>
      <c r="Y157" s="81"/>
      <c r="Z157" s="81">
        <v>3</v>
      </c>
      <c r="AA157" s="81"/>
      <c r="AB157" s="82">
        <v>1.05</v>
      </c>
    </row>
    <row r="158" spans="1:28" ht="12.65" customHeight="1" x14ac:dyDescent="0.25">
      <c r="A158" s="83">
        <v>1346</v>
      </c>
      <c r="B158" s="17" t="s">
        <v>116</v>
      </c>
      <c r="C158" s="17"/>
      <c r="D158" s="81">
        <v>4354</v>
      </c>
      <c r="E158" s="81"/>
      <c r="F158" s="81">
        <v>5</v>
      </c>
      <c r="G158" s="81"/>
      <c r="H158" s="81">
        <v>9</v>
      </c>
      <c r="I158" s="81"/>
      <c r="J158" s="81">
        <v>21</v>
      </c>
      <c r="K158" s="81"/>
      <c r="L158" s="81">
        <v>10</v>
      </c>
      <c r="M158" s="81"/>
      <c r="N158" s="81">
        <v>5</v>
      </c>
      <c r="O158" s="81"/>
      <c r="P158" s="81">
        <v>2</v>
      </c>
      <c r="Q158" s="81"/>
      <c r="R158" s="81">
        <v>52</v>
      </c>
      <c r="S158" s="81"/>
      <c r="T158" s="81">
        <v>4</v>
      </c>
      <c r="U158" s="81"/>
      <c r="V158" s="81">
        <v>6</v>
      </c>
      <c r="W158" s="81"/>
      <c r="X158" s="81">
        <v>48</v>
      </c>
      <c r="Y158" s="81"/>
      <c r="Z158" s="81">
        <v>4</v>
      </c>
      <c r="AA158" s="81"/>
      <c r="AB158" s="82">
        <v>1.19</v>
      </c>
    </row>
    <row r="159" spans="1:28" ht="12.65" customHeight="1" x14ac:dyDescent="0.25">
      <c r="A159" s="83">
        <v>1349</v>
      </c>
      <c r="B159" s="17" t="s">
        <v>450</v>
      </c>
      <c r="C159" s="17"/>
      <c r="D159" s="81">
        <v>2476</v>
      </c>
      <c r="E159" s="81"/>
      <c r="F159" s="81">
        <v>4</v>
      </c>
      <c r="G159" s="81"/>
      <c r="H159" s="81">
        <v>3</v>
      </c>
      <c r="I159" s="81"/>
      <c r="J159" s="81">
        <v>8</v>
      </c>
      <c r="K159" s="81"/>
      <c r="L159" s="81">
        <v>13</v>
      </c>
      <c r="M159" s="81"/>
      <c r="N159" s="81">
        <v>5</v>
      </c>
      <c r="O159" s="81"/>
      <c r="P159" s="81">
        <v>3</v>
      </c>
      <c r="Q159" s="81"/>
      <c r="R159" s="81">
        <v>36</v>
      </c>
      <c r="S159" s="81"/>
      <c r="T159" s="81">
        <v>1</v>
      </c>
      <c r="U159" s="81"/>
      <c r="V159" s="81">
        <v>10</v>
      </c>
      <c r="W159" s="81"/>
      <c r="X159" s="81">
        <v>26</v>
      </c>
      <c r="Y159" s="81"/>
      <c r="Z159" s="81">
        <v>10</v>
      </c>
      <c r="AA159" s="81"/>
      <c r="AB159" s="82">
        <v>1.45</v>
      </c>
    </row>
    <row r="160" spans="1:28" ht="12.65" customHeight="1" x14ac:dyDescent="0.25">
      <c r="A160" s="83">
        <v>1362</v>
      </c>
      <c r="B160" s="17" t="s">
        <v>117</v>
      </c>
      <c r="C160" s="17"/>
      <c r="D160" s="81">
        <v>5840</v>
      </c>
      <c r="E160" s="81"/>
      <c r="F160" s="81">
        <v>4</v>
      </c>
      <c r="G160" s="81"/>
      <c r="H160" s="81">
        <v>10</v>
      </c>
      <c r="I160" s="81"/>
      <c r="J160" s="81">
        <v>10</v>
      </c>
      <c r="K160" s="81"/>
      <c r="L160" s="81">
        <v>16</v>
      </c>
      <c r="M160" s="81"/>
      <c r="N160" s="81">
        <v>11</v>
      </c>
      <c r="O160" s="81"/>
      <c r="P160" s="81">
        <v>2</v>
      </c>
      <c r="Q160" s="81"/>
      <c r="R160" s="81">
        <v>53</v>
      </c>
      <c r="S160" s="81"/>
      <c r="T160" s="81">
        <v>4</v>
      </c>
      <c r="U160" s="81"/>
      <c r="V160" s="81">
        <v>14</v>
      </c>
      <c r="W160" s="81"/>
      <c r="X160" s="81">
        <v>45</v>
      </c>
      <c r="Y160" s="81"/>
      <c r="Z160" s="81">
        <v>8</v>
      </c>
      <c r="AA160" s="81"/>
      <c r="AB160" s="82">
        <v>0.91</v>
      </c>
    </row>
    <row r="161" spans="1:28" ht="12.65" customHeight="1" x14ac:dyDescent="0.25">
      <c r="A161" s="83">
        <v>1364</v>
      </c>
      <c r="B161" s="17" t="s">
        <v>118</v>
      </c>
      <c r="C161" s="17"/>
      <c r="D161" s="81">
        <v>4495</v>
      </c>
      <c r="E161" s="81"/>
      <c r="F161" s="81">
        <v>10</v>
      </c>
      <c r="G161" s="81"/>
      <c r="H161" s="81">
        <v>20</v>
      </c>
      <c r="I161" s="81"/>
      <c r="J161" s="81">
        <v>20</v>
      </c>
      <c r="K161" s="81"/>
      <c r="L161" s="81">
        <v>18</v>
      </c>
      <c r="M161" s="81"/>
      <c r="N161" s="81">
        <v>13</v>
      </c>
      <c r="O161" s="81"/>
      <c r="P161" s="81">
        <v>3</v>
      </c>
      <c r="Q161" s="81"/>
      <c r="R161" s="81">
        <v>84</v>
      </c>
      <c r="S161" s="81"/>
      <c r="T161" s="81">
        <v>1</v>
      </c>
      <c r="U161" s="81"/>
      <c r="V161" s="81">
        <v>4</v>
      </c>
      <c r="W161" s="81"/>
      <c r="X161" s="81">
        <v>58</v>
      </c>
      <c r="Y161" s="81"/>
      <c r="Z161" s="81">
        <v>26</v>
      </c>
      <c r="AA161" s="81"/>
      <c r="AB161" s="85">
        <v>1.87</v>
      </c>
    </row>
    <row r="162" spans="1:28" ht="12.65" customHeight="1" x14ac:dyDescent="0.25">
      <c r="A162" s="83">
        <v>1372</v>
      </c>
      <c r="B162" s="17" t="s">
        <v>119</v>
      </c>
      <c r="C162" s="17"/>
      <c r="D162" s="81">
        <v>7450</v>
      </c>
      <c r="E162" s="81"/>
      <c r="F162" s="81">
        <v>0</v>
      </c>
      <c r="G162" s="81"/>
      <c r="H162" s="81">
        <v>3</v>
      </c>
      <c r="I162" s="81"/>
      <c r="J162" s="81">
        <v>10</v>
      </c>
      <c r="K162" s="81"/>
      <c r="L162" s="81">
        <v>11</v>
      </c>
      <c r="M162" s="81"/>
      <c r="N162" s="81">
        <v>8</v>
      </c>
      <c r="O162" s="81"/>
      <c r="P162" s="81">
        <v>0</v>
      </c>
      <c r="Q162" s="81"/>
      <c r="R162" s="81">
        <v>32</v>
      </c>
      <c r="S162" s="81"/>
      <c r="T162" s="81">
        <v>0</v>
      </c>
      <c r="U162" s="81"/>
      <c r="V162" s="81">
        <v>6</v>
      </c>
      <c r="W162" s="81"/>
      <c r="X162" s="81">
        <v>26</v>
      </c>
      <c r="Y162" s="81"/>
      <c r="Z162" s="81">
        <v>6</v>
      </c>
      <c r="AA162" s="81"/>
      <c r="AB162" s="82">
        <v>0.43</v>
      </c>
    </row>
    <row r="163" spans="1:28" ht="12.65" customHeight="1" x14ac:dyDescent="0.25">
      <c r="A163" s="83">
        <v>1401</v>
      </c>
      <c r="B163" s="17" t="s">
        <v>397</v>
      </c>
      <c r="C163" s="17"/>
      <c r="D163" s="81">
        <v>2833</v>
      </c>
      <c r="E163" s="81"/>
      <c r="F163" s="81">
        <v>0</v>
      </c>
      <c r="G163" s="81"/>
      <c r="H163" s="81">
        <v>0</v>
      </c>
      <c r="I163" s="81"/>
      <c r="J163" s="81">
        <v>8</v>
      </c>
      <c r="K163" s="81"/>
      <c r="L163" s="81">
        <v>7</v>
      </c>
      <c r="M163" s="81"/>
      <c r="N163" s="81">
        <v>2</v>
      </c>
      <c r="O163" s="81"/>
      <c r="P163" s="81">
        <v>0</v>
      </c>
      <c r="Q163" s="81"/>
      <c r="R163" s="81">
        <v>17</v>
      </c>
      <c r="S163" s="81"/>
      <c r="T163" s="81">
        <v>1</v>
      </c>
      <c r="U163" s="81"/>
      <c r="V163" s="81">
        <v>0</v>
      </c>
      <c r="W163" s="81"/>
      <c r="X163" s="81">
        <v>15</v>
      </c>
      <c r="Y163" s="81"/>
      <c r="Z163" s="81">
        <v>2</v>
      </c>
      <c r="AA163" s="81"/>
      <c r="AB163" s="82">
        <v>0.6</v>
      </c>
    </row>
    <row r="164" spans="1:28" ht="12.65" customHeight="1" x14ac:dyDescent="0.25">
      <c r="A164" s="83">
        <v>1404</v>
      </c>
      <c r="B164" s="17" t="s">
        <v>120</v>
      </c>
      <c r="C164" s="17"/>
      <c r="D164" s="81">
        <v>3209</v>
      </c>
      <c r="E164" s="81"/>
      <c r="F164" s="81">
        <v>1</v>
      </c>
      <c r="G164" s="81"/>
      <c r="H164" s="81">
        <v>2</v>
      </c>
      <c r="I164" s="81"/>
      <c r="J164" s="81">
        <v>1</v>
      </c>
      <c r="K164" s="81"/>
      <c r="L164" s="81">
        <v>2</v>
      </c>
      <c r="M164" s="81"/>
      <c r="N164" s="81">
        <v>2</v>
      </c>
      <c r="O164" s="81"/>
      <c r="P164" s="81">
        <v>0</v>
      </c>
      <c r="Q164" s="81"/>
      <c r="R164" s="81">
        <v>8</v>
      </c>
      <c r="S164" s="81"/>
      <c r="T164" s="81">
        <v>2</v>
      </c>
      <c r="U164" s="81"/>
      <c r="V164" s="81">
        <v>5</v>
      </c>
      <c r="W164" s="81"/>
      <c r="X164" s="81">
        <v>5</v>
      </c>
      <c r="Y164" s="81"/>
      <c r="Z164" s="81">
        <v>3</v>
      </c>
      <c r="AA164" s="81"/>
      <c r="AB164" s="82">
        <v>0.25</v>
      </c>
    </row>
    <row r="165" spans="1:28" ht="12.65" customHeight="1" x14ac:dyDescent="0.25">
      <c r="A165" s="83">
        <v>1406</v>
      </c>
      <c r="B165" s="17" t="s">
        <v>398</v>
      </c>
      <c r="C165" s="17"/>
      <c r="D165" s="81">
        <v>2469</v>
      </c>
      <c r="E165" s="81"/>
      <c r="F165" s="81">
        <v>14</v>
      </c>
      <c r="G165" s="81"/>
      <c r="H165" s="81">
        <v>21</v>
      </c>
      <c r="I165" s="81"/>
      <c r="J165" s="81">
        <v>33</v>
      </c>
      <c r="K165" s="81"/>
      <c r="L165" s="81">
        <v>8</v>
      </c>
      <c r="M165" s="81"/>
      <c r="N165" s="81">
        <v>9</v>
      </c>
      <c r="O165" s="81"/>
      <c r="P165" s="81">
        <v>2</v>
      </c>
      <c r="Q165" s="81"/>
      <c r="R165" s="81">
        <v>87</v>
      </c>
      <c r="S165" s="81"/>
      <c r="T165" s="81">
        <v>6</v>
      </c>
      <c r="U165" s="81"/>
      <c r="V165" s="81">
        <v>2</v>
      </c>
      <c r="W165" s="81"/>
      <c r="X165" s="81">
        <v>63</v>
      </c>
      <c r="Y165" s="81"/>
      <c r="Z165" s="81">
        <v>24</v>
      </c>
      <c r="AA165" s="81"/>
      <c r="AB165" s="82">
        <v>3.52</v>
      </c>
    </row>
    <row r="166" spans="1:28" ht="12.65" customHeight="1" x14ac:dyDescent="0.25">
      <c r="A166" s="83">
        <v>1407</v>
      </c>
      <c r="B166" s="17" t="s">
        <v>121</v>
      </c>
      <c r="C166" s="17"/>
      <c r="D166" s="81">
        <v>5312</v>
      </c>
      <c r="E166" s="81"/>
      <c r="F166" s="81">
        <v>0</v>
      </c>
      <c r="G166" s="81"/>
      <c r="H166" s="81">
        <v>4</v>
      </c>
      <c r="I166" s="81"/>
      <c r="J166" s="81">
        <v>1</v>
      </c>
      <c r="K166" s="81"/>
      <c r="L166" s="81">
        <v>2</v>
      </c>
      <c r="M166" s="81"/>
      <c r="N166" s="81">
        <v>3</v>
      </c>
      <c r="O166" s="81"/>
      <c r="P166" s="81">
        <v>0</v>
      </c>
      <c r="Q166" s="81"/>
      <c r="R166" s="81">
        <v>10</v>
      </c>
      <c r="S166" s="81"/>
      <c r="T166" s="81">
        <v>1</v>
      </c>
      <c r="U166" s="81"/>
      <c r="V166" s="81">
        <v>1</v>
      </c>
      <c r="W166" s="81"/>
      <c r="X166" s="81">
        <v>10</v>
      </c>
      <c r="Y166" s="81"/>
      <c r="Z166" s="81">
        <v>0</v>
      </c>
      <c r="AA166" s="81"/>
      <c r="AB166" s="82">
        <v>0.19</v>
      </c>
    </row>
    <row r="167" spans="1:28" ht="12.65" customHeight="1" x14ac:dyDescent="0.25">
      <c r="A167" s="83">
        <v>1502</v>
      </c>
      <c r="B167" s="17" t="s">
        <v>399</v>
      </c>
      <c r="C167" s="17"/>
      <c r="D167" s="81">
        <v>2606</v>
      </c>
      <c r="E167" s="81"/>
      <c r="F167" s="81">
        <v>7</v>
      </c>
      <c r="G167" s="81"/>
      <c r="H167" s="81">
        <v>2</v>
      </c>
      <c r="I167" s="81"/>
      <c r="J167" s="81">
        <v>15</v>
      </c>
      <c r="K167" s="81"/>
      <c r="L167" s="81">
        <v>17</v>
      </c>
      <c r="M167" s="81"/>
      <c r="N167" s="81">
        <v>0</v>
      </c>
      <c r="O167" s="81"/>
      <c r="P167" s="81">
        <v>1</v>
      </c>
      <c r="Q167" s="81"/>
      <c r="R167" s="81">
        <v>42</v>
      </c>
      <c r="S167" s="81"/>
      <c r="T167" s="81">
        <v>1</v>
      </c>
      <c r="U167" s="81"/>
      <c r="V167" s="81">
        <v>0</v>
      </c>
      <c r="W167" s="81"/>
      <c r="X167" s="81">
        <v>40</v>
      </c>
      <c r="Y167" s="81"/>
      <c r="Z167" s="81">
        <v>2</v>
      </c>
      <c r="AA167" s="81"/>
      <c r="AB167" s="82">
        <v>1.61</v>
      </c>
    </row>
    <row r="168" spans="1:28" ht="12.65" customHeight="1" x14ac:dyDescent="0.25">
      <c r="A168" s="83">
        <v>1507</v>
      </c>
      <c r="B168" s="17" t="s">
        <v>400</v>
      </c>
      <c r="C168" s="17"/>
      <c r="D168" s="81">
        <v>3035</v>
      </c>
      <c r="E168" s="81"/>
      <c r="F168" s="81">
        <v>3</v>
      </c>
      <c r="G168" s="81"/>
      <c r="H168" s="81">
        <v>4</v>
      </c>
      <c r="I168" s="81"/>
      <c r="J168" s="81">
        <v>20</v>
      </c>
      <c r="K168" s="81"/>
      <c r="L168" s="81">
        <v>27</v>
      </c>
      <c r="M168" s="81"/>
      <c r="N168" s="81">
        <v>9</v>
      </c>
      <c r="O168" s="81"/>
      <c r="P168" s="81">
        <v>2</v>
      </c>
      <c r="Q168" s="81"/>
      <c r="R168" s="81">
        <v>65</v>
      </c>
      <c r="S168" s="81"/>
      <c r="T168" s="81">
        <v>3</v>
      </c>
      <c r="U168" s="81"/>
      <c r="V168" s="81">
        <v>1</v>
      </c>
      <c r="W168" s="81"/>
      <c r="X168" s="81">
        <v>42</v>
      </c>
      <c r="Y168" s="81"/>
      <c r="Z168" s="81">
        <v>23</v>
      </c>
      <c r="AA168" s="81"/>
      <c r="AB168" s="82">
        <v>2.14</v>
      </c>
    </row>
    <row r="169" spans="1:28" ht="12.65" customHeight="1" x14ac:dyDescent="0.25">
      <c r="A169" s="83">
        <v>1509</v>
      </c>
      <c r="B169" s="17" t="s">
        <v>122</v>
      </c>
      <c r="C169" s="17"/>
      <c r="D169" s="81">
        <v>3906</v>
      </c>
      <c r="E169" s="81"/>
      <c r="F169" s="81">
        <v>2</v>
      </c>
      <c r="G169" s="81"/>
      <c r="H169" s="81">
        <v>13</v>
      </c>
      <c r="I169" s="81"/>
      <c r="J169" s="81">
        <v>11</v>
      </c>
      <c r="K169" s="81"/>
      <c r="L169" s="81">
        <v>15</v>
      </c>
      <c r="M169" s="81"/>
      <c r="N169" s="81">
        <v>4</v>
      </c>
      <c r="O169" s="81"/>
      <c r="P169" s="81">
        <v>1</v>
      </c>
      <c r="Q169" s="81"/>
      <c r="R169" s="81">
        <v>46</v>
      </c>
      <c r="S169" s="81"/>
      <c r="T169" s="81">
        <v>1</v>
      </c>
      <c r="U169" s="81"/>
      <c r="V169" s="81">
        <v>13</v>
      </c>
      <c r="W169" s="81"/>
      <c r="X169" s="81">
        <v>44</v>
      </c>
      <c r="Y169" s="81"/>
      <c r="Z169" s="81">
        <v>2</v>
      </c>
      <c r="AA169" s="81"/>
      <c r="AB169" s="82">
        <v>1.18</v>
      </c>
    </row>
    <row r="170" spans="1:28" ht="12.65" customHeight="1" x14ac:dyDescent="0.25">
      <c r="A170" s="83">
        <v>1630</v>
      </c>
      <c r="B170" s="17" t="s">
        <v>335</v>
      </c>
      <c r="C170" s="17"/>
      <c r="D170" s="81">
        <v>9644</v>
      </c>
      <c r="E170" s="81"/>
      <c r="F170" s="81">
        <v>25</v>
      </c>
      <c r="G170" s="81"/>
      <c r="H170" s="81">
        <v>15</v>
      </c>
      <c r="I170" s="81"/>
      <c r="J170" s="81">
        <v>50</v>
      </c>
      <c r="K170" s="81"/>
      <c r="L170" s="81">
        <v>53</v>
      </c>
      <c r="M170" s="81"/>
      <c r="N170" s="81">
        <v>14</v>
      </c>
      <c r="O170" s="81"/>
      <c r="P170" s="81">
        <v>9</v>
      </c>
      <c r="Q170" s="81"/>
      <c r="R170" s="81">
        <v>166</v>
      </c>
      <c r="S170" s="81"/>
      <c r="T170" s="81">
        <v>18</v>
      </c>
      <c r="U170" s="81"/>
      <c r="V170" s="81">
        <v>63</v>
      </c>
      <c r="W170" s="81"/>
      <c r="X170" s="81">
        <v>125</v>
      </c>
      <c r="Y170" s="81"/>
      <c r="Z170" s="81">
        <v>41</v>
      </c>
      <c r="AA170" s="81"/>
      <c r="AB170" s="82">
        <v>1.72</v>
      </c>
    </row>
    <row r="171" spans="1:28" ht="12.65" customHeight="1" x14ac:dyDescent="0.25">
      <c r="A171" s="83">
        <v>1631</v>
      </c>
      <c r="B171" s="17" t="s">
        <v>336</v>
      </c>
      <c r="C171" s="17"/>
      <c r="D171" s="81">
        <v>6863</v>
      </c>
      <c r="E171" s="81"/>
      <c r="F171" s="81">
        <v>5</v>
      </c>
      <c r="G171" s="81"/>
      <c r="H171" s="81">
        <v>5</v>
      </c>
      <c r="I171" s="81"/>
      <c r="J171" s="81">
        <v>28</v>
      </c>
      <c r="K171" s="81"/>
      <c r="L171" s="81">
        <v>27</v>
      </c>
      <c r="M171" s="81"/>
      <c r="N171" s="81">
        <v>29</v>
      </c>
      <c r="O171" s="81"/>
      <c r="P171" s="81">
        <v>7</v>
      </c>
      <c r="Q171" s="81"/>
      <c r="R171" s="81">
        <v>101</v>
      </c>
      <c r="S171" s="81"/>
      <c r="T171" s="81">
        <v>51</v>
      </c>
      <c r="U171" s="81"/>
      <c r="V171" s="81">
        <v>17</v>
      </c>
      <c r="W171" s="81"/>
      <c r="X171" s="81">
        <v>80</v>
      </c>
      <c r="Y171" s="81"/>
      <c r="Z171" s="81">
        <v>21</v>
      </c>
      <c r="AA171" s="81"/>
      <c r="AB171" s="82">
        <v>1.47</v>
      </c>
    </row>
    <row r="172" spans="1:28" ht="12.65" customHeight="1" x14ac:dyDescent="0.25">
      <c r="A172" s="83">
        <v>1632</v>
      </c>
      <c r="B172" s="17" t="s">
        <v>123</v>
      </c>
      <c r="C172" s="17"/>
      <c r="D172" s="81">
        <v>6567</v>
      </c>
      <c r="E172" s="81"/>
      <c r="F172" s="81">
        <v>11</v>
      </c>
      <c r="G172" s="81"/>
      <c r="H172" s="81">
        <v>30</v>
      </c>
      <c r="I172" s="81"/>
      <c r="J172" s="81">
        <v>41</v>
      </c>
      <c r="K172" s="81"/>
      <c r="L172" s="81">
        <v>40</v>
      </c>
      <c r="M172" s="81"/>
      <c r="N172" s="81">
        <v>20</v>
      </c>
      <c r="O172" s="81"/>
      <c r="P172" s="81">
        <v>13</v>
      </c>
      <c r="Q172" s="81"/>
      <c r="R172" s="81">
        <v>155</v>
      </c>
      <c r="S172" s="81"/>
      <c r="T172" s="81">
        <v>47</v>
      </c>
      <c r="U172" s="81"/>
      <c r="V172" s="81">
        <v>10</v>
      </c>
      <c r="W172" s="81"/>
      <c r="X172" s="81">
        <v>109</v>
      </c>
      <c r="Y172" s="81"/>
      <c r="Z172" s="81">
        <v>46</v>
      </c>
      <c r="AA172" s="81"/>
      <c r="AB172" s="84">
        <v>2.36</v>
      </c>
    </row>
    <row r="173" spans="1:28" ht="12.65" customHeight="1" x14ac:dyDescent="0.25">
      <c r="A173" s="83">
        <v>1701</v>
      </c>
      <c r="B173" s="17" t="s">
        <v>124</v>
      </c>
      <c r="C173" s="17"/>
      <c r="D173" s="81">
        <v>11489</v>
      </c>
      <c r="E173" s="81"/>
      <c r="F173" s="81">
        <v>0</v>
      </c>
      <c r="G173" s="81"/>
      <c r="H173" s="81">
        <v>6</v>
      </c>
      <c r="I173" s="81"/>
      <c r="J173" s="81">
        <v>23</v>
      </c>
      <c r="K173" s="81"/>
      <c r="L173" s="81">
        <v>19</v>
      </c>
      <c r="M173" s="81"/>
      <c r="N173" s="81">
        <v>7</v>
      </c>
      <c r="O173" s="81"/>
      <c r="P173" s="81">
        <v>6</v>
      </c>
      <c r="Q173" s="81"/>
      <c r="R173" s="81">
        <v>61</v>
      </c>
      <c r="S173" s="81"/>
      <c r="T173" s="81">
        <v>10</v>
      </c>
      <c r="U173" s="81"/>
      <c r="V173" s="81">
        <v>11</v>
      </c>
      <c r="W173" s="81"/>
      <c r="X173" s="81">
        <v>41</v>
      </c>
      <c r="Y173" s="81"/>
      <c r="Z173" s="81">
        <v>20</v>
      </c>
      <c r="AA173" s="81"/>
      <c r="AB173" s="82">
        <v>0.53</v>
      </c>
    </row>
    <row r="174" spans="1:28" ht="12.65" customHeight="1" x14ac:dyDescent="0.25">
      <c r="A174" s="83">
        <v>1702</v>
      </c>
      <c r="B174" s="17" t="s">
        <v>125</v>
      </c>
      <c r="C174" s="17"/>
      <c r="D174" s="81">
        <v>7438</v>
      </c>
      <c r="E174" s="81"/>
      <c r="F174" s="81">
        <v>7</v>
      </c>
      <c r="G174" s="81"/>
      <c r="H174" s="81">
        <v>8</v>
      </c>
      <c r="I174" s="81"/>
      <c r="J174" s="81">
        <v>8</v>
      </c>
      <c r="K174" s="81"/>
      <c r="L174" s="81">
        <v>18</v>
      </c>
      <c r="M174" s="81"/>
      <c r="N174" s="81">
        <v>11</v>
      </c>
      <c r="O174" s="81"/>
      <c r="P174" s="81">
        <v>2</v>
      </c>
      <c r="Q174" s="81"/>
      <c r="R174" s="81">
        <v>54</v>
      </c>
      <c r="S174" s="81"/>
      <c r="T174" s="81">
        <v>4</v>
      </c>
      <c r="U174" s="81"/>
      <c r="V174" s="81">
        <v>6</v>
      </c>
      <c r="W174" s="81"/>
      <c r="X174" s="81">
        <v>46</v>
      </c>
      <c r="Y174" s="81"/>
      <c r="Z174" s="81">
        <v>8</v>
      </c>
      <c r="AA174" s="81"/>
      <c r="AB174" s="82">
        <v>0.73</v>
      </c>
    </row>
    <row r="175" spans="1:28" ht="12.65" customHeight="1" x14ac:dyDescent="0.25">
      <c r="A175" s="83">
        <v>1703</v>
      </c>
      <c r="B175" s="17" t="s">
        <v>126</v>
      </c>
      <c r="C175" s="17"/>
      <c r="D175" s="81">
        <v>3676</v>
      </c>
      <c r="E175" s="81"/>
      <c r="F175" s="81">
        <v>0</v>
      </c>
      <c r="G175" s="81"/>
      <c r="H175" s="81">
        <v>1</v>
      </c>
      <c r="I175" s="81"/>
      <c r="J175" s="81">
        <v>0</v>
      </c>
      <c r="K175" s="81"/>
      <c r="L175" s="81">
        <v>9</v>
      </c>
      <c r="M175" s="81"/>
      <c r="N175" s="81">
        <v>10</v>
      </c>
      <c r="O175" s="81"/>
      <c r="P175" s="81">
        <v>2</v>
      </c>
      <c r="Q175" s="81"/>
      <c r="R175" s="81">
        <v>22</v>
      </c>
      <c r="S175" s="81"/>
      <c r="T175" s="81">
        <v>4</v>
      </c>
      <c r="U175" s="81"/>
      <c r="V175" s="81">
        <v>2</v>
      </c>
      <c r="W175" s="81"/>
      <c r="X175" s="81">
        <v>14</v>
      </c>
      <c r="Y175" s="81"/>
      <c r="Z175" s="81">
        <v>8</v>
      </c>
      <c r="AA175" s="81"/>
      <c r="AB175" s="82">
        <v>0.6</v>
      </c>
    </row>
    <row r="176" spans="1:28" ht="12.65" customHeight="1" x14ac:dyDescent="0.25">
      <c r="A176" s="83">
        <v>1706</v>
      </c>
      <c r="B176" s="17" t="s">
        <v>401</v>
      </c>
      <c r="C176" s="17"/>
      <c r="D176" s="81">
        <v>2971</v>
      </c>
      <c r="E176" s="81"/>
      <c r="F176" s="81">
        <v>1</v>
      </c>
      <c r="G176" s="81"/>
      <c r="H176" s="81">
        <v>2</v>
      </c>
      <c r="I176" s="81"/>
      <c r="J176" s="81">
        <v>8</v>
      </c>
      <c r="K176" s="81"/>
      <c r="L176" s="81">
        <v>19</v>
      </c>
      <c r="M176" s="81"/>
      <c r="N176" s="81">
        <v>8</v>
      </c>
      <c r="O176" s="81"/>
      <c r="P176" s="81">
        <v>14</v>
      </c>
      <c r="Q176" s="81"/>
      <c r="R176" s="81">
        <v>52</v>
      </c>
      <c r="S176" s="81"/>
      <c r="T176" s="81">
        <v>11</v>
      </c>
      <c r="U176" s="81"/>
      <c r="V176" s="81">
        <v>10</v>
      </c>
      <c r="W176" s="81"/>
      <c r="X176" s="81">
        <v>31</v>
      </c>
      <c r="Y176" s="81"/>
      <c r="Z176" s="81">
        <v>21</v>
      </c>
      <c r="AA176" s="81"/>
      <c r="AB176" s="82">
        <v>1.75</v>
      </c>
    </row>
    <row r="177" spans="1:28" ht="12.65" customHeight="1" x14ac:dyDescent="0.25">
      <c r="A177" s="83">
        <v>1707</v>
      </c>
      <c r="B177" s="17" t="s">
        <v>127</v>
      </c>
      <c r="C177" s="17"/>
      <c r="D177" s="81">
        <v>4921</v>
      </c>
      <c r="E177" s="81"/>
      <c r="F177" s="81">
        <v>0</v>
      </c>
      <c r="G177" s="81"/>
      <c r="H177" s="81">
        <v>1</v>
      </c>
      <c r="I177" s="81"/>
      <c r="J177" s="81">
        <v>8</v>
      </c>
      <c r="K177" s="81"/>
      <c r="L177" s="81">
        <v>5</v>
      </c>
      <c r="M177" s="81"/>
      <c r="N177" s="81">
        <v>7</v>
      </c>
      <c r="O177" s="81"/>
      <c r="P177" s="81">
        <v>0</v>
      </c>
      <c r="Q177" s="81"/>
      <c r="R177" s="81">
        <v>21</v>
      </c>
      <c r="S177" s="81"/>
      <c r="T177" s="81">
        <v>4</v>
      </c>
      <c r="U177" s="81"/>
      <c r="V177" s="81">
        <v>5</v>
      </c>
      <c r="W177" s="81"/>
      <c r="X177" s="81">
        <v>13</v>
      </c>
      <c r="Y177" s="81"/>
      <c r="Z177" s="81">
        <v>8</v>
      </c>
      <c r="AA177" s="81"/>
      <c r="AB177" s="82">
        <v>0.43</v>
      </c>
    </row>
    <row r="178" spans="1:28" ht="12.65" customHeight="1" x14ac:dyDescent="0.25">
      <c r="A178" s="83">
        <v>1708</v>
      </c>
      <c r="B178" s="17" t="s">
        <v>128</v>
      </c>
      <c r="C178" s="17"/>
      <c r="D178" s="81">
        <v>4419</v>
      </c>
      <c r="E178" s="81"/>
      <c r="F178" s="81">
        <v>1</v>
      </c>
      <c r="G178" s="81"/>
      <c r="H178" s="81">
        <v>3</v>
      </c>
      <c r="I178" s="81"/>
      <c r="J178" s="81">
        <v>7</v>
      </c>
      <c r="K178" s="81"/>
      <c r="L178" s="81">
        <v>5</v>
      </c>
      <c r="M178" s="81"/>
      <c r="N178" s="81">
        <v>4</v>
      </c>
      <c r="O178" s="81"/>
      <c r="P178" s="81">
        <v>1</v>
      </c>
      <c r="Q178" s="81"/>
      <c r="R178" s="81">
        <v>21</v>
      </c>
      <c r="S178" s="81"/>
      <c r="T178" s="81">
        <v>4</v>
      </c>
      <c r="U178" s="81"/>
      <c r="V178" s="81">
        <v>4</v>
      </c>
      <c r="W178" s="81"/>
      <c r="X178" s="81">
        <v>13</v>
      </c>
      <c r="Y178" s="81"/>
      <c r="Z178" s="81">
        <v>8</v>
      </c>
      <c r="AA178" s="81"/>
      <c r="AB178" s="82">
        <v>0.48</v>
      </c>
    </row>
    <row r="179" spans="1:28" ht="12.65" customHeight="1" x14ac:dyDescent="0.25">
      <c r="A179" s="83">
        <v>1709</v>
      </c>
      <c r="B179" s="17" t="s">
        <v>129</v>
      </c>
      <c r="C179" s="17"/>
      <c r="D179" s="81">
        <v>4221</v>
      </c>
      <c r="E179" s="81"/>
      <c r="F179" s="81">
        <v>2</v>
      </c>
      <c r="G179" s="81"/>
      <c r="H179" s="81">
        <v>7</v>
      </c>
      <c r="I179" s="81"/>
      <c r="J179" s="81">
        <v>9</v>
      </c>
      <c r="K179" s="81"/>
      <c r="L179" s="81">
        <v>6</v>
      </c>
      <c r="M179" s="81"/>
      <c r="N179" s="81">
        <v>9</v>
      </c>
      <c r="O179" s="81"/>
      <c r="P179" s="81">
        <v>5</v>
      </c>
      <c r="Q179" s="81"/>
      <c r="R179" s="81">
        <v>38</v>
      </c>
      <c r="S179" s="81"/>
      <c r="T179" s="81">
        <v>8</v>
      </c>
      <c r="U179" s="81"/>
      <c r="V179" s="81">
        <v>5</v>
      </c>
      <c r="W179" s="81"/>
      <c r="X179" s="81">
        <v>27</v>
      </c>
      <c r="Y179" s="81"/>
      <c r="Z179" s="81">
        <v>11</v>
      </c>
      <c r="AA179" s="81"/>
      <c r="AB179" s="82">
        <v>0.9</v>
      </c>
    </row>
    <row r="180" spans="1:28" ht="12.65" customHeight="1" x14ac:dyDescent="0.25">
      <c r="A180" s="83">
        <v>1711</v>
      </c>
      <c r="B180" s="17" t="s">
        <v>130</v>
      </c>
      <c r="C180" s="17"/>
      <c r="D180" s="81">
        <v>15397</v>
      </c>
      <c r="E180" s="81"/>
      <c r="F180" s="81">
        <v>10</v>
      </c>
      <c r="G180" s="81"/>
      <c r="H180" s="81">
        <v>18</v>
      </c>
      <c r="I180" s="81"/>
      <c r="J180" s="81">
        <v>33</v>
      </c>
      <c r="K180" s="81"/>
      <c r="L180" s="81">
        <v>29</v>
      </c>
      <c r="M180" s="81"/>
      <c r="N180" s="81">
        <v>10</v>
      </c>
      <c r="O180" s="81"/>
      <c r="P180" s="81">
        <v>9</v>
      </c>
      <c r="Q180" s="81"/>
      <c r="R180" s="81">
        <v>109</v>
      </c>
      <c r="S180" s="81"/>
      <c r="T180" s="81">
        <v>4</v>
      </c>
      <c r="U180" s="81"/>
      <c r="V180" s="81">
        <v>14</v>
      </c>
      <c r="W180" s="81"/>
      <c r="X180" s="81">
        <v>91</v>
      </c>
      <c r="Y180" s="81"/>
      <c r="Z180" s="81">
        <v>18</v>
      </c>
      <c r="AA180" s="81"/>
      <c r="AB180" s="82">
        <v>0.71</v>
      </c>
    </row>
    <row r="181" spans="1:28" ht="12.65" customHeight="1" x14ac:dyDescent="0.25">
      <c r="A181" s="83">
        <v>2053</v>
      </c>
      <c r="B181" s="17" t="s">
        <v>402</v>
      </c>
      <c r="C181" s="17"/>
      <c r="D181" s="81">
        <v>2513</v>
      </c>
      <c r="E181" s="81"/>
      <c r="F181" s="81">
        <v>7</v>
      </c>
      <c r="G181" s="81"/>
      <c r="H181" s="81">
        <v>15</v>
      </c>
      <c r="I181" s="81"/>
      <c r="J181" s="81">
        <v>35</v>
      </c>
      <c r="K181" s="81"/>
      <c r="L181" s="81">
        <v>26</v>
      </c>
      <c r="M181" s="81"/>
      <c r="N181" s="81">
        <v>3</v>
      </c>
      <c r="O181" s="81"/>
      <c r="P181" s="81">
        <v>0</v>
      </c>
      <c r="Q181" s="81"/>
      <c r="R181" s="81">
        <v>86</v>
      </c>
      <c r="S181" s="81"/>
      <c r="T181" s="81">
        <v>0</v>
      </c>
      <c r="U181" s="81"/>
      <c r="V181" s="81">
        <v>0</v>
      </c>
      <c r="W181" s="81"/>
      <c r="X181" s="81">
        <v>86</v>
      </c>
      <c r="Y181" s="81"/>
      <c r="Z181" s="81">
        <v>0</v>
      </c>
      <c r="AA181" s="81"/>
      <c r="AB181" s="82">
        <v>3.42</v>
      </c>
    </row>
    <row r="182" spans="1:28" ht="12.65" customHeight="1" x14ac:dyDescent="0.25">
      <c r="A182" s="83">
        <v>2054</v>
      </c>
      <c r="B182" s="17" t="s">
        <v>403</v>
      </c>
      <c r="C182" s="17"/>
      <c r="D182" s="81">
        <v>4850</v>
      </c>
      <c r="E182" s="81"/>
      <c r="F182" s="81">
        <v>2</v>
      </c>
      <c r="G182" s="81"/>
      <c r="H182" s="81">
        <v>8</v>
      </c>
      <c r="I182" s="81"/>
      <c r="J182" s="81">
        <v>19</v>
      </c>
      <c r="K182" s="81"/>
      <c r="L182" s="81">
        <v>5</v>
      </c>
      <c r="M182" s="81"/>
      <c r="N182" s="81">
        <v>1</v>
      </c>
      <c r="O182" s="81"/>
      <c r="P182" s="81">
        <v>2</v>
      </c>
      <c r="Q182" s="81"/>
      <c r="R182" s="81">
        <v>37</v>
      </c>
      <c r="S182" s="81"/>
      <c r="T182" s="81">
        <v>1</v>
      </c>
      <c r="U182" s="81"/>
      <c r="V182" s="81">
        <v>0</v>
      </c>
      <c r="W182" s="81"/>
      <c r="X182" s="81">
        <v>35</v>
      </c>
      <c r="Y182" s="81"/>
      <c r="Z182" s="81">
        <v>2</v>
      </c>
      <c r="AA182" s="81"/>
      <c r="AB182" s="82">
        <v>0.76</v>
      </c>
    </row>
    <row r="183" spans="1:28" ht="12.65" customHeight="1" x14ac:dyDescent="0.25">
      <c r="A183" s="83">
        <v>2096</v>
      </c>
      <c r="B183" s="17" t="s">
        <v>404</v>
      </c>
      <c r="C183" s="17"/>
      <c r="D183" s="81">
        <v>2788</v>
      </c>
      <c r="E183" s="81"/>
      <c r="F183" s="81">
        <v>7</v>
      </c>
      <c r="G183" s="81"/>
      <c r="H183" s="81">
        <v>32</v>
      </c>
      <c r="I183" s="81"/>
      <c r="J183" s="81">
        <v>45</v>
      </c>
      <c r="K183" s="81"/>
      <c r="L183" s="81">
        <v>32</v>
      </c>
      <c r="M183" s="81"/>
      <c r="N183" s="81">
        <v>3</v>
      </c>
      <c r="O183" s="81"/>
      <c r="P183" s="81">
        <v>1</v>
      </c>
      <c r="Q183" s="81"/>
      <c r="R183" s="81">
        <v>120</v>
      </c>
      <c r="S183" s="81"/>
      <c r="T183" s="81">
        <v>1</v>
      </c>
      <c r="U183" s="81"/>
      <c r="V183" s="81">
        <v>44</v>
      </c>
      <c r="W183" s="81"/>
      <c r="X183" s="81">
        <v>117</v>
      </c>
      <c r="Y183" s="81"/>
      <c r="Z183" s="81">
        <v>3</v>
      </c>
      <c r="AA183" s="81"/>
      <c r="AB183" s="82">
        <v>4.3</v>
      </c>
    </row>
    <row r="184" spans="1:28" ht="12.65" customHeight="1" x14ac:dyDescent="0.25">
      <c r="A184" s="83">
        <v>2125</v>
      </c>
      <c r="B184" s="17" t="s">
        <v>131</v>
      </c>
      <c r="C184" s="17"/>
      <c r="D184" s="81">
        <v>11746</v>
      </c>
      <c r="E184" s="81"/>
      <c r="F184" s="81">
        <v>6</v>
      </c>
      <c r="G184" s="81"/>
      <c r="H184" s="81">
        <v>39</v>
      </c>
      <c r="I184" s="81"/>
      <c r="J184" s="81">
        <v>120</v>
      </c>
      <c r="K184" s="81"/>
      <c r="L184" s="81">
        <v>68</v>
      </c>
      <c r="M184" s="81"/>
      <c r="N184" s="81">
        <v>5</v>
      </c>
      <c r="O184" s="81"/>
      <c r="P184" s="81">
        <v>8</v>
      </c>
      <c r="Q184" s="81"/>
      <c r="R184" s="81">
        <v>246</v>
      </c>
      <c r="S184" s="81"/>
      <c r="T184" s="81">
        <v>9</v>
      </c>
      <c r="U184" s="81"/>
      <c r="V184" s="81">
        <v>18</v>
      </c>
      <c r="W184" s="81"/>
      <c r="X184" s="81">
        <v>229</v>
      </c>
      <c r="Y184" s="81"/>
      <c r="Z184" s="81">
        <v>17</v>
      </c>
      <c r="AA184" s="81"/>
      <c r="AB184" s="82">
        <v>2.09</v>
      </c>
    </row>
    <row r="185" spans="1:28" ht="12.65" customHeight="1" x14ac:dyDescent="0.25">
      <c r="A185" s="83">
        <v>2196</v>
      </c>
      <c r="B185" s="17" t="s">
        <v>132</v>
      </c>
      <c r="C185" s="17"/>
      <c r="D185" s="81">
        <v>22183</v>
      </c>
      <c r="E185" s="81"/>
      <c r="F185" s="81">
        <v>63</v>
      </c>
      <c r="G185" s="81"/>
      <c r="H185" s="81">
        <v>92</v>
      </c>
      <c r="I185" s="81"/>
      <c r="J185" s="81">
        <v>167</v>
      </c>
      <c r="K185" s="81"/>
      <c r="L185" s="81">
        <v>62</v>
      </c>
      <c r="M185" s="81"/>
      <c r="N185" s="81">
        <v>14</v>
      </c>
      <c r="O185" s="81"/>
      <c r="P185" s="81">
        <v>7</v>
      </c>
      <c r="Q185" s="81"/>
      <c r="R185" s="81">
        <v>405</v>
      </c>
      <c r="S185" s="81"/>
      <c r="T185" s="81">
        <v>2</v>
      </c>
      <c r="U185" s="81"/>
      <c r="V185" s="81">
        <v>41</v>
      </c>
      <c r="W185" s="81"/>
      <c r="X185" s="81">
        <v>399</v>
      </c>
      <c r="Y185" s="81"/>
      <c r="Z185" s="81">
        <v>6</v>
      </c>
      <c r="AA185" s="81"/>
      <c r="AB185" s="82">
        <v>1.83</v>
      </c>
    </row>
    <row r="186" spans="1:28" ht="12.65" customHeight="1" x14ac:dyDescent="0.25">
      <c r="A186" s="83">
        <v>2206</v>
      </c>
      <c r="B186" s="17" t="s">
        <v>133</v>
      </c>
      <c r="C186" s="17"/>
      <c r="D186" s="81">
        <v>3757</v>
      </c>
      <c r="E186" s="81"/>
      <c r="F186" s="81">
        <v>3</v>
      </c>
      <c r="G186" s="81"/>
      <c r="H186" s="81">
        <v>3</v>
      </c>
      <c r="I186" s="81"/>
      <c r="J186" s="81">
        <v>14</v>
      </c>
      <c r="K186" s="81"/>
      <c r="L186" s="81">
        <v>3</v>
      </c>
      <c r="M186" s="81"/>
      <c r="N186" s="81">
        <v>4</v>
      </c>
      <c r="O186" s="81"/>
      <c r="P186" s="81">
        <v>0</v>
      </c>
      <c r="Q186" s="81"/>
      <c r="R186" s="81">
        <v>27</v>
      </c>
      <c r="S186" s="81"/>
      <c r="T186" s="81">
        <v>0</v>
      </c>
      <c r="U186" s="81"/>
      <c r="V186" s="81">
        <v>0</v>
      </c>
      <c r="W186" s="81"/>
      <c r="X186" s="81">
        <v>26</v>
      </c>
      <c r="Y186" s="81"/>
      <c r="Z186" s="81">
        <v>1</v>
      </c>
      <c r="AA186" s="81"/>
      <c r="AB186" s="82">
        <v>0.72</v>
      </c>
    </row>
    <row r="187" spans="1:28" ht="12.65" customHeight="1" x14ac:dyDescent="0.25">
      <c r="A187" s="83">
        <v>2228</v>
      </c>
      <c r="B187" s="17" t="s">
        <v>134</v>
      </c>
      <c r="C187" s="17"/>
      <c r="D187" s="81">
        <v>5581</v>
      </c>
      <c r="E187" s="81"/>
      <c r="F187" s="81">
        <v>4</v>
      </c>
      <c r="G187" s="81"/>
      <c r="H187" s="81">
        <v>7</v>
      </c>
      <c r="I187" s="81"/>
      <c r="J187" s="81">
        <v>34</v>
      </c>
      <c r="K187" s="81"/>
      <c r="L187" s="81">
        <v>17</v>
      </c>
      <c r="M187" s="81"/>
      <c r="N187" s="81">
        <v>7</v>
      </c>
      <c r="O187" s="81"/>
      <c r="P187" s="81">
        <v>1</v>
      </c>
      <c r="Q187" s="81"/>
      <c r="R187" s="81">
        <v>70</v>
      </c>
      <c r="S187" s="81"/>
      <c r="T187" s="81">
        <v>1</v>
      </c>
      <c r="U187" s="81"/>
      <c r="V187" s="81">
        <v>7</v>
      </c>
      <c r="W187" s="81"/>
      <c r="X187" s="81">
        <v>69</v>
      </c>
      <c r="Y187" s="81"/>
      <c r="Z187" s="81">
        <v>1</v>
      </c>
      <c r="AA187" s="81"/>
      <c r="AB187" s="82">
        <v>1.25</v>
      </c>
    </row>
    <row r="188" spans="1:28" ht="12.65" customHeight="1" x14ac:dyDescent="0.25">
      <c r="A188" s="83">
        <v>2236</v>
      </c>
      <c r="B188" s="17" t="s">
        <v>357</v>
      </c>
      <c r="C188" s="17"/>
      <c r="D188" s="81">
        <v>3276</v>
      </c>
      <c r="E188" s="81"/>
      <c r="F188" s="81">
        <v>2</v>
      </c>
      <c r="G188" s="81"/>
      <c r="H188" s="81">
        <v>5</v>
      </c>
      <c r="I188" s="81"/>
      <c r="J188" s="81">
        <v>19</v>
      </c>
      <c r="K188" s="81"/>
      <c r="L188" s="81">
        <v>33</v>
      </c>
      <c r="M188" s="81"/>
      <c r="N188" s="81">
        <v>3</v>
      </c>
      <c r="O188" s="81"/>
      <c r="P188" s="81">
        <v>1</v>
      </c>
      <c r="Q188" s="81"/>
      <c r="R188" s="81">
        <v>63</v>
      </c>
      <c r="S188" s="81"/>
      <c r="T188" s="81">
        <v>0</v>
      </c>
      <c r="U188" s="81"/>
      <c r="V188" s="81">
        <v>8</v>
      </c>
      <c r="W188" s="81"/>
      <c r="X188" s="81">
        <v>63</v>
      </c>
      <c r="Y188" s="81"/>
      <c r="Z188" s="81">
        <v>0</v>
      </c>
      <c r="AA188" s="81"/>
      <c r="AB188" s="82">
        <v>1.92</v>
      </c>
    </row>
    <row r="189" spans="1:28" ht="12.65" customHeight="1" x14ac:dyDescent="0.25">
      <c r="A189" s="83">
        <v>2254</v>
      </c>
      <c r="B189" s="17" t="s">
        <v>405</v>
      </c>
      <c r="C189" s="17"/>
      <c r="D189" s="81">
        <v>2389</v>
      </c>
      <c r="E189" s="81"/>
      <c r="F189" s="81">
        <v>1</v>
      </c>
      <c r="G189" s="81"/>
      <c r="H189" s="81">
        <v>11</v>
      </c>
      <c r="I189" s="81"/>
      <c r="J189" s="81">
        <v>10</v>
      </c>
      <c r="K189" s="81"/>
      <c r="L189" s="81">
        <v>10</v>
      </c>
      <c r="M189" s="81"/>
      <c r="N189" s="81">
        <v>0</v>
      </c>
      <c r="O189" s="81"/>
      <c r="P189" s="81">
        <v>0</v>
      </c>
      <c r="Q189" s="81"/>
      <c r="R189" s="81">
        <v>32</v>
      </c>
      <c r="S189" s="81"/>
      <c r="T189" s="81">
        <v>0</v>
      </c>
      <c r="U189" s="81"/>
      <c r="V189" s="81">
        <v>0</v>
      </c>
      <c r="W189" s="81"/>
      <c r="X189" s="81">
        <v>32</v>
      </c>
      <c r="Y189" s="81"/>
      <c r="Z189" s="81">
        <v>0</v>
      </c>
      <c r="AA189" s="81"/>
      <c r="AB189" s="82">
        <v>1.34</v>
      </c>
    </row>
    <row r="190" spans="1:28" ht="12.65" customHeight="1" x14ac:dyDescent="0.25">
      <c r="A190" s="83">
        <v>2265</v>
      </c>
      <c r="B190" s="17" t="s">
        <v>451</v>
      </c>
      <c r="C190" s="17"/>
      <c r="D190" s="81">
        <v>2314</v>
      </c>
      <c r="E190" s="81"/>
      <c r="F190" s="81">
        <v>1</v>
      </c>
      <c r="G190" s="81"/>
      <c r="H190" s="81">
        <v>3</v>
      </c>
      <c r="I190" s="81"/>
      <c r="J190" s="81">
        <v>16</v>
      </c>
      <c r="K190" s="81"/>
      <c r="L190" s="81">
        <v>17</v>
      </c>
      <c r="M190" s="81"/>
      <c r="N190" s="81">
        <v>6</v>
      </c>
      <c r="O190" s="81"/>
      <c r="P190" s="81">
        <v>4</v>
      </c>
      <c r="Q190" s="81"/>
      <c r="R190" s="81">
        <v>47</v>
      </c>
      <c r="S190" s="81"/>
      <c r="T190" s="81">
        <v>3</v>
      </c>
      <c r="U190" s="81"/>
      <c r="V190" s="81">
        <v>3</v>
      </c>
      <c r="W190" s="81"/>
      <c r="X190" s="81">
        <v>34</v>
      </c>
      <c r="Y190" s="81"/>
      <c r="Z190" s="81">
        <v>13</v>
      </c>
      <c r="AA190" s="81"/>
      <c r="AB190" s="82">
        <v>2.0299999999999998</v>
      </c>
    </row>
    <row r="191" spans="1:28" ht="12.65" customHeight="1" x14ac:dyDescent="0.25">
      <c r="A191" s="83">
        <v>2275</v>
      </c>
      <c r="B191" s="17" t="s">
        <v>135</v>
      </c>
      <c r="C191" s="17"/>
      <c r="D191" s="81">
        <v>4073</v>
      </c>
      <c r="E191" s="81"/>
      <c r="F191" s="81">
        <v>5</v>
      </c>
      <c r="G191" s="81"/>
      <c r="H191" s="81">
        <v>9</v>
      </c>
      <c r="I191" s="81"/>
      <c r="J191" s="81">
        <v>25</v>
      </c>
      <c r="K191" s="81"/>
      <c r="L191" s="81">
        <v>13</v>
      </c>
      <c r="M191" s="81"/>
      <c r="N191" s="81">
        <v>4</v>
      </c>
      <c r="O191" s="81"/>
      <c r="P191" s="81">
        <v>4</v>
      </c>
      <c r="Q191" s="81"/>
      <c r="R191" s="81">
        <v>60</v>
      </c>
      <c r="S191" s="81"/>
      <c r="T191" s="81">
        <v>3</v>
      </c>
      <c r="U191" s="81"/>
      <c r="V191" s="81">
        <v>0</v>
      </c>
      <c r="W191" s="81"/>
      <c r="X191" s="81">
        <v>56</v>
      </c>
      <c r="Y191" s="81"/>
      <c r="Z191" s="81">
        <v>4</v>
      </c>
      <c r="AA191" s="81"/>
      <c r="AB191" s="82">
        <v>1.47</v>
      </c>
    </row>
    <row r="192" spans="1:28" ht="12.65" customHeight="1" x14ac:dyDescent="0.25">
      <c r="A192" s="83">
        <v>2293</v>
      </c>
      <c r="B192" s="17" t="s">
        <v>136</v>
      </c>
      <c r="C192" s="17"/>
      <c r="D192" s="81">
        <v>3841</v>
      </c>
      <c r="E192" s="81"/>
      <c r="F192" s="81">
        <v>5</v>
      </c>
      <c r="G192" s="81"/>
      <c r="H192" s="81">
        <v>10</v>
      </c>
      <c r="I192" s="81"/>
      <c r="J192" s="81">
        <v>6</v>
      </c>
      <c r="K192" s="81"/>
      <c r="L192" s="81">
        <v>15</v>
      </c>
      <c r="M192" s="81"/>
      <c r="N192" s="81">
        <v>4</v>
      </c>
      <c r="O192" s="81"/>
      <c r="P192" s="81">
        <v>1</v>
      </c>
      <c r="Q192" s="81"/>
      <c r="R192" s="81">
        <v>41</v>
      </c>
      <c r="S192" s="81"/>
      <c r="T192" s="81">
        <v>1</v>
      </c>
      <c r="U192" s="81"/>
      <c r="V192" s="81">
        <v>5</v>
      </c>
      <c r="W192" s="81"/>
      <c r="X192" s="81">
        <v>38</v>
      </c>
      <c r="Y192" s="81"/>
      <c r="Z192" s="81">
        <v>3</v>
      </c>
      <c r="AA192" s="81"/>
      <c r="AB192" s="82">
        <v>1.07</v>
      </c>
    </row>
    <row r="193" spans="1:28" ht="12.65" customHeight="1" x14ac:dyDescent="0.25">
      <c r="A193" s="83">
        <v>2309</v>
      </c>
      <c r="B193" s="17" t="s">
        <v>406</v>
      </c>
      <c r="C193" s="17"/>
      <c r="D193" s="81">
        <v>2552</v>
      </c>
      <c r="E193" s="81"/>
      <c r="F193" s="81">
        <v>5</v>
      </c>
      <c r="G193" s="81"/>
      <c r="H193" s="81">
        <v>6</v>
      </c>
      <c r="I193" s="81"/>
      <c r="J193" s="81">
        <v>16</v>
      </c>
      <c r="K193" s="81"/>
      <c r="L193" s="81">
        <v>6</v>
      </c>
      <c r="M193" s="81"/>
      <c r="N193" s="81">
        <v>1</v>
      </c>
      <c r="O193" s="81"/>
      <c r="P193" s="81">
        <v>1</v>
      </c>
      <c r="Q193" s="81"/>
      <c r="R193" s="81">
        <v>35</v>
      </c>
      <c r="S193" s="81"/>
      <c r="T193" s="81">
        <v>0</v>
      </c>
      <c r="U193" s="81"/>
      <c r="V193" s="81">
        <v>0</v>
      </c>
      <c r="W193" s="81"/>
      <c r="X193" s="81">
        <v>35</v>
      </c>
      <c r="Y193" s="81"/>
      <c r="Z193" s="81">
        <v>0</v>
      </c>
      <c r="AA193" s="81"/>
      <c r="AB193" s="82">
        <v>1.37</v>
      </c>
    </row>
    <row r="194" spans="1:28" ht="12.65" customHeight="1" x14ac:dyDescent="0.25">
      <c r="A194" s="83">
        <v>2325</v>
      </c>
      <c r="B194" s="17" t="s">
        <v>407</v>
      </c>
      <c r="C194" s="17"/>
      <c r="D194" s="81">
        <v>3815</v>
      </c>
      <c r="E194" s="81"/>
      <c r="F194" s="81">
        <v>4</v>
      </c>
      <c r="G194" s="81"/>
      <c r="H194" s="81">
        <v>4</v>
      </c>
      <c r="I194" s="81"/>
      <c r="J194" s="81">
        <v>20</v>
      </c>
      <c r="K194" s="81"/>
      <c r="L194" s="81">
        <v>12</v>
      </c>
      <c r="M194" s="81"/>
      <c r="N194" s="81">
        <v>2</v>
      </c>
      <c r="O194" s="81"/>
      <c r="P194" s="81">
        <v>1</v>
      </c>
      <c r="Q194" s="81"/>
      <c r="R194" s="81">
        <v>43</v>
      </c>
      <c r="S194" s="81"/>
      <c r="T194" s="81">
        <v>4</v>
      </c>
      <c r="U194" s="81"/>
      <c r="V194" s="81">
        <v>7</v>
      </c>
      <c r="W194" s="81"/>
      <c r="X194" s="81">
        <v>34</v>
      </c>
      <c r="Y194" s="81"/>
      <c r="Z194" s="81">
        <v>9</v>
      </c>
      <c r="AA194" s="81"/>
      <c r="AB194" s="82">
        <v>1.1299999999999999</v>
      </c>
    </row>
    <row r="195" spans="1:28" ht="12.65" customHeight="1" x14ac:dyDescent="0.25">
      <c r="A195" s="83">
        <v>2407</v>
      </c>
      <c r="B195" s="17" t="s">
        <v>408</v>
      </c>
      <c r="C195" s="17"/>
      <c r="D195" s="81">
        <v>3049</v>
      </c>
      <c r="E195" s="81"/>
      <c r="F195" s="81">
        <v>3</v>
      </c>
      <c r="G195" s="81"/>
      <c r="H195" s="81">
        <v>4</v>
      </c>
      <c r="I195" s="81"/>
      <c r="J195" s="81">
        <v>35</v>
      </c>
      <c r="K195" s="81"/>
      <c r="L195" s="81">
        <v>29</v>
      </c>
      <c r="M195" s="81"/>
      <c r="N195" s="81">
        <v>9</v>
      </c>
      <c r="O195" s="81"/>
      <c r="P195" s="81">
        <v>1</v>
      </c>
      <c r="Q195" s="81"/>
      <c r="R195" s="81">
        <v>81</v>
      </c>
      <c r="S195" s="81"/>
      <c r="T195" s="81">
        <v>7</v>
      </c>
      <c r="U195" s="81"/>
      <c r="V195" s="81">
        <v>11</v>
      </c>
      <c r="W195" s="81"/>
      <c r="X195" s="81">
        <v>68</v>
      </c>
      <c r="Y195" s="81"/>
      <c r="Z195" s="81">
        <v>13</v>
      </c>
      <c r="AA195" s="81"/>
      <c r="AB195" s="82">
        <v>2.66</v>
      </c>
    </row>
    <row r="196" spans="1:28" ht="12.65" customHeight="1" x14ac:dyDescent="0.25">
      <c r="A196" s="83">
        <v>2422</v>
      </c>
      <c r="B196" s="17" t="s">
        <v>137</v>
      </c>
      <c r="C196" s="17"/>
      <c r="D196" s="81">
        <v>3010</v>
      </c>
      <c r="E196" s="81"/>
      <c r="F196" s="81">
        <v>6</v>
      </c>
      <c r="G196" s="81"/>
      <c r="H196" s="81">
        <v>10</v>
      </c>
      <c r="I196" s="81"/>
      <c r="J196" s="81">
        <v>25</v>
      </c>
      <c r="K196" s="81"/>
      <c r="L196" s="81">
        <v>40</v>
      </c>
      <c r="M196" s="81"/>
      <c r="N196" s="81">
        <v>2</v>
      </c>
      <c r="O196" s="81"/>
      <c r="P196" s="81">
        <v>1</v>
      </c>
      <c r="Q196" s="81"/>
      <c r="R196" s="81">
        <v>84</v>
      </c>
      <c r="S196" s="81"/>
      <c r="T196" s="81">
        <v>4</v>
      </c>
      <c r="U196" s="81"/>
      <c r="V196" s="81">
        <v>0</v>
      </c>
      <c r="W196" s="81"/>
      <c r="X196" s="81">
        <v>80</v>
      </c>
      <c r="Y196" s="81"/>
      <c r="Z196" s="81">
        <v>4</v>
      </c>
      <c r="AA196" s="81"/>
      <c r="AB196" s="82">
        <v>2.79</v>
      </c>
    </row>
    <row r="197" spans="1:28" ht="12.65" customHeight="1" x14ac:dyDescent="0.25">
      <c r="A197" s="83">
        <v>2473</v>
      </c>
      <c r="B197" s="17" t="s">
        <v>138</v>
      </c>
      <c r="C197" s="17"/>
      <c r="D197" s="81">
        <v>3501</v>
      </c>
      <c r="E197" s="81"/>
      <c r="F197" s="81">
        <v>1</v>
      </c>
      <c r="G197" s="81"/>
      <c r="H197" s="81">
        <v>7</v>
      </c>
      <c r="I197" s="81"/>
      <c r="J197" s="81">
        <v>24</v>
      </c>
      <c r="K197" s="81"/>
      <c r="L197" s="81">
        <v>24</v>
      </c>
      <c r="M197" s="81"/>
      <c r="N197" s="81">
        <v>5</v>
      </c>
      <c r="O197" s="81"/>
      <c r="P197" s="81">
        <v>4</v>
      </c>
      <c r="Q197" s="81"/>
      <c r="R197" s="81">
        <v>65</v>
      </c>
      <c r="S197" s="81"/>
      <c r="T197" s="81">
        <v>10</v>
      </c>
      <c r="U197" s="81"/>
      <c r="V197" s="81">
        <v>10</v>
      </c>
      <c r="W197" s="81"/>
      <c r="X197" s="81">
        <v>57</v>
      </c>
      <c r="Y197" s="81"/>
      <c r="Z197" s="81">
        <v>8</v>
      </c>
      <c r="AA197" s="81"/>
      <c r="AB197" s="82">
        <v>1.86</v>
      </c>
    </row>
    <row r="198" spans="1:28" ht="12.65" customHeight="1" x14ac:dyDescent="0.25">
      <c r="A198" s="83">
        <v>2500</v>
      </c>
      <c r="B198" s="17" t="s">
        <v>139</v>
      </c>
      <c r="C198" s="17"/>
      <c r="D198" s="81">
        <v>3294</v>
      </c>
      <c r="E198" s="81"/>
      <c r="F198" s="81">
        <v>19</v>
      </c>
      <c r="G198" s="81"/>
      <c r="H198" s="81">
        <v>26</v>
      </c>
      <c r="I198" s="81"/>
      <c r="J198" s="81">
        <v>86</v>
      </c>
      <c r="K198" s="81"/>
      <c r="L198" s="81">
        <v>53</v>
      </c>
      <c r="M198" s="81"/>
      <c r="N198" s="81">
        <v>16</v>
      </c>
      <c r="O198" s="81"/>
      <c r="P198" s="81">
        <v>12</v>
      </c>
      <c r="Q198" s="81"/>
      <c r="R198" s="81">
        <v>212</v>
      </c>
      <c r="S198" s="81"/>
      <c r="T198" s="81">
        <v>37</v>
      </c>
      <c r="U198" s="81"/>
      <c r="V198" s="81">
        <v>0</v>
      </c>
      <c r="W198" s="81"/>
      <c r="X198" s="81">
        <v>206</v>
      </c>
      <c r="Y198" s="81"/>
      <c r="Z198" s="81">
        <v>6</v>
      </c>
      <c r="AA198" s="81"/>
      <c r="AB198" s="82">
        <v>6.44</v>
      </c>
    </row>
    <row r="199" spans="1:28" ht="12.65" customHeight="1" x14ac:dyDescent="0.25">
      <c r="A199" s="83">
        <v>2513</v>
      </c>
      <c r="B199" s="17" t="s">
        <v>140</v>
      </c>
      <c r="C199" s="17"/>
      <c r="D199" s="81">
        <v>4307</v>
      </c>
      <c r="E199" s="81"/>
      <c r="F199" s="81">
        <v>2</v>
      </c>
      <c r="G199" s="81"/>
      <c r="H199" s="81">
        <v>8</v>
      </c>
      <c r="I199" s="81"/>
      <c r="J199" s="81">
        <v>16</v>
      </c>
      <c r="K199" s="81"/>
      <c r="L199" s="81">
        <v>13</v>
      </c>
      <c r="M199" s="81"/>
      <c r="N199" s="81">
        <v>6</v>
      </c>
      <c r="O199" s="81"/>
      <c r="P199" s="81">
        <v>0</v>
      </c>
      <c r="Q199" s="81"/>
      <c r="R199" s="81">
        <v>45</v>
      </c>
      <c r="S199" s="81"/>
      <c r="T199" s="81">
        <v>4</v>
      </c>
      <c r="U199" s="81"/>
      <c r="V199" s="81">
        <v>26</v>
      </c>
      <c r="W199" s="81"/>
      <c r="X199" s="81">
        <v>36</v>
      </c>
      <c r="Y199" s="81"/>
      <c r="Z199" s="81">
        <v>9</v>
      </c>
      <c r="AA199" s="81"/>
      <c r="AB199" s="82">
        <v>1.04</v>
      </c>
    </row>
    <row r="200" spans="1:28" ht="12.65" customHeight="1" x14ac:dyDescent="0.25">
      <c r="A200" s="83">
        <v>2517</v>
      </c>
      <c r="B200" s="17" t="s">
        <v>141</v>
      </c>
      <c r="C200" s="17"/>
      <c r="D200" s="81">
        <v>3287</v>
      </c>
      <c r="E200" s="81"/>
      <c r="F200" s="81">
        <v>1</v>
      </c>
      <c r="G200" s="81"/>
      <c r="H200" s="81">
        <v>9</v>
      </c>
      <c r="I200" s="81"/>
      <c r="J200" s="81">
        <v>19</v>
      </c>
      <c r="K200" s="81"/>
      <c r="L200" s="81">
        <v>24</v>
      </c>
      <c r="M200" s="81"/>
      <c r="N200" s="81">
        <v>7</v>
      </c>
      <c r="O200" s="81"/>
      <c r="P200" s="81">
        <v>1</v>
      </c>
      <c r="Q200" s="81"/>
      <c r="R200" s="81">
        <v>61</v>
      </c>
      <c r="S200" s="81"/>
      <c r="T200" s="81">
        <v>1</v>
      </c>
      <c r="U200" s="81"/>
      <c r="V200" s="81">
        <v>3</v>
      </c>
      <c r="W200" s="81"/>
      <c r="X200" s="81">
        <v>51</v>
      </c>
      <c r="Y200" s="81"/>
      <c r="Z200" s="81">
        <v>10</v>
      </c>
      <c r="AA200" s="81"/>
      <c r="AB200" s="82">
        <v>1.86</v>
      </c>
    </row>
    <row r="201" spans="1:28" ht="12.65" customHeight="1" x14ac:dyDescent="0.25">
      <c r="A201" s="83">
        <v>2519</v>
      </c>
      <c r="B201" s="17" t="s">
        <v>409</v>
      </c>
      <c r="C201" s="17"/>
      <c r="D201" s="81">
        <v>2574</v>
      </c>
      <c r="E201" s="81"/>
      <c r="F201" s="81">
        <v>1</v>
      </c>
      <c r="G201" s="81"/>
      <c r="H201" s="81">
        <v>5</v>
      </c>
      <c r="I201" s="81"/>
      <c r="J201" s="81">
        <v>53</v>
      </c>
      <c r="K201" s="81"/>
      <c r="L201" s="81">
        <v>33</v>
      </c>
      <c r="M201" s="81"/>
      <c r="N201" s="81">
        <v>5</v>
      </c>
      <c r="O201" s="81"/>
      <c r="P201" s="81">
        <v>0</v>
      </c>
      <c r="Q201" s="81"/>
      <c r="R201" s="81">
        <v>97</v>
      </c>
      <c r="S201" s="81"/>
      <c r="T201" s="81">
        <v>0</v>
      </c>
      <c r="U201" s="81"/>
      <c r="V201" s="81">
        <v>48</v>
      </c>
      <c r="W201" s="81"/>
      <c r="X201" s="81">
        <v>88</v>
      </c>
      <c r="Y201" s="81"/>
      <c r="Z201" s="81">
        <v>9</v>
      </c>
      <c r="AA201" s="81"/>
      <c r="AB201" s="82">
        <v>3.77</v>
      </c>
    </row>
    <row r="202" spans="1:28" ht="12.65" customHeight="1" x14ac:dyDescent="0.25">
      <c r="A202" s="83">
        <v>2534</v>
      </c>
      <c r="B202" s="17" t="s">
        <v>142</v>
      </c>
      <c r="C202" s="17"/>
      <c r="D202" s="81">
        <v>4814</v>
      </c>
      <c r="E202" s="81"/>
      <c r="F202" s="81">
        <v>8</v>
      </c>
      <c r="G202" s="81"/>
      <c r="H202" s="81">
        <v>44</v>
      </c>
      <c r="I202" s="81"/>
      <c r="J202" s="81">
        <v>151</v>
      </c>
      <c r="K202" s="81"/>
      <c r="L202" s="81">
        <v>96</v>
      </c>
      <c r="M202" s="81"/>
      <c r="N202" s="81">
        <v>21</v>
      </c>
      <c r="O202" s="81"/>
      <c r="P202" s="81">
        <v>3</v>
      </c>
      <c r="Q202" s="81"/>
      <c r="R202" s="81">
        <v>323</v>
      </c>
      <c r="S202" s="81"/>
      <c r="T202" s="81">
        <v>7</v>
      </c>
      <c r="U202" s="81"/>
      <c r="V202" s="81">
        <v>25</v>
      </c>
      <c r="W202" s="81"/>
      <c r="X202" s="81">
        <v>315</v>
      </c>
      <c r="Y202" s="81"/>
      <c r="Z202" s="81">
        <v>8</v>
      </c>
      <c r="AA202" s="81"/>
      <c r="AB202" s="82">
        <v>6.71</v>
      </c>
    </row>
    <row r="203" spans="1:28" ht="12.65" customHeight="1" x14ac:dyDescent="0.25">
      <c r="A203" s="83">
        <v>2542</v>
      </c>
      <c r="B203" s="17" t="s">
        <v>143</v>
      </c>
      <c r="C203" s="17"/>
      <c r="D203" s="81">
        <v>2686</v>
      </c>
      <c r="E203" s="81"/>
      <c r="F203" s="81">
        <v>0</v>
      </c>
      <c r="G203" s="81"/>
      <c r="H203" s="81">
        <v>11</v>
      </c>
      <c r="I203" s="81"/>
      <c r="J203" s="81">
        <v>39</v>
      </c>
      <c r="K203" s="81"/>
      <c r="L203" s="81">
        <v>44</v>
      </c>
      <c r="M203" s="81"/>
      <c r="N203" s="81">
        <v>2</v>
      </c>
      <c r="O203" s="81"/>
      <c r="P203" s="81">
        <v>0</v>
      </c>
      <c r="Q203" s="81"/>
      <c r="R203" s="81">
        <v>96</v>
      </c>
      <c r="S203" s="81"/>
      <c r="T203" s="81">
        <v>0</v>
      </c>
      <c r="U203" s="81"/>
      <c r="V203" s="81">
        <v>8</v>
      </c>
      <c r="W203" s="81"/>
      <c r="X203" s="81">
        <v>96</v>
      </c>
      <c r="Y203" s="81"/>
      <c r="Z203" s="81">
        <v>0</v>
      </c>
      <c r="AA203" s="81"/>
      <c r="AB203" s="82">
        <v>3.57</v>
      </c>
    </row>
    <row r="204" spans="1:28" ht="12.65" customHeight="1" x14ac:dyDescent="0.25">
      <c r="A204" s="83">
        <v>2546</v>
      </c>
      <c r="B204" s="17" t="s">
        <v>144</v>
      </c>
      <c r="C204" s="17"/>
      <c r="D204" s="81">
        <v>9905</v>
      </c>
      <c r="E204" s="81"/>
      <c r="F204" s="81">
        <v>11</v>
      </c>
      <c r="G204" s="81"/>
      <c r="H204" s="81">
        <v>62</v>
      </c>
      <c r="I204" s="81"/>
      <c r="J204" s="81">
        <v>90</v>
      </c>
      <c r="K204" s="81"/>
      <c r="L204" s="81">
        <v>62</v>
      </c>
      <c r="M204" s="81"/>
      <c r="N204" s="81">
        <v>24</v>
      </c>
      <c r="O204" s="81"/>
      <c r="P204" s="81">
        <v>1</v>
      </c>
      <c r="Q204" s="81"/>
      <c r="R204" s="81">
        <v>250</v>
      </c>
      <c r="S204" s="81"/>
      <c r="T204" s="81">
        <v>8</v>
      </c>
      <c r="U204" s="81"/>
      <c r="V204" s="81">
        <v>30</v>
      </c>
      <c r="W204" s="81"/>
      <c r="X204" s="81">
        <v>227</v>
      </c>
      <c r="Y204" s="81"/>
      <c r="Z204" s="81">
        <v>23</v>
      </c>
      <c r="AA204" s="81"/>
      <c r="AB204" s="82">
        <v>2.52</v>
      </c>
    </row>
    <row r="205" spans="1:28" ht="12.65" customHeight="1" x14ac:dyDescent="0.25">
      <c r="A205" s="83">
        <v>2573</v>
      </c>
      <c r="B205" s="17" t="s">
        <v>491</v>
      </c>
      <c r="C205" s="17"/>
      <c r="D205" s="81">
        <v>2471</v>
      </c>
      <c r="E205" s="81"/>
      <c r="F205" s="81">
        <v>5</v>
      </c>
      <c r="G205" s="81"/>
      <c r="H205" s="81">
        <v>27</v>
      </c>
      <c r="I205" s="81"/>
      <c r="J205" s="81">
        <v>81</v>
      </c>
      <c r="K205" s="81"/>
      <c r="L205" s="81">
        <v>43</v>
      </c>
      <c r="M205" s="81"/>
      <c r="N205" s="81">
        <v>21</v>
      </c>
      <c r="O205" s="81"/>
      <c r="P205" s="81">
        <v>12</v>
      </c>
      <c r="Q205" s="81"/>
      <c r="R205" s="81">
        <v>189</v>
      </c>
      <c r="S205" s="81"/>
      <c r="T205" s="81">
        <v>34</v>
      </c>
      <c r="U205" s="81"/>
      <c r="V205" s="81">
        <v>2</v>
      </c>
      <c r="W205" s="81"/>
      <c r="X205" s="81">
        <v>181</v>
      </c>
      <c r="Y205" s="81"/>
      <c r="Z205" s="81">
        <v>8</v>
      </c>
      <c r="AA205" s="81"/>
      <c r="AB205" s="82">
        <v>7.65</v>
      </c>
    </row>
    <row r="206" spans="1:28" ht="12.65" customHeight="1" x14ac:dyDescent="0.25">
      <c r="A206" s="83">
        <v>2579</v>
      </c>
      <c r="B206" s="17" t="s">
        <v>452</v>
      </c>
      <c r="C206" s="17"/>
      <c r="D206" s="81">
        <v>2394</v>
      </c>
      <c r="E206" s="81"/>
      <c r="F206" s="81">
        <v>0</v>
      </c>
      <c r="G206" s="81"/>
      <c r="H206" s="81">
        <v>5</v>
      </c>
      <c r="I206" s="81"/>
      <c r="J206" s="81">
        <v>11</v>
      </c>
      <c r="K206" s="81"/>
      <c r="L206" s="81">
        <v>11</v>
      </c>
      <c r="M206" s="81"/>
      <c r="N206" s="81">
        <v>6</v>
      </c>
      <c r="O206" s="81"/>
      <c r="P206" s="81">
        <v>0</v>
      </c>
      <c r="Q206" s="81"/>
      <c r="R206" s="81">
        <v>33</v>
      </c>
      <c r="S206" s="81"/>
      <c r="T206" s="81">
        <v>1</v>
      </c>
      <c r="U206" s="81"/>
      <c r="V206" s="81">
        <v>0</v>
      </c>
      <c r="W206" s="81"/>
      <c r="X206" s="81">
        <v>31</v>
      </c>
      <c r="Y206" s="81"/>
      <c r="Z206" s="81">
        <v>2</v>
      </c>
      <c r="AA206" s="81"/>
      <c r="AB206" s="82">
        <v>1.38</v>
      </c>
    </row>
    <row r="207" spans="1:28" ht="12.65" customHeight="1" x14ac:dyDescent="0.25">
      <c r="A207" s="83">
        <v>2581</v>
      </c>
      <c r="B207" s="17" t="s">
        <v>145</v>
      </c>
      <c r="C207" s="17"/>
      <c r="D207" s="81">
        <v>10702</v>
      </c>
      <c r="E207" s="81"/>
      <c r="F207" s="81">
        <v>16</v>
      </c>
      <c r="G207" s="81"/>
      <c r="H207" s="81">
        <v>75</v>
      </c>
      <c r="I207" s="81"/>
      <c r="J207" s="81">
        <v>169</v>
      </c>
      <c r="K207" s="81"/>
      <c r="L207" s="81">
        <v>79</v>
      </c>
      <c r="M207" s="81"/>
      <c r="N207" s="81">
        <v>9</v>
      </c>
      <c r="O207" s="81"/>
      <c r="P207" s="81">
        <v>3</v>
      </c>
      <c r="Q207" s="81"/>
      <c r="R207" s="81">
        <v>351</v>
      </c>
      <c r="S207" s="81"/>
      <c r="T207" s="81">
        <v>3</v>
      </c>
      <c r="U207" s="81"/>
      <c r="V207" s="81">
        <v>1</v>
      </c>
      <c r="W207" s="81"/>
      <c r="X207" s="81">
        <v>350</v>
      </c>
      <c r="Y207" s="81"/>
      <c r="Z207" s="81">
        <v>1</v>
      </c>
      <c r="AA207" s="81"/>
      <c r="AB207" s="82">
        <v>3.28</v>
      </c>
    </row>
    <row r="208" spans="1:28" ht="12.65" customHeight="1" x14ac:dyDescent="0.25">
      <c r="A208" s="83">
        <v>2586</v>
      </c>
      <c r="B208" s="17" t="s">
        <v>453</v>
      </c>
      <c r="C208" s="17"/>
      <c r="D208" s="81">
        <v>2592</v>
      </c>
      <c r="E208" s="81"/>
      <c r="F208" s="81">
        <v>9</v>
      </c>
      <c r="G208" s="81"/>
      <c r="H208" s="81">
        <v>24</v>
      </c>
      <c r="I208" s="81"/>
      <c r="J208" s="81">
        <v>57</v>
      </c>
      <c r="K208" s="81"/>
      <c r="L208" s="81">
        <v>46</v>
      </c>
      <c r="M208" s="81"/>
      <c r="N208" s="81">
        <v>13</v>
      </c>
      <c r="O208" s="81"/>
      <c r="P208" s="81">
        <v>2</v>
      </c>
      <c r="Q208" s="81"/>
      <c r="R208" s="81">
        <v>151</v>
      </c>
      <c r="S208" s="81"/>
      <c r="T208" s="81">
        <v>9</v>
      </c>
      <c r="U208" s="81"/>
      <c r="V208" s="81">
        <v>8</v>
      </c>
      <c r="W208" s="81"/>
      <c r="X208" s="81">
        <v>148</v>
      </c>
      <c r="Y208" s="81"/>
      <c r="Z208" s="81">
        <v>3</v>
      </c>
      <c r="AA208" s="81"/>
      <c r="AB208" s="82">
        <v>5.83</v>
      </c>
    </row>
    <row r="209" spans="1:28" ht="12.65" customHeight="1" x14ac:dyDescent="0.25">
      <c r="A209" s="83">
        <v>2601</v>
      </c>
      <c r="B209" s="17" t="s">
        <v>146</v>
      </c>
      <c r="C209" s="17"/>
      <c r="D209" s="81">
        <v>9826</v>
      </c>
      <c r="E209" s="81"/>
      <c r="F209" s="81">
        <v>11</v>
      </c>
      <c r="G209" s="81"/>
      <c r="H209" s="81">
        <v>16</v>
      </c>
      <c r="I209" s="81"/>
      <c r="J209" s="81">
        <v>57</v>
      </c>
      <c r="K209" s="81"/>
      <c r="L209" s="81">
        <v>28</v>
      </c>
      <c r="M209" s="81"/>
      <c r="N209" s="81">
        <v>6</v>
      </c>
      <c r="O209" s="81"/>
      <c r="P209" s="81">
        <v>0</v>
      </c>
      <c r="Q209" s="81"/>
      <c r="R209" s="81">
        <v>118</v>
      </c>
      <c r="S209" s="81"/>
      <c r="T209" s="81">
        <v>0</v>
      </c>
      <c r="U209" s="81"/>
      <c r="V209" s="81">
        <v>2</v>
      </c>
      <c r="W209" s="81"/>
      <c r="X209" s="81">
        <v>118</v>
      </c>
      <c r="Y209" s="81"/>
      <c r="Z209" s="81">
        <v>0</v>
      </c>
      <c r="AA209" s="81"/>
      <c r="AB209" s="82">
        <v>1.2</v>
      </c>
    </row>
    <row r="210" spans="1:28" ht="12.65" customHeight="1" x14ac:dyDescent="0.25">
      <c r="A210" s="83">
        <v>2701</v>
      </c>
      <c r="B210" s="17" t="s">
        <v>9</v>
      </c>
      <c r="C210" s="17"/>
      <c r="D210" s="81">
        <v>100636</v>
      </c>
      <c r="E210" s="81"/>
      <c r="F210" s="81">
        <v>178</v>
      </c>
      <c r="G210" s="81"/>
      <c r="H210" s="81">
        <v>293</v>
      </c>
      <c r="I210" s="81"/>
      <c r="J210" s="81">
        <v>339</v>
      </c>
      <c r="K210" s="81"/>
      <c r="L210" s="81">
        <v>107</v>
      </c>
      <c r="M210" s="81"/>
      <c r="N210" s="81">
        <v>26</v>
      </c>
      <c r="O210" s="81"/>
      <c r="P210" s="81">
        <v>18</v>
      </c>
      <c r="Q210" s="81"/>
      <c r="R210" s="81">
        <v>961</v>
      </c>
      <c r="S210" s="81"/>
      <c r="T210" s="81">
        <v>13</v>
      </c>
      <c r="U210" s="81"/>
      <c r="V210" s="81">
        <v>37</v>
      </c>
      <c r="W210" s="81"/>
      <c r="X210" s="81">
        <v>947</v>
      </c>
      <c r="Y210" s="81"/>
      <c r="Z210" s="81">
        <v>14</v>
      </c>
      <c r="AA210" s="81"/>
      <c r="AB210" s="82">
        <v>0.95</v>
      </c>
    </row>
    <row r="211" spans="1:28" ht="12.65" customHeight="1" x14ac:dyDescent="0.25">
      <c r="A211" s="83">
        <v>2703</v>
      </c>
      <c r="B211" s="17" t="s">
        <v>147</v>
      </c>
      <c r="C211" s="17"/>
      <c r="D211" s="81">
        <v>10466</v>
      </c>
      <c r="E211" s="81"/>
      <c r="F211" s="81">
        <v>10</v>
      </c>
      <c r="G211" s="81"/>
      <c r="H211" s="81">
        <v>20</v>
      </c>
      <c r="I211" s="81"/>
      <c r="J211" s="81">
        <v>49</v>
      </c>
      <c r="K211" s="81"/>
      <c r="L211" s="81">
        <v>22</v>
      </c>
      <c r="M211" s="81"/>
      <c r="N211" s="81">
        <v>2</v>
      </c>
      <c r="O211" s="81"/>
      <c r="P211" s="81">
        <v>5</v>
      </c>
      <c r="Q211" s="81"/>
      <c r="R211" s="81">
        <v>108</v>
      </c>
      <c r="S211" s="81"/>
      <c r="T211" s="81">
        <v>5</v>
      </c>
      <c r="U211" s="81"/>
      <c r="V211" s="81">
        <v>15</v>
      </c>
      <c r="W211" s="81"/>
      <c r="X211" s="81">
        <v>103</v>
      </c>
      <c r="Y211" s="81"/>
      <c r="Z211" s="81">
        <v>5</v>
      </c>
      <c r="AA211" s="81"/>
      <c r="AB211" s="82">
        <v>1.03</v>
      </c>
    </row>
    <row r="212" spans="1:28" ht="12.65" customHeight="1" x14ac:dyDescent="0.25">
      <c r="A212" s="83">
        <v>2761</v>
      </c>
      <c r="B212" s="17" t="s">
        <v>148</v>
      </c>
      <c r="C212" s="17"/>
      <c r="D212" s="81">
        <v>5061</v>
      </c>
      <c r="E212" s="81"/>
      <c r="F212" s="81">
        <v>2</v>
      </c>
      <c r="G212" s="81"/>
      <c r="H212" s="81">
        <v>7</v>
      </c>
      <c r="I212" s="81"/>
      <c r="J212" s="81">
        <v>25</v>
      </c>
      <c r="K212" s="81"/>
      <c r="L212" s="81">
        <v>26</v>
      </c>
      <c r="M212" s="81"/>
      <c r="N212" s="81">
        <v>10</v>
      </c>
      <c r="O212" s="81"/>
      <c r="P212" s="81">
        <v>2</v>
      </c>
      <c r="Q212" s="81"/>
      <c r="R212" s="81">
        <v>72</v>
      </c>
      <c r="S212" s="81"/>
      <c r="T212" s="81">
        <v>1</v>
      </c>
      <c r="U212" s="81"/>
      <c r="V212" s="81">
        <v>0</v>
      </c>
      <c r="W212" s="81"/>
      <c r="X212" s="81">
        <v>71</v>
      </c>
      <c r="Y212" s="81"/>
      <c r="Z212" s="81">
        <v>1</v>
      </c>
      <c r="AA212" s="81"/>
      <c r="AB212" s="82">
        <v>1.42</v>
      </c>
    </row>
    <row r="213" spans="1:28" ht="12.65" customHeight="1" x14ac:dyDescent="0.25">
      <c r="A213" s="83">
        <v>2762</v>
      </c>
      <c r="B213" s="17" t="s">
        <v>149</v>
      </c>
      <c r="C213" s="17"/>
      <c r="D213" s="81">
        <v>10958</v>
      </c>
      <c r="E213" s="81"/>
      <c r="F213" s="81">
        <v>0</v>
      </c>
      <c r="G213" s="81"/>
      <c r="H213" s="81">
        <v>16</v>
      </c>
      <c r="I213" s="81"/>
      <c r="J213" s="81">
        <v>75</v>
      </c>
      <c r="K213" s="81"/>
      <c r="L213" s="81">
        <v>39</v>
      </c>
      <c r="M213" s="81"/>
      <c r="N213" s="81">
        <v>6</v>
      </c>
      <c r="O213" s="81"/>
      <c r="P213" s="81">
        <v>3</v>
      </c>
      <c r="Q213" s="81"/>
      <c r="R213" s="81">
        <v>139</v>
      </c>
      <c r="S213" s="81"/>
      <c r="T213" s="81">
        <v>2</v>
      </c>
      <c r="U213" s="81"/>
      <c r="V213" s="81">
        <v>33</v>
      </c>
      <c r="W213" s="81"/>
      <c r="X213" s="81">
        <v>131</v>
      </c>
      <c r="Y213" s="81"/>
      <c r="Z213" s="81">
        <v>8</v>
      </c>
      <c r="AA213" s="81"/>
      <c r="AB213" s="82">
        <v>1.27</v>
      </c>
    </row>
    <row r="214" spans="1:28" ht="12.65" customHeight="1" x14ac:dyDescent="0.25">
      <c r="A214" s="83">
        <v>2763</v>
      </c>
      <c r="B214" s="17" t="s">
        <v>150</v>
      </c>
      <c r="C214" s="17"/>
      <c r="D214" s="81">
        <v>4652</v>
      </c>
      <c r="E214" s="81"/>
      <c r="F214" s="81">
        <v>2</v>
      </c>
      <c r="G214" s="81"/>
      <c r="H214" s="81">
        <v>5</v>
      </c>
      <c r="I214" s="81"/>
      <c r="J214" s="81">
        <v>28</v>
      </c>
      <c r="K214" s="81"/>
      <c r="L214" s="81">
        <v>18</v>
      </c>
      <c r="M214" s="81"/>
      <c r="N214" s="81">
        <v>7</v>
      </c>
      <c r="O214" s="81"/>
      <c r="P214" s="81">
        <v>1</v>
      </c>
      <c r="Q214" s="81"/>
      <c r="R214" s="81">
        <v>61</v>
      </c>
      <c r="S214" s="81"/>
      <c r="T214" s="81">
        <v>4</v>
      </c>
      <c r="U214" s="81"/>
      <c r="V214" s="81">
        <v>2</v>
      </c>
      <c r="W214" s="81"/>
      <c r="X214" s="81">
        <v>57</v>
      </c>
      <c r="Y214" s="81"/>
      <c r="Z214" s="81">
        <v>4</v>
      </c>
      <c r="AA214" s="81"/>
      <c r="AB214" s="82">
        <v>1.31</v>
      </c>
    </row>
    <row r="215" spans="1:28" ht="12.65" customHeight="1" x14ac:dyDescent="0.25">
      <c r="A215" s="83">
        <v>2765</v>
      </c>
      <c r="B215" s="17" t="s">
        <v>151</v>
      </c>
      <c r="C215" s="17"/>
      <c r="D215" s="81">
        <v>8348</v>
      </c>
      <c r="E215" s="81"/>
      <c r="F215" s="81">
        <v>1</v>
      </c>
      <c r="G215" s="81"/>
      <c r="H215" s="81">
        <v>7</v>
      </c>
      <c r="I215" s="81"/>
      <c r="J215" s="81">
        <v>29</v>
      </c>
      <c r="K215" s="81"/>
      <c r="L215" s="81">
        <v>15</v>
      </c>
      <c r="M215" s="81"/>
      <c r="N215" s="81">
        <v>4</v>
      </c>
      <c r="O215" s="81"/>
      <c r="P215" s="81">
        <v>5</v>
      </c>
      <c r="Q215" s="81"/>
      <c r="R215" s="81">
        <v>61</v>
      </c>
      <c r="S215" s="81"/>
      <c r="T215" s="81">
        <v>6</v>
      </c>
      <c r="U215" s="81"/>
      <c r="V215" s="81">
        <v>0</v>
      </c>
      <c r="W215" s="81"/>
      <c r="X215" s="81">
        <v>52</v>
      </c>
      <c r="Y215" s="81"/>
      <c r="Z215" s="81">
        <v>9</v>
      </c>
      <c r="AA215" s="81"/>
      <c r="AB215" s="82">
        <v>0.73</v>
      </c>
    </row>
    <row r="216" spans="1:28" ht="12.65" customHeight="1" x14ac:dyDescent="0.25">
      <c r="A216" s="83">
        <v>2766</v>
      </c>
      <c r="B216" s="17" t="s">
        <v>152</v>
      </c>
      <c r="C216" s="17"/>
      <c r="D216" s="81">
        <v>5703</v>
      </c>
      <c r="E216" s="81"/>
      <c r="F216" s="81">
        <v>2</v>
      </c>
      <c r="G216" s="81"/>
      <c r="H216" s="81">
        <v>11</v>
      </c>
      <c r="I216" s="81"/>
      <c r="J216" s="81">
        <v>34</v>
      </c>
      <c r="K216" s="81"/>
      <c r="L216" s="81">
        <v>21</v>
      </c>
      <c r="M216" s="81"/>
      <c r="N216" s="81">
        <v>1</v>
      </c>
      <c r="O216" s="81"/>
      <c r="P216" s="81">
        <v>0</v>
      </c>
      <c r="Q216" s="81"/>
      <c r="R216" s="81">
        <v>69</v>
      </c>
      <c r="S216" s="81"/>
      <c r="T216" s="81">
        <v>0</v>
      </c>
      <c r="U216" s="81"/>
      <c r="V216" s="81">
        <v>0</v>
      </c>
      <c r="W216" s="81"/>
      <c r="X216" s="81">
        <v>69</v>
      </c>
      <c r="Y216" s="81"/>
      <c r="Z216" s="81">
        <v>0</v>
      </c>
      <c r="AA216" s="81"/>
      <c r="AB216" s="82">
        <v>1.21</v>
      </c>
    </row>
    <row r="217" spans="1:28" ht="12.65" customHeight="1" x14ac:dyDescent="0.25">
      <c r="A217" s="83">
        <v>2767</v>
      </c>
      <c r="B217" s="17" t="s">
        <v>153</v>
      </c>
      <c r="C217" s="17"/>
      <c r="D217" s="81">
        <v>3348</v>
      </c>
      <c r="E217" s="81"/>
      <c r="F217" s="81">
        <v>0</v>
      </c>
      <c r="G217" s="81"/>
      <c r="H217" s="81">
        <v>4</v>
      </c>
      <c r="I217" s="81"/>
      <c r="J217" s="81">
        <v>15</v>
      </c>
      <c r="K217" s="81"/>
      <c r="L217" s="81">
        <v>9</v>
      </c>
      <c r="M217" s="81"/>
      <c r="N217" s="81">
        <v>3</v>
      </c>
      <c r="O217" s="81"/>
      <c r="P217" s="81">
        <v>3</v>
      </c>
      <c r="Q217" s="81"/>
      <c r="R217" s="81">
        <v>34</v>
      </c>
      <c r="S217" s="81"/>
      <c r="T217" s="81">
        <v>4</v>
      </c>
      <c r="U217" s="81"/>
      <c r="V217" s="81">
        <v>5</v>
      </c>
      <c r="W217" s="81"/>
      <c r="X217" s="81">
        <v>31</v>
      </c>
      <c r="Y217" s="81"/>
      <c r="Z217" s="81">
        <v>3</v>
      </c>
      <c r="AA217" s="81"/>
      <c r="AB217" s="82">
        <v>1.02</v>
      </c>
    </row>
    <row r="218" spans="1:28" ht="12.65" customHeight="1" x14ac:dyDescent="0.25">
      <c r="A218" s="83">
        <v>2768</v>
      </c>
      <c r="B218" s="17" t="s">
        <v>410</v>
      </c>
      <c r="C218" s="17"/>
      <c r="D218" s="81">
        <v>2629</v>
      </c>
      <c r="E218" s="81"/>
      <c r="F218" s="81">
        <v>1</v>
      </c>
      <c r="G218" s="81"/>
      <c r="H218" s="81">
        <v>3</v>
      </c>
      <c r="I218" s="81"/>
      <c r="J218" s="81">
        <v>16</v>
      </c>
      <c r="K218" s="81"/>
      <c r="L218" s="81">
        <v>17</v>
      </c>
      <c r="M218" s="81"/>
      <c r="N218" s="81">
        <v>1</v>
      </c>
      <c r="O218" s="81"/>
      <c r="P218" s="81">
        <v>1</v>
      </c>
      <c r="Q218" s="81"/>
      <c r="R218" s="81">
        <v>39</v>
      </c>
      <c r="S218" s="81"/>
      <c r="T218" s="81">
        <v>3</v>
      </c>
      <c r="U218" s="81"/>
      <c r="V218" s="81">
        <v>1</v>
      </c>
      <c r="W218" s="81"/>
      <c r="X218" s="81">
        <v>38</v>
      </c>
      <c r="Y218" s="81"/>
      <c r="Z218" s="81">
        <v>1</v>
      </c>
      <c r="AA218" s="81"/>
      <c r="AB218" s="82">
        <v>1.48</v>
      </c>
    </row>
    <row r="219" spans="1:28" ht="12.65" customHeight="1" x14ac:dyDescent="0.25">
      <c r="A219" s="83">
        <v>2769</v>
      </c>
      <c r="B219" s="17" t="s">
        <v>154</v>
      </c>
      <c r="C219" s="17"/>
      <c r="D219" s="81">
        <v>5973</v>
      </c>
      <c r="E219" s="81"/>
      <c r="F219" s="81">
        <v>2</v>
      </c>
      <c r="G219" s="81"/>
      <c r="H219" s="81">
        <v>8</v>
      </c>
      <c r="I219" s="81"/>
      <c r="J219" s="81">
        <v>33</v>
      </c>
      <c r="K219" s="81"/>
      <c r="L219" s="81">
        <v>21</v>
      </c>
      <c r="M219" s="81"/>
      <c r="N219" s="81">
        <v>3</v>
      </c>
      <c r="O219" s="81"/>
      <c r="P219" s="81">
        <v>4</v>
      </c>
      <c r="Q219" s="81"/>
      <c r="R219" s="81">
        <v>71</v>
      </c>
      <c r="S219" s="81"/>
      <c r="T219" s="81">
        <v>6</v>
      </c>
      <c r="U219" s="81"/>
      <c r="V219" s="81">
        <v>0</v>
      </c>
      <c r="W219" s="81"/>
      <c r="X219" s="81">
        <v>66</v>
      </c>
      <c r="Y219" s="81"/>
      <c r="Z219" s="81">
        <v>5</v>
      </c>
      <c r="AA219" s="81"/>
      <c r="AB219" s="82">
        <v>1.19</v>
      </c>
    </row>
    <row r="220" spans="1:28" ht="12.65" customHeight="1" x14ac:dyDescent="0.25">
      <c r="A220" s="83">
        <v>2770</v>
      </c>
      <c r="B220" s="17" t="s">
        <v>155</v>
      </c>
      <c r="C220" s="17"/>
      <c r="D220" s="81">
        <v>8747</v>
      </c>
      <c r="E220" s="81"/>
      <c r="F220" s="81">
        <v>3</v>
      </c>
      <c r="G220" s="81"/>
      <c r="H220" s="81">
        <v>9</v>
      </c>
      <c r="I220" s="81"/>
      <c r="J220" s="81">
        <v>37</v>
      </c>
      <c r="K220" s="81"/>
      <c r="L220" s="81">
        <v>20</v>
      </c>
      <c r="M220" s="81"/>
      <c r="N220" s="81">
        <v>3</v>
      </c>
      <c r="O220" s="81"/>
      <c r="P220" s="81">
        <v>0</v>
      </c>
      <c r="Q220" s="81"/>
      <c r="R220" s="81">
        <v>72</v>
      </c>
      <c r="S220" s="81"/>
      <c r="T220" s="81">
        <v>0</v>
      </c>
      <c r="U220" s="81"/>
      <c r="V220" s="81">
        <v>0</v>
      </c>
      <c r="W220" s="81"/>
      <c r="X220" s="81">
        <v>72</v>
      </c>
      <c r="Y220" s="81"/>
      <c r="Z220" s="81">
        <v>0</v>
      </c>
      <c r="AA220" s="81"/>
      <c r="AB220" s="82">
        <v>0.82</v>
      </c>
    </row>
    <row r="221" spans="1:28" ht="12.65" customHeight="1" x14ac:dyDescent="0.25">
      <c r="A221" s="83">
        <v>2771</v>
      </c>
      <c r="B221" s="17" t="s">
        <v>156</v>
      </c>
      <c r="C221" s="17"/>
      <c r="D221" s="81">
        <v>5352</v>
      </c>
      <c r="E221" s="81"/>
      <c r="F221" s="81">
        <v>1</v>
      </c>
      <c r="G221" s="81"/>
      <c r="H221" s="81">
        <v>7</v>
      </c>
      <c r="I221" s="81"/>
      <c r="J221" s="81">
        <v>38</v>
      </c>
      <c r="K221" s="81"/>
      <c r="L221" s="81">
        <v>34</v>
      </c>
      <c r="M221" s="81"/>
      <c r="N221" s="81">
        <v>5</v>
      </c>
      <c r="O221" s="81"/>
      <c r="P221" s="81">
        <v>3</v>
      </c>
      <c r="Q221" s="81"/>
      <c r="R221" s="81">
        <v>88</v>
      </c>
      <c r="S221" s="81"/>
      <c r="T221" s="81">
        <v>5</v>
      </c>
      <c r="U221" s="81"/>
      <c r="V221" s="81">
        <v>1</v>
      </c>
      <c r="W221" s="81"/>
      <c r="X221" s="81">
        <v>79</v>
      </c>
      <c r="Y221" s="81"/>
      <c r="Z221" s="81">
        <v>9</v>
      </c>
      <c r="AA221" s="81"/>
      <c r="AB221" s="82">
        <v>1.64</v>
      </c>
    </row>
    <row r="222" spans="1:28" ht="12.65" customHeight="1" x14ac:dyDescent="0.25">
      <c r="A222" s="83">
        <v>2773</v>
      </c>
      <c r="B222" s="17" t="s">
        <v>157</v>
      </c>
      <c r="C222" s="17"/>
      <c r="D222" s="81">
        <v>9449</v>
      </c>
      <c r="E222" s="81"/>
      <c r="F222" s="81">
        <v>1</v>
      </c>
      <c r="G222" s="81"/>
      <c r="H222" s="81">
        <v>10</v>
      </c>
      <c r="I222" s="81"/>
      <c r="J222" s="81">
        <v>60</v>
      </c>
      <c r="K222" s="81"/>
      <c r="L222" s="81">
        <v>52</v>
      </c>
      <c r="M222" s="81"/>
      <c r="N222" s="81">
        <v>9</v>
      </c>
      <c r="O222" s="81"/>
      <c r="P222" s="81">
        <v>1</v>
      </c>
      <c r="Q222" s="81"/>
      <c r="R222" s="81">
        <v>133</v>
      </c>
      <c r="S222" s="81"/>
      <c r="T222" s="81">
        <v>5</v>
      </c>
      <c r="U222" s="81"/>
      <c r="V222" s="81">
        <v>4</v>
      </c>
      <c r="W222" s="81"/>
      <c r="X222" s="81">
        <v>122</v>
      </c>
      <c r="Y222" s="81"/>
      <c r="Z222" s="81">
        <v>11</v>
      </c>
      <c r="AA222" s="81"/>
      <c r="AB222" s="82">
        <v>1.41</v>
      </c>
    </row>
    <row r="223" spans="1:28" ht="12.65" customHeight="1" x14ac:dyDescent="0.25">
      <c r="A223" s="83">
        <v>2775</v>
      </c>
      <c r="B223" s="17" t="s">
        <v>158</v>
      </c>
      <c r="C223" s="17"/>
      <c r="D223" s="81">
        <v>4657</v>
      </c>
      <c r="E223" s="81"/>
      <c r="F223" s="81">
        <v>1</v>
      </c>
      <c r="G223" s="81"/>
      <c r="H223" s="81">
        <v>8</v>
      </c>
      <c r="I223" s="81"/>
      <c r="J223" s="81">
        <v>18</v>
      </c>
      <c r="K223" s="81"/>
      <c r="L223" s="81">
        <v>13</v>
      </c>
      <c r="M223" s="81"/>
      <c r="N223" s="81">
        <v>8</v>
      </c>
      <c r="O223" s="81"/>
      <c r="P223" s="81">
        <v>3</v>
      </c>
      <c r="Q223" s="81"/>
      <c r="R223" s="81">
        <v>51</v>
      </c>
      <c r="S223" s="81"/>
      <c r="T223" s="81">
        <v>6</v>
      </c>
      <c r="U223" s="81"/>
      <c r="V223" s="81">
        <v>3</v>
      </c>
      <c r="W223" s="81"/>
      <c r="X223" s="81">
        <v>44</v>
      </c>
      <c r="Y223" s="81"/>
      <c r="Z223" s="81">
        <v>7</v>
      </c>
      <c r="AA223" s="81"/>
      <c r="AB223" s="82">
        <v>1.1000000000000001</v>
      </c>
    </row>
    <row r="224" spans="1:28" ht="12.65" customHeight="1" x14ac:dyDescent="0.25">
      <c r="A224" s="83">
        <v>2787</v>
      </c>
      <c r="B224" s="17" t="s">
        <v>411</v>
      </c>
      <c r="C224" s="17"/>
      <c r="D224" s="81">
        <v>2897</v>
      </c>
      <c r="E224" s="81"/>
      <c r="F224" s="81">
        <v>0</v>
      </c>
      <c r="G224" s="81"/>
      <c r="H224" s="81">
        <v>6</v>
      </c>
      <c r="I224" s="81"/>
      <c r="J224" s="81">
        <v>27</v>
      </c>
      <c r="K224" s="81"/>
      <c r="L224" s="81">
        <v>20</v>
      </c>
      <c r="M224" s="81"/>
      <c r="N224" s="81">
        <v>2</v>
      </c>
      <c r="O224" s="81"/>
      <c r="P224" s="81">
        <v>0</v>
      </c>
      <c r="Q224" s="81"/>
      <c r="R224" s="81">
        <v>55</v>
      </c>
      <c r="S224" s="81"/>
      <c r="T224" s="81">
        <v>2</v>
      </c>
      <c r="U224" s="81"/>
      <c r="V224" s="81">
        <v>11</v>
      </c>
      <c r="W224" s="81"/>
      <c r="X224" s="81">
        <v>50</v>
      </c>
      <c r="Y224" s="81"/>
      <c r="Z224" s="81">
        <v>5</v>
      </c>
      <c r="AA224" s="81"/>
      <c r="AB224" s="82">
        <v>1.9</v>
      </c>
    </row>
    <row r="225" spans="1:28" ht="12.65" customHeight="1" x14ac:dyDescent="0.25">
      <c r="A225" s="83">
        <v>2824</v>
      </c>
      <c r="B225" s="17" t="s">
        <v>159</v>
      </c>
      <c r="C225" s="17"/>
      <c r="D225" s="81">
        <v>3137</v>
      </c>
      <c r="E225" s="81"/>
      <c r="F225" s="81">
        <v>1</v>
      </c>
      <c r="G225" s="81"/>
      <c r="H225" s="81">
        <v>0</v>
      </c>
      <c r="I225" s="81"/>
      <c r="J225" s="81">
        <v>19</v>
      </c>
      <c r="K225" s="81"/>
      <c r="L225" s="81">
        <v>13</v>
      </c>
      <c r="M225" s="81"/>
      <c r="N225" s="81">
        <v>1</v>
      </c>
      <c r="O225" s="81"/>
      <c r="P225" s="81">
        <v>2</v>
      </c>
      <c r="Q225" s="81"/>
      <c r="R225" s="81">
        <v>36</v>
      </c>
      <c r="S225" s="81"/>
      <c r="T225" s="81">
        <v>1</v>
      </c>
      <c r="U225" s="81"/>
      <c r="V225" s="81">
        <v>0</v>
      </c>
      <c r="W225" s="81"/>
      <c r="X225" s="81">
        <v>35</v>
      </c>
      <c r="Y225" s="81"/>
      <c r="Z225" s="81">
        <v>1</v>
      </c>
      <c r="AA225" s="81"/>
      <c r="AB225" s="82">
        <v>1.1499999999999999</v>
      </c>
    </row>
    <row r="226" spans="1:28" ht="12.65" customHeight="1" x14ac:dyDescent="0.25">
      <c r="A226" s="83">
        <v>2828</v>
      </c>
      <c r="B226" s="17" t="s">
        <v>412</v>
      </c>
      <c r="C226" s="17"/>
      <c r="D226" s="81">
        <v>2504</v>
      </c>
      <c r="E226" s="81"/>
      <c r="F226" s="81">
        <v>0</v>
      </c>
      <c r="G226" s="81"/>
      <c r="H226" s="81">
        <v>1</v>
      </c>
      <c r="I226" s="81"/>
      <c r="J226" s="81">
        <v>17</v>
      </c>
      <c r="K226" s="81"/>
      <c r="L226" s="81">
        <v>24</v>
      </c>
      <c r="M226" s="81"/>
      <c r="N226" s="81">
        <v>6</v>
      </c>
      <c r="O226" s="81"/>
      <c r="P226" s="81">
        <v>3</v>
      </c>
      <c r="Q226" s="81"/>
      <c r="R226" s="81">
        <v>51</v>
      </c>
      <c r="S226" s="81"/>
      <c r="T226" s="81">
        <v>3</v>
      </c>
      <c r="U226" s="81"/>
      <c r="V226" s="81">
        <v>16</v>
      </c>
      <c r="W226" s="81"/>
      <c r="X226" s="81">
        <v>48</v>
      </c>
      <c r="Y226" s="81"/>
      <c r="Z226" s="81">
        <v>3</v>
      </c>
      <c r="AA226" s="81"/>
      <c r="AB226" s="82">
        <v>2.04</v>
      </c>
    </row>
    <row r="227" spans="1:28" ht="12.65" customHeight="1" x14ac:dyDescent="0.25">
      <c r="A227" s="83">
        <v>2829</v>
      </c>
      <c r="B227" s="17" t="s">
        <v>160</v>
      </c>
      <c r="C227" s="17"/>
      <c r="D227" s="81">
        <v>7402</v>
      </c>
      <c r="E227" s="81"/>
      <c r="F227" s="81">
        <v>2</v>
      </c>
      <c r="G227" s="81"/>
      <c r="H227" s="81">
        <v>22</v>
      </c>
      <c r="I227" s="81"/>
      <c r="J227" s="81">
        <v>63</v>
      </c>
      <c r="K227" s="81"/>
      <c r="L227" s="81">
        <v>47</v>
      </c>
      <c r="M227" s="81"/>
      <c r="N227" s="81">
        <v>9</v>
      </c>
      <c r="O227" s="81"/>
      <c r="P227" s="81">
        <v>2</v>
      </c>
      <c r="Q227" s="81"/>
      <c r="R227" s="81">
        <v>145</v>
      </c>
      <c r="S227" s="81"/>
      <c r="T227" s="81">
        <v>2</v>
      </c>
      <c r="U227" s="81"/>
      <c r="V227" s="81">
        <v>19</v>
      </c>
      <c r="W227" s="81"/>
      <c r="X227" s="81">
        <v>139</v>
      </c>
      <c r="Y227" s="81"/>
      <c r="Z227" s="81">
        <v>6</v>
      </c>
      <c r="AA227" s="81"/>
      <c r="AB227" s="82">
        <v>1.96</v>
      </c>
    </row>
    <row r="228" spans="1:28" ht="12.65" customHeight="1" x14ac:dyDescent="0.25">
      <c r="A228" s="83">
        <v>2831</v>
      </c>
      <c r="B228" s="17" t="s">
        <v>161</v>
      </c>
      <c r="C228" s="17"/>
      <c r="D228" s="81">
        <v>8097</v>
      </c>
      <c r="E228" s="81"/>
      <c r="F228" s="81">
        <v>1</v>
      </c>
      <c r="G228" s="81"/>
      <c r="H228" s="81">
        <v>8</v>
      </c>
      <c r="I228" s="81"/>
      <c r="J228" s="81">
        <v>52</v>
      </c>
      <c r="K228" s="81"/>
      <c r="L228" s="81">
        <v>14</v>
      </c>
      <c r="M228" s="81"/>
      <c r="N228" s="81">
        <v>4</v>
      </c>
      <c r="O228" s="81"/>
      <c r="P228" s="81">
        <v>1</v>
      </c>
      <c r="Q228" s="81"/>
      <c r="R228" s="81">
        <v>80</v>
      </c>
      <c r="S228" s="81"/>
      <c r="T228" s="81">
        <v>1</v>
      </c>
      <c r="U228" s="81"/>
      <c r="V228" s="81">
        <v>0</v>
      </c>
      <c r="W228" s="81"/>
      <c r="X228" s="81">
        <v>80</v>
      </c>
      <c r="Y228" s="81"/>
      <c r="Z228" s="81">
        <v>0</v>
      </c>
      <c r="AA228" s="81"/>
      <c r="AB228" s="82">
        <v>0.99</v>
      </c>
    </row>
    <row r="229" spans="1:28" ht="12.65" customHeight="1" x14ac:dyDescent="0.25">
      <c r="A229" s="83">
        <v>2846</v>
      </c>
      <c r="B229" s="17" t="s">
        <v>162</v>
      </c>
      <c r="C229" s="17"/>
      <c r="D229" s="81">
        <v>2974</v>
      </c>
      <c r="E229" s="81"/>
      <c r="F229" s="81">
        <v>0</v>
      </c>
      <c r="G229" s="81"/>
      <c r="H229" s="81">
        <v>2</v>
      </c>
      <c r="I229" s="81"/>
      <c r="J229" s="81">
        <v>5</v>
      </c>
      <c r="K229" s="81"/>
      <c r="L229" s="81">
        <v>4</v>
      </c>
      <c r="M229" s="81"/>
      <c r="N229" s="81">
        <v>1</v>
      </c>
      <c r="O229" s="81"/>
      <c r="P229" s="81">
        <v>1</v>
      </c>
      <c r="Q229" s="81"/>
      <c r="R229" s="81">
        <v>13</v>
      </c>
      <c r="S229" s="81"/>
      <c r="T229" s="81">
        <v>2</v>
      </c>
      <c r="U229" s="81"/>
      <c r="V229" s="81">
        <v>0</v>
      </c>
      <c r="W229" s="81"/>
      <c r="X229" s="81">
        <v>10</v>
      </c>
      <c r="Y229" s="81"/>
      <c r="Z229" s="81">
        <v>3</v>
      </c>
      <c r="AA229" s="81"/>
      <c r="AB229" s="82">
        <v>0.44</v>
      </c>
    </row>
    <row r="230" spans="1:28" ht="12.65" customHeight="1" x14ac:dyDescent="0.25">
      <c r="A230" s="83">
        <v>2861</v>
      </c>
      <c r="B230" s="17" t="s">
        <v>163</v>
      </c>
      <c r="C230" s="17"/>
      <c r="D230" s="81">
        <v>3333</v>
      </c>
      <c r="E230" s="81"/>
      <c r="F230" s="81">
        <v>0</v>
      </c>
      <c r="G230" s="81"/>
      <c r="H230" s="81">
        <v>6</v>
      </c>
      <c r="I230" s="81"/>
      <c r="J230" s="81">
        <v>9</v>
      </c>
      <c r="K230" s="81"/>
      <c r="L230" s="81">
        <v>22</v>
      </c>
      <c r="M230" s="81"/>
      <c r="N230" s="81">
        <v>0</v>
      </c>
      <c r="O230" s="81"/>
      <c r="P230" s="81">
        <v>3</v>
      </c>
      <c r="Q230" s="81"/>
      <c r="R230" s="81">
        <v>40</v>
      </c>
      <c r="S230" s="81"/>
      <c r="T230" s="81">
        <v>2</v>
      </c>
      <c r="U230" s="81"/>
      <c r="V230" s="81">
        <v>2</v>
      </c>
      <c r="W230" s="81"/>
      <c r="X230" s="81">
        <v>36</v>
      </c>
      <c r="Y230" s="81"/>
      <c r="Z230" s="81">
        <v>4</v>
      </c>
      <c r="AA230" s="81"/>
      <c r="AB230" s="82">
        <v>1.2</v>
      </c>
    </row>
    <row r="231" spans="1:28" ht="12.65" customHeight="1" x14ac:dyDescent="0.25">
      <c r="A231" s="83">
        <v>2920</v>
      </c>
      <c r="B231" s="17" t="s">
        <v>413</v>
      </c>
      <c r="C231" s="17"/>
      <c r="D231" s="81">
        <v>2750</v>
      </c>
      <c r="E231" s="81"/>
      <c r="F231" s="81">
        <v>0</v>
      </c>
      <c r="G231" s="81"/>
      <c r="H231" s="81">
        <v>5</v>
      </c>
      <c r="I231" s="81"/>
      <c r="J231" s="81">
        <v>22</v>
      </c>
      <c r="K231" s="81"/>
      <c r="L231" s="81">
        <v>19</v>
      </c>
      <c r="M231" s="81"/>
      <c r="N231" s="81">
        <v>4</v>
      </c>
      <c r="O231" s="81"/>
      <c r="P231" s="81">
        <v>3</v>
      </c>
      <c r="Q231" s="81"/>
      <c r="R231" s="81">
        <v>53</v>
      </c>
      <c r="S231" s="81"/>
      <c r="T231" s="81">
        <v>6</v>
      </c>
      <c r="U231" s="81"/>
      <c r="V231" s="81">
        <v>3</v>
      </c>
      <c r="W231" s="81"/>
      <c r="X231" s="81">
        <v>47</v>
      </c>
      <c r="Y231" s="81"/>
      <c r="Z231" s="81">
        <v>6</v>
      </c>
      <c r="AA231" s="81"/>
      <c r="AB231" s="82">
        <v>1.93</v>
      </c>
    </row>
    <row r="232" spans="1:28" ht="12.65" customHeight="1" x14ac:dyDescent="0.25">
      <c r="A232" s="83">
        <v>2937</v>
      </c>
      <c r="B232" s="17" t="s">
        <v>164</v>
      </c>
      <c r="C232" s="17"/>
      <c r="D232" s="81">
        <v>5539</v>
      </c>
      <c r="E232" s="81"/>
      <c r="F232" s="81">
        <v>9</v>
      </c>
      <c r="G232" s="81"/>
      <c r="H232" s="81">
        <v>20</v>
      </c>
      <c r="I232" s="81"/>
      <c r="J232" s="81">
        <v>63</v>
      </c>
      <c r="K232" s="81"/>
      <c r="L232" s="81">
        <v>43</v>
      </c>
      <c r="M232" s="81"/>
      <c r="N232" s="81">
        <v>8</v>
      </c>
      <c r="O232" s="81"/>
      <c r="P232" s="81">
        <v>1</v>
      </c>
      <c r="Q232" s="81"/>
      <c r="R232" s="81">
        <v>144</v>
      </c>
      <c r="S232" s="81"/>
      <c r="T232" s="81">
        <v>0</v>
      </c>
      <c r="U232" s="81"/>
      <c r="V232" s="81">
        <v>0</v>
      </c>
      <c r="W232" s="81"/>
      <c r="X232" s="81">
        <v>143</v>
      </c>
      <c r="Y232" s="81"/>
      <c r="Z232" s="81">
        <v>1</v>
      </c>
      <c r="AA232" s="81"/>
      <c r="AB232" s="82">
        <v>2.6</v>
      </c>
    </row>
    <row r="233" spans="1:28" ht="12.65" customHeight="1" x14ac:dyDescent="0.25">
      <c r="A233" s="83">
        <v>2939</v>
      </c>
      <c r="B233" s="17" t="s">
        <v>165</v>
      </c>
      <c r="C233" s="17"/>
      <c r="D233" s="81">
        <v>19740</v>
      </c>
      <c r="E233" s="81"/>
      <c r="F233" s="81">
        <v>18</v>
      </c>
      <c r="G233" s="81"/>
      <c r="H233" s="81">
        <v>31</v>
      </c>
      <c r="I233" s="81"/>
      <c r="J233" s="81">
        <v>95</v>
      </c>
      <c r="K233" s="81"/>
      <c r="L233" s="81">
        <v>70</v>
      </c>
      <c r="M233" s="81"/>
      <c r="N233" s="81">
        <v>8</v>
      </c>
      <c r="O233" s="81"/>
      <c r="P233" s="81">
        <v>1</v>
      </c>
      <c r="Q233" s="81"/>
      <c r="R233" s="81">
        <v>223</v>
      </c>
      <c r="S233" s="81"/>
      <c r="T233" s="81">
        <v>3</v>
      </c>
      <c r="U233" s="81"/>
      <c r="V233" s="81">
        <v>11</v>
      </c>
      <c r="W233" s="81"/>
      <c r="X233" s="81">
        <v>215</v>
      </c>
      <c r="Y233" s="81"/>
      <c r="Z233" s="81">
        <v>8</v>
      </c>
      <c r="AA233" s="81"/>
      <c r="AB233" s="82">
        <v>1.1299999999999999</v>
      </c>
    </row>
    <row r="234" spans="1:28" ht="12.65" customHeight="1" x14ac:dyDescent="0.25">
      <c r="A234" s="83">
        <v>3001</v>
      </c>
      <c r="B234" s="17" t="s">
        <v>166</v>
      </c>
      <c r="C234" s="17"/>
      <c r="D234" s="81">
        <v>8557</v>
      </c>
      <c r="E234" s="81"/>
      <c r="F234" s="81">
        <v>7</v>
      </c>
      <c r="G234" s="81"/>
      <c r="H234" s="81">
        <v>25</v>
      </c>
      <c r="I234" s="81"/>
      <c r="J234" s="81">
        <v>42</v>
      </c>
      <c r="K234" s="81"/>
      <c r="L234" s="81">
        <v>53</v>
      </c>
      <c r="M234" s="81"/>
      <c r="N234" s="81">
        <v>15</v>
      </c>
      <c r="O234" s="81"/>
      <c r="P234" s="81">
        <v>7</v>
      </c>
      <c r="Q234" s="81"/>
      <c r="R234" s="81">
        <v>149</v>
      </c>
      <c r="S234" s="81"/>
      <c r="T234" s="81">
        <v>6</v>
      </c>
      <c r="U234" s="81"/>
      <c r="V234" s="81">
        <v>0</v>
      </c>
      <c r="W234" s="81"/>
      <c r="X234" s="81">
        <v>139</v>
      </c>
      <c r="Y234" s="81"/>
      <c r="Z234" s="81">
        <v>10</v>
      </c>
      <c r="AA234" s="81"/>
      <c r="AB234" s="82">
        <v>1.74</v>
      </c>
    </row>
    <row r="235" spans="1:28" ht="12.65" customHeight="1" x14ac:dyDescent="0.25">
      <c r="A235" s="83">
        <v>3024</v>
      </c>
      <c r="B235" s="17" t="s">
        <v>167</v>
      </c>
      <c r="C235" s="17"/>
      <c r="D235" s="81">
        <v>3249</v>
      </c>
      <c r="E235" s="81"/>
      <c r="F235" s="81">
        <v>2</v>
      </c>
      <c r="G235" s="81"/>
      <c r="H235" s="81">
        <v>11</v>
      </c>
      <c r="I235" s="81"/>
      <c r="J235" s="81">
        <v>21</v>
      </c>
      <c r="K235" s="81"/>
      <c r="L235" s="81">
        <v>11</v>
      </c>
      <c r="M235" s="81"/>
      <c r="N235" s="81">
        <v>8</v>
      </c>
      <c r="O235" s="81"/>
      <c r="P235" s="81">
        <v>10</v>
      </c>
      <c r="Q235" s="81"/>
      <c r="R235" s="81">
        <v>63</v>
      </c>
      <c r="S235" s="81"/>
      <c r="T235" s="81">
        <v>18</v>
      </c>
      <c r="U235" s="81"/>
      <c r="V235" s="81">
        <v>9</v>
      </c>
      <c r="W235" s="81"/>
      <c r="X235" s="81">
        <v>51</v>
      </c>
      <c r="Y235" s="81"/>
      <c r="Z235" s="81">
        <v>12</v>
      </c>
      <c r="AA235" s="81"/>
      <c r="AB235" s="82">
        <v>1.94</v>
      </c>
    </row>
    <row r="236" spans="1:28" ht="12.65" customHeight="1" x14ac:dyDescent="0.25">
      <c r="A236" s="83">
        <v>3101</v>
      </c>
      <c r="B236" s="17" t="s">
        <v>168</v>
      </c>
      <c r="C236" s="17"/>
      <c r="D236" s="81">
        <v>2996</v>
      </c>
      <c r="E236" s="81"/>
      <c r="F236" s="81">
        <v>5</v>
      </c>
      <c r="G236" s="81"/>
      <c r="H236" s="81">
        <v>12</v>
      </c>
      <c r="I236" s="81"/>
      <c r="J236" s="81">
        <v>24</v>
      </c>
      <c r="K236" s="81"/>
      <c r="L236" s="81">
        <v>7</v>
      </c>
      <c r="M236" s="81"/>
      <c r="N236" s="81">
        <v>14</v>
      </c>
      <c r="O236" s="81"/>
      <c r="P236" s="81">
        <v>7</v>
      </c>
      <c r="Q236" s="81"/>
      <c r="R236" s="81">
        <v>69</v>
      </c>
      <c r="S236" s="81"/>
      <c r="T236" s="81">
        <v>15</v>
      </c>
      <c r="U236" s="81"/>
      <c r="V236" s="81">
        <v>0</v>
      </c>
      <c r="W236" s="81"/>
      <c r="X236" s="81">
        <v>66</v>
      </c>
      <c r="Y236" s="81"/>
      <c r="Z236" s="81">
        <v>3</v>
      </c>
      <c r="AA236" s="81"/>
      <c r="AB236" s="82">
        <v>2.2999999999999998</v>
      </c>
    </row>
    <row r="237" spans="1:28" ht="12.65" customHeight="1" x14ac:dyDescent="0.25">
      <c r="A237" s="83">
        <v>3203</v>
      </c>
      <c r="B237" s="17" t="s">
        <v>169</v>
      </c>
      <c r="C237" s="17"/>
      <c r="D237" s="81">
        <v>43835</v>
      </c>
      <c r="E237" s="81"/>
      <c r="F237" s="81">
        <v>148</v>
      </c>
      <c r="G237" s="81"/>
      <c r="H237" s="81">
        <v>250</v>
      </c>
      <c r="I237" s="81"/>
      <c r="J237" s="81">
        <v>426</v>
      </c>
      <c r="K237" s="81"/>
      <c r="L237" s="81">
        <v>345</v>
      </c>
      <c r="M237" s="81"/>
      <c r="N237" s="81">
        <v>129</v>
      </c>
      <c r="O237" s="81"/>
      <c r="P237" s="81">
        <v>27</v>
      </c>
      <c r="Q237" s="81"/>
      <c r="R237" s="81">
        <v>1325</v>
      </c>
      <c r="S237" s="81"/>
      <c r="T237" s="81">
        <v>33</v>
      </c>
      <c r="U237" s="81"/>
      <c r="V237" s="81">
        <v>224</v>
      </c>
      <c r="W237" s="81"/>
      <c r="X237" s="81">
        <v>1210</v>
      </c>
      <c r="Y237" s="81"/>
      <c r="Z237" s="81">
        <v>115</v>
      </c>
      <c r="AA237" s="81"/>
      <c r="AB237" s="82">
        <v>3.02</v>
      </c>
    </row>
    <row r="238" spans="1:28" ht="12.65" customHeight="1" x14ac:dyDescent="0.25">
      <c r="A238" s="83">
        <v>3204</v>
      </c>
      <c r="B238" s="17" t="s">
        <v>170</v>
      </c>
      <c r="C238" s="17"/>
      <c r="D238" s="81">
        <v>4604</v>
      </c>
      <c r="E238" s="81"/>
      <c r="F238" s="81">
        <v>1</v>
      </c>
      <c r="G238" s="81"/>
      <c r="H238" s="81">
        <v>12</v>
      </c>
      <c r="I238" s="81"/>
      <c r="J238" s="81">
        <v>48</v>
      </c>
      <c r="K238" s="81"/>
      <c r="L238" s="81">
        <v>39</v>
      </c>
      <c r="M238" s="81"/>
      <c r="N238" s="81">
        <v>16</v>
      </c>
      <c r="O238" s="81"/>
      <c r="P238" s="81">
        <v>5</v>
      </c>
      <c r="Q238" s="81"/>
      <c r="R238" s="81">
        <v>121</v>
      </c>
      <c r="S238" s="81"/>
      <c r="T238" s="81">
        <v>2</v>
      </c>
      <c r="U238" s="81"/>
      <c r="V238" s="81">
        <v>3</v>
      </c>
      <c r="W238" s="81"/>
      <c r="X238" s="81">
        <v>118</v>
      </c>
      <c r="Y238" s="81"/>
      <c r="Z238" s="81">
        <v>3</v>
      </c>
      <c r="AA238" s="81"/>
      <c r="AB238" s="82">
        <v>2.63</v>
      </c>
    </row>
    <row r="239" spans="1:28" ht="12.65" customHeight="1" x14ac:dyDescent="0.25">
      <c r="A239" s="83">
        <v>3213</v>
      </c>
      <c r="B239" s="17" t="s">
        <v>171</v>
      </c>
      <c r="C239" s="17"/>
      <c r="D239" s="81">
        <v>4726</v>
      </c>
      <c r="E239" s="81"/>
      <c r="F239" s="81">
        <v>6</v>
      </c>
      <c r="G239" s="81"/>
      <c r="H239" s="81">
        <v>7</v>
      </c>
      <c r="I239" s="81"/>
      <c r="J239" s="81">
        <v>57</v>
      </c>
      <c r="K239" s="81"/>
      <c r="L239" s="81">
        <v>60</v>
      </c>
      <c r="M239" s="81"/>
      <c r="N239" s="81">
        <v>3</v>
      </c>
      <c r="O239" s="81"/>
      <c r="P239" s="81">
        <v>4</v>
      </c>
      <c r="Q239" s="81"/>
      <c r="R239" s="81">
        <v>137</v>
      </c>
      <c r="S239" s="81"/>
      <c r="T239" s="81">
        <v>0</v>
      </c>
      <c r="U239" s="81"/>
      <c r="V239" s="81">
        <v>10</v>
      </c>
      <c r="W239" s="81"/>
      <c r="X239" s="81">
        <v>137</v>
      </c>
      <c r="Y239" s="81"/>
      <c r="Z239" s="81">
        <v>0</v>
      </c>
      <c r="AA239" s="81"/>
      <c r="AB239" s="82">
        <v>2.9</v>
      </c>
    </row>
    <row r="240" spans="1:28" ht="12.65" customHeight="1" x14ac:dyDescent="0.25">
      <c r="A240" s="83">
        <v>3215</v>
      </c>
      <c r="B240" s="17" t="s">
        <v>172</v>
      </c>
      <c r="C240" s="17"/>
      <c r="D240" s="81">
        <v>5510</v>
      </c>
      <c r="E240" s="81"/>
      <c r="F240" s="81">
        <v>11</v>
      </c>
      <c r="G240" s="81"/>
      <c r="H240" s="81">
        <v>39</v>
      </c>
      <c r="I240" s="81"/>
      <c r="J240" s="81">
        <v>78</v>
      </c>
      <c r="K240" s="81"/>
      <c r="L240" s="81">
        <v>67</v>
      </c>
      <c r="M240" s="81"/>
      <c r="N240" s="81">
        <v>13</v>
      </c>
      <c r="O240" s="81"/>
      <c r="P240" s="81">
        <v>3</v>
      </c>
      <c r="Q240" s="81"/>
      <c r="R240" s="81">
        <v>211</v>
      </c>
      <c r="S240" s="81"/>
      <c r="T240" s="81">
        <v>0</v>
      </c>
      <c r="U240" s="81"/>
      <c r="V240" s="81">
        <v>24</v>
      </c>
      <c r="W240" s="81"/>
      <c r="X240" s="81">
        <v>189</v>
      </c>
      <c r="Y240" s="81"/>
      <c r="Z240" s="81">
        <v>22</v>
      </c>
      <c r="AA240" s="81"/>
      <c r="AB240" s="82">
        <v>3.83</v>
      </c>
    </row>
    <row r="241" spans="1:28" ht="12.65" customHeight="1" x14ac:dyDescent="0.25">
      <c r="A241" s="83">
        <v>3216</v>
      </c>
      <c r="B241" s="17" t="s">
        <v>173</v>
      </c>
      <c r="C241" s="17"/>
      <c r="D241" s="81">
        <v>3763</v>
      </c>
      <c r="E241" s="81"/>
      <c r="F241" s="81">
        <v>6</v>
      </c>
      <c r="G241" s="81"/>
      <c r="H241" s="81">
        <v>29</v>
      </c>
      <c r="I241" s="81"/>
      <c r="J241" s="81">
        <v>68</v>
      </c>
      <c r="K241" s="81"/>
      <c r="L241" s="81">
        <v>73</v>
      </c>
      <c r="M241" s="81"/>
      <c r="N241" s="81">
        <v>16</v>
      </c>
      <c r="O241" s="81"/>
      <c r="P241" s="81">
        <v>1</v>
      </c>
      <c r="Q241" s="81"/>
      <c r="R241" s="81">
        <v>193</v>
      </c>
      <c r="S241" s="81"/>
      <c r="T241" s="81">
        <v>6</v>
      </c>
      <c r="U241" s="81"/>
      <c r="V241" s="81">
        <v>51</v>
      </c>
      <c r="W241" s="81"/>
      <c r="X241" s="81">
        <v>133</v>
      </c>
      <c r="Y241" s="81"/>
      <c r="Z241" s="81">
        <v>60</v>
      </c>
      <c r="AA241" s="81"/>
      <c r="AB241" s="82">
        <v>5.13</v>
      </c>
    </row>
    <row r="242" spans="1:28" ht="12.65" customHeight="1" x14ac:dyDescent="0.25">
      <c r="A242" s="83">
        <v>3231</v>
      </c>
      <c r="B242" s="17" t="s">
        <v>174</v>
      </c>
      <c r="C242" s="17"/>
      <c r="D242" s="81">
        <v>3967</v>
      </c>
      <c r="E242" s="81"/>
      <c r="F242" s="81">
        <v>6</v>
      </c>
      <c r="G242" s="81"/>
      <c r="H242" s="81">
        <v>35</v>
      </c>
      <c r="I242" s="81"/>
      <c r="J242" s="81">
        <v>62</v>
      </c>
      <c r="K242" s="81"/>
      <c r="L242" s="81">
        <v>62</v>
      </c>
      <c r="M242" s="81"/>
      <c r="N242" s="81">
        <v>11</v>
      </c>
      <c r="O242" s="81"/>
      <c r="P242" s="81">
        <v>9</v>
      </c>
      <c r="Q242" s="81"/>
      <c r="R242" s="81">
        <v>185</v>
      </c>
      <c r="S242" s="81"/>
      <c r="T242" s="81">
        <v>9</v>
      </c>
      <c r="U242" s="81"/>
      <c r="V242" s="81">
        <v>8</v>
      </c>
      <c r="W242" s="81"/>
      <c r="X242" s="81">
        <v>172</v>
      </c>
      <c r="Y242" s="81"/>
      <c r="Z242" s="81">
        <v>13</v>
      </c>
      <c r="AA242" s="81"/>
      <c r="AB242" s="82">
        <v>4.66</v>
      </c>
    </row>
    <row r="243" spans="1:28" ht="12.65" customHeight="1" x14ac:dyDescent="0.25">
      <c r="A243" s="83">
        <v>3234</v>
      </c>
      <c r="B243" s="17" t="s">
        <v>175</v>
      </c>
      <c r="C243" s="17"/>
      <c r="D243" s="81">
        <v>2861</v>
      </c>
      <c r="E243" s="81"/>
      <c r="F243" s="81">
        <v>1</v>
      </c>
      <c r="G243" s="81"/>
      <c r="H243" s="81">
        <v>5</v>
      </c>
      <c r="I243" s="81"/>
      <c r="J243" s="81">
        <v>14</v>
      </c>
      <c r="K243" s="81"/>
      <c r="L243" s="81">
        <v>15</v>
      </c>
      <c r="M243" s="81"/>
      <c r="N243" s="81">
        <v>0</v>
      </c>
      <c r="O243" s="81"/>
      <c r="P243" s="81">
        <v>0</v>
      </c>
      <c r="Q243" s="81"/>
      <c r="R243" s="81">
        <v>35</v>
      </c>
      <c r="S243" s="81"/>
      <c r="T243" s="81">
        <v>3</v>
      </c>
      <c r="U243" s="81"/>
      <c r="V243" s="81">
        <v>0</v>
      </c>
      <c r="W243" s="81"/>
      <c r="X243" s="81">
        <v>31</v>
      </c>
      <c r="Y243" s="81"/>
      <c r="Z243" s="81">
        <v>4</v>
      </c>
      <c r="AA243" s="81"/>
      <c r="AB243" s="82">
        <v>1.22</v>
      </c>
    </row>
    <row r="244" spans="1:28" ht="12.65" customHeight="1" x14ac:dyDescent="0.25">
      <c r="A244" s="83">
        <v>3236</v>
      </c>
      <c r="B244" s="17" t="s">
        <v>176</v>
      </c>
      <c r="C244" s="17"/>
      <c r="D244" s="81">
        <v>2948</v>
      </c>
      <c r="E244" s="81"/>
      <c r="F244" s="81">
        <v>7</v>
      </c>
      <c r="G244" s="81"/>
      <c r="H244" s="81">
        <v>22</v>
      </c>
      <c r="I244" s="81"/>
      <c r="J244" s="81">
        <v>67</v>
      </c>
      <c r="K244" s="81"/>
      <c r="L244" s="81">
        <v>61</v>
      </c>
      <c r="M244" s="81"/>
      <c r="N244" s="81">
        <v>8</v>
      </c>
      <c r="O244" s="81"/>
      <c r="P244" s="81">
        <v>7</v>
      </c>
      <c r="Q244" s="81"/>
      <c r="R244" s="81">
        <v>172</v>
      </c>
      <c r="S244" s="81"/>
      <c r="T244" s="81">
        <v>11</v>
      </c>
      <c r="U244" s="81"/>
      <c r="V244" s="81">
        <v>0</v>
      </c>
      <c r="W244" s="81"/>
      <c r="X244" s="81">
        <v>162</v>
      </c>
      <c r="Y244" s="81"/>
      <c r="Z244" s="81">
        <v>10</v>
      </c>
      <c r="AA244" s="81"/>
      <c r="AB244" s="82">
        <v>5.83</v>
      </c>
    </row>
    <row r="245" spans="1:28" ht="12.65" customHeight="1" x14ac:dyDescent="0.25">
      <c r="A245" s="83">
        <v>3237</v>
      </c>
      <c r="B245" s="17" t="s">
        <v>177</v>
      </c>
      <c r="C245" s="17"/>
      <c r="D245" s="81">
        <v>3292</v>
      </c>
      <c r="E245" s="81"/>
      <c r="F245" s="81">
        <v>4</v>
      </c>
      <c r="G245" s="81"/>
      <c r="H245" s="81">
        <v>33</v>
      </c>
      <c r="I245" s="81"/>
      <c r="J245" s="81">
        <v>44</v>
      </c>
      <c r="K245" s="81"/>
      <c r="L245" s="81">
        <v>32</v>
      </c>
      <c r="M245" s="81"/>
      <c r="N245" s="81">
        <v>14</v>
      </c>
      <c r="O245" s="81"/>
      <c r="P245" s="81">
        <v>3</v>
      </c>
      <c r="Q245" s="81"/>
      <c r="R245" s="81">
        <v>130</v>
      </c>
      <c r="S245" s="81"/>
      <c r="T245" s="81">
        <v>7</v>
      </c>
      <c r="U245" s="81"/>
      <c r="V245" s="81">
        <v>46</v>
      </c>
      <c r="W245" s="81"/>
      <c r="X245" s="81">
        <v>112</v>
      </c>
      <c r="Y245" s="81"/>
      <c r="Z245" s="81">
        <v>18</v>
      </c>
      <c r="AA245" s="81"/>
      <c r="AB245" s="82">
        <v>3.95</v>
      </c>
    </row>
    <row r="246" spans="1:28" ht="12.65" customHeight="1" x14ac:dyDescent="0.25">
      <c r="A246" s="83">
        <v>3238</v>
      </c>
      <c r="B246" s="17" t="s">
        <v>178</v>
      </c>
      <c r="C246" s="17"/>
      <c r="D246" s="81">
        <v>4461</v>
      </c>
      <c r="E246" s="81"/>
      <c r="F246" s="81">
        <v>9</v>
      </c>
      <c r="G246" s="81"/>
      <c r="H246" s="81">
        <v>23</v>
      </c>
      <c r="I246" s="81"/>
      <c r="J246" s="81">
        <v>30</v>
      </c>
      <c r="K246" s="81"/>
      <c r="L246" s="81">
        <v>31</v>
      </c>
      <c r="M246" s="81"/>
      <c r="N246" s="81">
        <v>8</v>
      </c>
      <c r="O246" s="81"/>
      <c r="P246" s="81">
        <v>2</v>
      </c>
      <c r="Q246" s="81"/>
      <c r="R246" s="81">
        <v>103</v>
      </c>
      <c r="S246" s="81"/>
      <c r="T246" s="81">
        <v>7</v>
      </c>
      <c r="U246" s="81"/>
      <c r="V246" s="81">
        <v>30</v>
      </c>
      <c r="W246" s="81"/>
      <c r="X246" s="81">
        <v>82</v>
      </c>
      <c r="Y246" s="81"/>
      <c r="Z246" s="81">
        <v>21</v>
      </c>
      <c r="AA246" s="81"/>
      <c r="AB246" s="82">
        <v>2.31</v>
      </c>
    </row>
    <row r="247" spans="1:28" ht="12.65" customHeight="1" x14ac:dyDescent="0.25">
      <c r="A247" s="83">
        <v>3251</v>
      </c>
      <c r="B247" s="17" t="s">
        <v>179</v>
      </c>
      <c r="C247" s="17"/>
      <c r="D247" s="81">
        <v>6189</v>
      </c>
      <c r="E247" s="81"/>
      <c r="F247" s="81">
        <v>1</v>
      </c>
      <c r="G247" s="81"/>
      <c r="H247" s="81">
        <v>18</v>
      </c>
      <c r="I247" s="81"/>
      <c r="J247" s="81">
        <v>36</v>
      </c>
      <c r="K247" s="81"/>
      <c r="L247" s="81">
        <v>58</v>
      </c>
      <c r="M247" s="81"/>
      <c r="N247" s="81">
        <v>3</v>
      </c>
      <c r="O247" s="81"/>
      <c r="P247" s="81">
        <v>6</v>
      </c>
      <c r="Q247" s="81"/>
      <c r="R247" s="81">
        <v>122</v>
      </c>
      <c r="S247" s="81"/>
      <c r="T247" s="81">
        <v>9</v>
      </c>
      <c r="U247" s="81"/>
      <c r="V247" s="81">
        <v>17</v>
      </c>
      <c r="W247" s="81"/>
      <c r="X247" s="81">
        <v>106</v>
      </c>
      <c r="Y247" s="81"/>
      <c r="Z247" s="81">
        <v>16</v>
      </c>
      <c r="AA247" s="81"/>
      <c r="AB247" s="82">
        <v>1.97</v>
      </c>
    </row>
    <row r="248" spans="1:28" ht="12.65" customHeight="1" x14ac:dyDescent="0.25">
      <c r="A248" s="83">
        <v>3254</v>
      </c>
      <c r="B248" s="17" t="s">
        <v>180</v>
      </c>
      <c r="C248" s="17"/>
      <c r="D248" s="81">
        <v>4027</v>
      </c>
      <c r="E248" s="81"/>
      <c r="F248" s="81">
        <v>0</v>
      </c>
      <c r="G248" s="81"/>
      <c r="H248" s="81">
        <v>4</v>
      </c>
      <c r="I248" s="81"/>
      <c r="J248" s="81">
        <v>3</v>
      </c>
      <c r="K248" s="81"/>
      <c r="L248" s="81">
        <v>18</v>
      </c>
      <c r="M248" s="81"/>
      <c r="N248" s="81">
        <v>4</v>
      </c>
      <c r="O248" s="81"/>
      <c r="P248" s="81">
        <v>6</v>
      </c>
      <c r="Q248" s="81"/>
      <c r="R248" s="81">
        <v>35</v>
      </c>
      <c r="S248" s="81"/>
      <c r="T248" s="81">
        <v>10</v>
      </c>
      <c r="U248" s="81"/>
      <c r="V248" s="81">
        <v>4</v>
      </c>
      <c r="W248" s="81"/>
      <c r="X248" s="81">
        <v>23</v>
      </c>
      <c r="Y248" s="81"/>
      <c r="Z248" s="81">
        <v>12</v>
      </c>
      <c r="AA248" s="81"/>
      <c r="AB248" s="82">
        <v>0.87</v>
      </c>
    </row>
    <row r="249" spans="1:28" ht="12.65" customHeight="1" x14ac:dyDescent="0.25">
      <c r="A249" s="83">
        <v>3271</v>
      </c>
      <c r="B249" s="17" t="s">
        <v>181</v>
      </c>
      <c r="C249" s="17"/>
      <c r="D249" s="81">
        <v>6457</v>
      </c>
      <c r="E249" s="81"/>
      <c r="F249" s="81">
        <v>9</v>
      </c>
      <c r="G249" s="81"/>
      <c r="H249" s="81">
        <v>19</v>
      </c>
      <c r="I249" s="81"/>
      <c r="J249" s="81">
        <v>43</v>
      </c>
      <c r="K249" s="81"/>
      <c r="L249" s="81">
        <v>32</v>
      </c>
      <c r="M249" s="81"/>
      <c r="N249" s="81">
        <v>7</v>
      </c>
      <c r="O249" s="81"/>
      <c r="P249" s="81">
        <v>2</v>
      </c>
      <c r="Q249" s="81"/>
      <c r="R249" s="81">
        <v>112</v>
      </c>
      <c r="S249" s="81"/>
      <c r="T249" s="81">
        <v>6</v>
      </c>
      <c r="U249" s="81"/>
      <c r="V249" s="81">
        <v>5</v>
      </c>
      <c r="W249" s="81"/>
      <c r="X249" s="81">
        <v>105</v>
      </c>
      <c r="Y249" s="81"/>
      <c r="Z249" s="81">
        <v>7</v>
      </c>
      <c r="AA249" s="81"/>
      <c r="AB249" s="82">
        <v>1.73</v>
      </c>
    </row>
    <row r="250" spans="1:28" ht="12.65" customHeight="1" x14ac:dyDescent="0.25">
      <c r="A250" s="83">
        <v>3273</v>
      </c>
      <c r="B250" s="17" t="s">
        <v>182</v>
      </c>
      <c r="C250" s="17"/>
      <c r="D250" s="81">
        <v>3633</v>
      </c>
      <c r="E250" s="81"/>
      <c r="F250" s="81">
        <v>6</v>
      </c>
      <c r="G250" s="81"/>
      <c r="H250" s="81">
        <v>9</v>
      </c>
      <c r="I250" s="81"/>
      <c r="J250" s="81">
        <v>17</v>
      </c>
      <c r="K250" s="81"/>
      <c r="L250" s="81">
        <v>11</v>
      </c>
      <c r="M250" s="81"/>
      <c r="N250" s="81">
        <v>4</v>
      </c>
      <c r="O250" s="81"/>
      <c r="P250" s="81">
        <v>5</v>
      </c>
      <c r="Q250" s="81"/>
      <c r="R250" s="81">
        <v>52</v>
      </c>
      <c r="S250" s="81"/>
      <c r="T250" s="81">
        <v>6</v>
      </c>
      <c r="U250" s="81"/>
      <c r="V250" s="81">
        <v>2</v>
      </c>
      <c r="W250" s="81"/>
      <c r="X250" s="81">
        <v>40</v>
      </c>
      <c r="Y250" s="81"/>
      <c r="Z250" s="81">
        <v>12</v>
      </c>
      <c r="AA250" s="81"/>
      <c r="AB250" s="82">
        <v>1.43</v>
      </c>
    </row>
    <row r="251" spans="1:28" ht="12.65" customHeight="1" x14ac:dyDescent="0.25">
      <c r="A251" s="83">
        <v>3274</v>
      </c>
      <c r="B251" s="17" t="s">
        <v>414</v>
      </c>
      <c r="C251" s="17"/>
      <c r="D251" s="81">
        <v>2861</v>
      </c>
      <c r="E251" s="81"/>
      <c r="F251" s="81">
        <v>2</v>
      </c>
      <c r="G251" s="81"/>
      <c r="H251" s="81">
        <v>6</v>
      </c>
      <c r="I251" s="81"/>
      <c r="J251" s="81">
        <v>18</v>
      </c>
      <c r="K251" s="81"/>
      <c r="L251" s="81">
        <v>9</v>
      </c>
      <c r="M251" s="81"/>
      <c r="N251" s="81">
        <v>4</v>
      </c>
      <c r="O251" s="81"/>
      <c r="P251" s="81">
        <v>3</v>
      </c>
      <c r="Q251" s="81"/>
      <c r="R251" s="81">
        <v>42</v>
      </c>
      <c r="S251" s="81"/>
      <c r="T251" s="81">
        <v>7</v>
      </c>
      <c r="U251" s="81"/>
      <c r="V251" s="81">
        <v>8</v>
      </c>
      <c r="W251" s="81"/>
      <c r="X251" s="81">
        <v>30</v>
      </c>
      <c r="Y251" s="81"/>
      <c r="Z251" s="81">
        <v>12</v>
      </c>
      <c r="AA251" s="81"/>
      <c r="AB251" s="82">
        <v>1.47</v>
      </c>
    </row>
    <row r="252" spans="1:28" ht="12.65" customHeight="1" x14ac:dyDescent="0.25">
      <c r="A252" s="83">
        <v>3275</v>
      </c>
      <c r="B252" s="17" t="s">
        <v>454</v>
      </c>
      <c r="C252" s="17"/>
      <c r="D252" s="81">
        <v>2632</v>
      </c>
      <c r="E252" s="81"/>
      <c r="F252" s="81">
        <v>4</v>
      </c>
      <c r="G252" s="81"/>
      <c r="H252" s="81">
        <v>14</v>
      </c>
      <c r="I252" s="81"/>
      <c r="J252" s="81">
        <v>27</v>
      </c>
      <c r="K252" s="81"/>
      <c r="L252" s="81">
        <v>19</v>
      </c>
      <c r="M252" s="81"/>
      <c r="N252" s="81">
        <v>9</v>
      </c>
      <c r="O252" s="81"/>
      <c r="P252" s="81">
        <v>2</v>
      </c>
      <c r="Q252" s="81"/>
      <c r="R252" s="81">
        <v>75</v>
      </c>
      <c r="S252" s="81"/>
      <c r="T252" s="81">
        <v>11</v>
      </c>
      <c r="U252" s="81"/>
      <c r="V252" s="81">
        <v>5</v>
      </c>
      <c r="W252" s="81"/>
      <c r="X252" s="81">
        <v>68</v>
      </c>
      <c r="Y252" s="81"/>
      <c r="Z252" s="81">
        <v>7</v>
      </c>
      <c r="AA252" s="81"/>
      <c r="AB252" s="86">
        <v>2.85</v>
      </c>
    </row>
    <row r="253" spans="1:28" ht="12.65" customHeight="1" x14ac:dyDescent="0.25">
      <c r="A253" s="83">
        <v>3276</v>
      </c>
      <c r="B253" s="17" t="s">
        <v>415</v>
      </c>
      <c r="C253" s="17"/>
      <c r="D253" s="81">
        <v>2628</v>
      </c>
      <c r="E253" s="81"/>
      <c r="F253" s="81">
        <v>3</v>
      </c>
      <c r="G253" s="81"/>
      <c r="H253" s="81">
        <v>3</v>
      </c>
      <c r="I253" s="81"/>
      <c r="J253" s="81">
        <v>7</v>
      </c>
      <c r="K253" s="81"/>
      <c r="L253" s="81">
        <v>5</v>
      </c>
      <c r="M253" s="81"/>
      <c r="N253" s="81">
        <v>3</v>
      </c>
      <c r="O253" s="81"/>
      <c r="P253" s="81">
        <v>3</v>
      </c>
      <c r="Q253" s="81"/>
      <c r="R253" s="81">
        <v>24</v>
      </c>
      <c r="S253" s="81"/>
      <c r="T253" s="81">
        <v>9</v>
      </c>
      <c r="U253" s="81"/>
      <c r="V253" s="81">
        <v>3</v>
      </c>
      <c r="W253" s="81"/>
      <c r="X253" s="81">
        <v>14</v>
      </c>
      <c r="Y253" s="81"/>
      <c r="Z253" s="81">
        <v>10</v>
      </c>
      <c r="AA253" s="81"/>
      <c r="AB253" s="87">
        <v>0.91</v>
      </c>
    </row>
    <row r="254" spans="1:28" ht="12.65" customHeight="1" x14ac:dyDescent="0.25">
      <c r="A254" s="83">
        <v>3291</v>
      </c>
      <c r="B254" s="17" t="s">
        <v>416</v>
      </c>
      <c r="C254" s="17"/>
      <c r="D254" s="81">
        <v>3550</v>
      </c>
      <c r="E254" s="81"/>
      <c r="F254" s="81">
        <v>6</v>
      </c>
      <c r="G254" s="81"/>
      <c r="H254" s="81">
        <v>7</v>
      </c>
      <c r="I254" s="81"/>
      <c r="J254" s="81">
        <v>19</v>
      </c>
      <c r="K254" s="81"/>
      <c r="L254" s="81">
        <v>13</v>
      </c>
      <c r="M254" s="81"/>
      <c r="N254" s="81">
        <v>5</v>
      </c>
      <c r="O254" s="81"/>
      <c r="P254" s="81">
        <v>2</v>
      </c>
      <c r="Q254" s="81"/>
      <c r="R254" s="81">
        <v>52</v>
      </c>
      <c r="S254" s="81"/>
      <c r="T254" s="81">
        <v>3</v>
      </c>
      <c r="U254" s="81"/>
      <c r="V254" s="81">
        <v>16</v>
      </c>
      <c r="W254" s="81"/>
      <c r="X254" s="81">
        <v>36</v>
      </c>
      <c r="Y254" s="81"/>
      <c r="Z254" s="81">
        <v>16</v>
      </c>
      <c r="AA254" s="81"/>
      <c r="AB254" s="82">
        <v>1.46</v>
      </c>
    </row>
    <row r="255" spans="1:28" ht="12.65" customHeight="1" x14ac:dyDescent="0.25">
      <c r="A255" s="83">
        <v>3293</v>
      </c>
      <c r="B255" s="17" t="s">
        <v>183</v>
      </c>
      <c r="C255" s="17"/>
      <c r="D255" s="81">
        <v>4165</v>
      </c>
      <c r="E255" s="81"/>
      <c r="F255" s="81">
        <v>1</v>
      </c>
      <c r="G255" s="81"/>
      <c r="H255" s="81">
        <v>3</v>
      </c>
      <c r="I255" s="81"/>
      <c r="J255" s="81">
        <v>15</v>
      </c>
      <c r="K255" s="81"/>
      <c r="L255" s="81">
        <v>33</v>
      </c>
      <c r="M255" s="81"/>
      <c r="N255" s="81">
        <v>2</v>
      </c>
      <c r="O255" s="81"/>
      <c r="P255" s="81">
        <v>0</v>
      </c>
      <c r="Q255" s="81"/>
      <c r="R255" s="81">
        <v>54</v>
      </c>
      <c r="S255" s="81"/>
      <c r="T255" s="81">
        <v>0</v>
      </c>
      <c r="U255" s="81"/>
      <c r="V255" s="81">
        <v>0</v>
      </c>
      <c r="W255" s="81"/>
      <c r="X255" s="81">
        <v>48</v>
      </c>
      <c r="Y255" s="81"/>
      <c r="Z255" s="81">
        <v>6</v>
      </c>
      <c r="AA255" s="81"/>
      <c r="AB255" s="82">
        <v>1.3</v>
      </c>
    </row>
    <row r="256" spans="1:28" ht="12.65" customHeight="1" x14ac:dyDescent="0.25">
      <c r="A256" s="83">
        <v>3296</v>
      </c>
      <c r="B256" s="17" t="s">
        <v>417</v>
      </c>
      <c r="C256" s="17"/>
      <c r="D256" s="81">
        <v>3054</v>
      </c>
      <c r="E256" s="81"/>
      <c r="F256" s="81">
        <v>5</v>
      </c>
      <c r="G256" s="81"/>
      <c r="H256" s="81">
        <v>14</v>
      </c>
      <c r="I256" s="81"/>
      <c r="J256" s="81">
        <v>18</v>
      </c>
      <c r="K256" s="81"/>
      <c r="L256" s="81">
        <v>18</v>
      </c>
      <c r="M256" s="81"/>
      <c r="N256" s="81">
        <v>0</v>
      </c>
      <c r="O256" s="81"/>
      <c r="P256" s="81">
        <v>4</v>
      </c>
      <c r="Q256" s="81"/>
      <c r="R256" s="81">
        <v>59</v>
      </c>
      <c r="S256" s="81"/>
      <c r="T256" s="81">
        <v>5</v>
      </c>
      <c r="U256" s="81"/>
      <c r="V256" s="81">
        <v>4</v>
      </c>
      <c r="W256" s="81"/>
      <c r="X256" s="81">
        <v>49</v>
      </c>
      <c r="Y256" s="81"/>
      <c r="Z256" s="81">
        <v>10</v>
      </c>
      <c r="AA256" s="81"/>
      <c r="AB256" s="82">
        <v>1.93</v>
      </c>
    </row>
    <row r="257" spans="1:28" ht="12.65" customHeight="1" x14ac:dyDescent="0.25">
      <c r="A257" s="83">
        <v>3298</v>
      </c>
      <c r="B257" s="17" t="s">
        <v>418</v>
      </c>
      <c r="C257" s="17"/>
      <c r="D257" s="81">
        <v>3119</v>
      </c>
      <c r="E257" s="81"/>
      <c r="F257" s="81">
        <v>0</v>
      </c>
      <c r="G257" s="81"/>
      <c r="H257" s="81">
        <v>11</v>
      </c>
      <c r="I257" s="81"/>
      <c r="J257" s="81">
        <v>10</v>
      </c>
      <c r="K257" s="81"/>
      <c r="L257" s="81">
        <v>21</v>
      </c>
      <c r="M257" s="81"/>
      <c r="N257" s="81">
        <v>8</v>
      </c>
      <c r="O257" s="81"/>
      <c r="P257" s="81">
        <v>4</v>
      </c>
      <c r="Q257" s="81"/>
      <c r="R257" s="81">
        <v>54</v>
      </c>
      <c r="S257" s="81"/>
      <c r="T257" s="81">
        <v>6</v>
      </c>
      <c r="U257" s="81"/>
      <c r="V257" s="81">
        <v>7</v>
      </c>
      <c r="W257" s="81"/>
      <c r="X257" s="81">
        <v>43</v>
      </c>
      <c r="Y257" s="81"/>
      <c r="Z257" s="81">
        <v>11</v>
      </c>
      <c r="AA257" s="81"/>
      <c r="AB257" s="82">
        <v>1.73</v>
      </c>
    </row>
    <row r="258" spans="1:28" ht="12.65" customHeight="1" x14ac:dyDescent="0.25">
      <c r="A258" s="83">
        <v>3339</v>
      </c>
      <c r="B258" s="17" t="s">
        <v>187</v>
      </c>
      <c r="C258" s="17"/>
      <c r="D258" s="81">
        <v>2877</v>
      </c>
      <c r="E258" s="81"/>
      <c r="F258" s="81">
        <v>2</v>
      </c>
      <c r="G258" s="81"/>
      <c r="H258" s="81">
        <v>5</v>
      </c>
      <c r="I258" s="81"/>
      <c r="J258" s="81">
        <v>13</v>
      </c>
      <c r="K258" s="81"/>
      <c r="L258" s="81">
        <v>22</v>
      </c>
      <c r="M258" s="81"/>
      <c r="N258" s="81">
        <v>5</v>
      </c>
      <c r="O258" s="81"/>
      <c r="P258" s="81">
        <v>9</v>
      </c>
      <c r="Q258" s="81"/>
      <c r="R258" s="81">
        <v>56</v>
      </c>
      <c r="S258" s="81"/>
      <c r="T258" s="81">
        <v>8</v>
      </c>
      <c r="U258" s="81"/>
      <c r="V258" s="81">
        <v>4</v>
      </c>
      <c r="W258" s="81"/>
      <c r="X258" s="81">
        <v>45</v>
      </c>
      <c r="Y258" s="81"/>
      <c r="Z258" s="81">
        <v>11</v>
      </c>
      <c r="AA258" s="81"/>
      <c r="AB258" s="82">
        <v>1.95</v>
      </c>
    </row>
    <row r="259" spans="1:28" ht="12.65" customHeight="1" x14ac:dyDescent="0.25">
      <c r="A259" s="83">
        <v>3340</v>
      </c>
      <c r="B259" s="17" t="s">
        <v>322</v>
      </c>
      <c r="C259" s="17"/>
      <c r="D259" s="81">
        <v>13811</v>
      </c>
      <c r="E259" s="81"/>
      <c r="F259" s="81">
        <v>19</v>
      </c>
      <c r="G259" s="81"/>
      <c r="H259" s="81">
        <v>61</v>
      </c>
      <c r="I259" s="81"/>
      <c r="J259" s="81">
        <v>116</v>
      </c>
      <c r="K259" s="81"/>
      <c r="L259" s="81">
        <v>101</v>
      </c>
      <c r="M259" s="81"/>
      <c r="N259" s="81">
        <v>52</v>
      </c>
      <c r="O259" s="81"/>
      <c r="P259" s="81">
        <v>23</v>
      </c>
      <c r="Q259" s="81"/>
      <c r="R259" s="81">
        <v>372</v>
      </c>
      <c r="S259" s="81"/>
      <c r="T259" s="81">
        <v>39</v>
      </c>
      <c r="U259" s="81"/>
      <c r="V259" s="81">
        <v>7</v>
      </c>
      <c r="W259" s="81"/>
      <c r="X259" s="81">
        <v>356</v>
      </c>
      <c r="Y259" s="81"/>
      <c r="Z259" s="81">
        <v>16</v>
      </c>
      <c r="AA259" s="81"/>
      <c r="AB259" s="82">
        <v>2.69</v>
      </c>
    </row>
    <row r="260" spans="1:28" ht="12.65" customHeight="1" x14ac:dyDescent="0.25">
      <c r="A260" s="83">
        <v>3341</v>
      </c>
      <c r="B260" s="17" t="s">
        <v>419</v>
      </c>
      <c r="C260" s="17"/>
      <c r="D260" s="81">
        <v>2652</v>
      </c>
      <c r="E260" s="81"/>
      <c r="F260" s="81">
        <v>6</v>
      </c>
      <c r="G260" s="81"/>
      <c r="H260" s="81">
        <v>20</v>
      </c>
      <c r="I260" s="81"/>
      <c r="J260" s="81">
        <v>29</v>
      </c>
      <c r="K260" s="81"/>
      <c r="L260" s="81">
        <v>26</v>
      </c>
      <c r="M260" s="81"/>
      <c r="N260" s="81">
        <v>16</v>
      </c>
      <c r="O260" s="81"/>
      <c r="P260" s="81">
        <v>6</v>
      </c>
      <c r="Q260" s="81"/>
      <c r="R260" s="81">
        <v>103</v>
      </c>
      <c r="S260" s="81"/>
      <c r="T260" s="81">
        <v>6</v>
      </c>
      <c r="U260" s="81"/>
      <c r="V260" s="81">
        <v>17</v>
      </c>
      <c r="W260" s="81"/>
      <c r="X260" s="81">
        <v>89</v>
      </c>
      <c r="Y260" s="81"/>
      <c r="Z260" s="81">
        <v>14</v>
      </c>
      <c r="AA260" s="81"/>
      <c r="AB260" s="86">
        <v>3.88</v>
      </c>
    </row>
    <row r="261" spans="1:28" ht="12.65" customHeight="1" x14ac:dyDescent="0.25">
      <c r="A261" s="83">
        <v>3342</v>
      </c>
      <c r="B261" s="17" t="s">
        <v>184</v>
      </c>
      <c r="C261" s="17"/>
      <c r="D261" s="81">
        <v>4523</v>
      </c>
      <c r="E261" s="81"/>
      <c r="F261" s="81">
        <v>0</v>
      </c>
      <c r="G261" s="81"/>
      <c r="H261" s="81">
        <v>4</v>
      </c>
      <c r="I261" s="81"/>
      <c r="J261" s="81">
        <v>5</v>
      </c>
      <c r="K261" s="81"/>
      <c r="L261" s="81">
        <v>10</v>
      </c>
      <c r="M261" s="81"/>
      <c r="N261" s="81">
        <v>4</v>
      </c>
      <c r="O261" s="81"/>
      <c r="P261" s="81">
        <v>2</v>
      </c>
      <c r="Q261" s="81"/>
      <c r="R261" s="81">
        <v>25</v>
      </c>
      <c r="S261" s="81"/>
      <c r="T261" s="81">
        <v>3</v>
      </c>
      <c r="U261" s="81"/>
      <c r="V261" s="81">
        <v>3</v>
      </c>
      <c r="W261" s="81"/>
      <c r="X261" s="81">
        <v>21</v>
      </c>
      <c r="Y261" s="81"/>
      <c r="Z261" s="81">
        <v>4</v>
      </c>
      <c r="AA261" s="81"/>
      <c r="AB261" s="82">
        <v>0.55000000000000004</v>
      </c>
    </row>
    <row r="262" spans="1:28" ht="12.65" customHeight="1" x14ac:dyDescent="0.25">
      <c r="A262" s="83">
        <v>3352</v>
      </c>
      <c r="B262" s="17" t="s">
        <v>188</v>
      </c>
      <c r="C262" s="17"/>
      <c r="D262" s="81">
        <v>2786</v>
      </c>
      <c r="E262" s="81"/>
      <c r="F262" s="81">
        <v>1</v>
      </c>
      <c r="G262" s="81"/>
      <c r="H262" s="81">
        <v>6</v>
      </c>
      <c r="I262" s="81"/>
      <c r="J262" s="81">
        <v>21</v>
      </c>
      <c r="K262" s="81"/>
      <c r="L262" s="81">
        <v>24</v>
      </c>
      <c r="M262" s="81"/>
      <c r="N262" s="81">
        <v>9</v>
      </c>
      <c r="O262" s="81"/>
      <c r="P262" s="81">
        <v>12</v>
      </c>
      <c r="Q262" s="81"/>
      <c r="R262" s="81">
        <v>73</v>
      </c>
      <c r="S262" s="81"/>
      <c r="T262" s="81">
        <v>11</v>
      </c>
      <c r="U262" s="81"/>
      <c r="V262" s="81">
        <v>2</v>
      </c>
      <c r="W262" s="81"/>
      <c r="X262" s="81">
        <v>58</v>
      </c>
      <c r="Y262" s="81"/>
      <c r="Z262" s="81">
        <v>15</v>
      </c>
      <c r="AA262" s="81"/>
      <c r="AB262" s="86">
        <v>2.62</v>
      </c>
    </row>
    <row r="263" spans="1:28" ht="12.65" customHeight="1" x14ac:dyDescent="0.25">
      <c r="A263" s="83">
        <v>3379</v>
      </c>
      <c r="B263" s="17" t="s">
        <v>189</v>
      </c>
      <c r="C263" s="17"/>
      <c r="D263" s="81">
        <v>4513</v>
      </c>
      <c r="E263" s="81"/>
      <c r="F263" s="81">
        <v>21</v>
      </c>
      <c r="G263" s="81"/>
      <c r="H263" s="81">
        <v>8</v>
      </c>
      <c r="I263" s="81"/>
      <c r="J263" s="81">
        <v>44</v>
      </c>
      <c r="K263" s="81"/>
      <c r="L263" s="81">
        <v>35</v>
      </c>
      <c r="M263" s="81"/>
      <c r="N263" s="81">
        <v>5</v>
      </c>
      <c r="O263" s="81"/>
      <c r="P263" s="81">
        <v>2</v>
      </c>
      <c r="Q263" s="81"/>
      <c r="R263" s="81">
        <v>115</v>
      </c>
      <c r="S263" s="81"/>
      <c r="T263" s="81">
        <v>3</v>
      </c>
      <c r="U263" s="81"/>
      <c r="V263" s="81">
        <v>7</v>
      </c>
      <c r="W263" s="81"/>
      <c r="X263" s="81">
        <v>110</v>
      </c>
      <c r="Y263" s="81"/>
      <c r="Z263" s="81">
        <v>5</v>
      </c>
      <c r="AA263" s="81"/>
      <c r="AB263" s="87">
        <v>2.5499999999999998</v>
      </c>
    </row>
    <row r="264" spans="1:28" ht="12.65" customHeight="1" x14ac:dyDescent="0.25">
      <c r="A264" s="83">
        <v>3392</v>
      </c>
      <c r="B264" s="17" t="s">
        <v>190</v>
      </c>
      <c r="C264" s="17"/>
      <c r="D264" s="81">
        <v>4112</v>
      </c>
      <c r="E264" s="81"/>
      <c r="F264" s="81">
        <v>17</v>
      </c>
      <c r="G264" s="81"/>
      <c r="H264" s="81">
        <v>32</v>
      </c>
      <c r="I264" s="81"/>
      <c r="J264" s="81">
        <v>72</v>
      </c>
      <c r="K264" s="81"/>
      <c r="L264" s="81">
        <v>64</v>
      </c>
      <c r="M264" s="81"/>
      <c r="N264" s="81">
        <v>14</v>
      </c>
      <c r="O264" s="81"/>
      <c r="P264" s="81">
        <v>11</v>
      </c>
      <c r="Q264" s="81"/>
      <c r="R264" s="81">
        <v>210</v>
      </c>
      <c r="S264" s="81"/>
      <c r="T264" s="81">
        <v>7</v>
      </c>
      <c r="U264" s="81"/>
      <c r="V264" s="81">
        <v>33</v>
      </c>
      <c r="W264" s="81"/>
      <c r="X264" s="81">
        <v>191</v>
      </c>
      <c r="Y264" s="81"/>
      <c r="Z264" s="81">
        <v>19</v>
      </c>
      <c r="AA264" s="81"/>
      <c r="AB264" s="82">
        <v>5.1100000000000003</v>
      </c>
    </row>
    <row r="265" spans="1:28" ht="12.65" customHeight="1" x14ac:dyDescent="0.25">
      <c r="A265" s="83">
        <v>3402</v>
      </c>
      <c r="B265" s="17" t="s">
        <v>191</v>
      </c>
      <c r="C265" s="17"/>
      <c r="D265" s="81">
        <v>4918</v>
      </c>
      <c r="E265" s="81"/>
      <c r="F265" s="81">
        <v>9</v>
      </c>
      <c r="G265" s="81"/>
      <c r="H265" s="81">
        <v>19</v>
      </c>
      <c r="I265" s="81"/>
      <c r="J265" s="81">
        <v>36</v>
      </c>
      <c r="K265" s="81"/>
      <c r="L265" s="81">
        <v>42</v>
      </c>
      <c r="M265" s="81"/>
      <c r="N265" s="81">
        <v>7</v>
      </c>
      <c r="O265" s="81"/>
      <c r="P265" s="81">
        <v>10</v>
      </c>
      <c r="Q265" s="81"/>
      <c r="R265" s="81">
        <v>123</v>
      </c>
      <c r="S265" s="81"/>
      <c r="T265" s="81">
        <v>8</v>
      </c>
      <c r="U265" s="81"/>
      <c r="V265" s="81">
        <v>0</v>
      </c>
      <c r="W265" s="81"/>
      <c r="X265" s="81">
        <v>115</v>
      </c>
      <c r="Y265" s="81"/>
      <c r="Z265" s="81">
        <v>8</v>
      </c>
      <c r="AA265" s="81"/>
      <c r="AB265" s="82">
        <v>2.5</v>
      </c>
    </row>
    <row r="266" spans="1:28" ht="12.65" customHeight="1" x14ac:dyDescent="0.25">
      <c r="A266" s="83">
        <v>3407</v>
      </c>
      <c r="B266" s="17" t="s">
        <v>192</v>
      </c>
      <c r="C266" s="17"/>
      <c r="D266" s="81">
        <v>2903</v>
      </c>
      <c r="E266" s="81"/>
      <c r="F266" s="81">
        <v>2</v>
      </c>
      <c r="G266" s="81"/>
      <c r="H266" s="81">
        <v>0</v>
      </c>
      <c r="I266" s="81"/>
      <c r="J266" s="81">
        <v>7</v>
      </c>
      <c r="K266" s="81"/>
      <c r="L266" s="81">
        <v>2</v>
      </c>
      <c r="M266" s="81"/>
      <c r="N266" s="81">
        <v>1</v>
      </c>
      <c r="O266" s="81"/>
      <c r="P266" s="81">
        <v>1</v>
      </c>
      <c r="Q266" s="81"/>
      <c r="R266" s="81">
        <v>13</v>
      </c>
      <c r="S266" s="81"/>
      <c r="T266" s="81">
        <v>1</v>
      </c>
      <c r="U266" s="81"/>
      <c r="V266" s="81">
        <v>3</v>
      </c>
      <c r="W266" s="81"/>
      <c r="X266" s="81">
        <v>11</v>
      </c>
      <c r="Y266" s="81"/>
      <c r="Z266" s="81">
        <v>2</v>
      </c>
      <c r="AA266" s="81"/>
      <c r="AB266" s="82">
        <v>0.45</v>
      </c>
    </row>
    <row r="267" spans="1:28" ht="12.65" customHeight="1" x14ac:dyDescent="0.25">
      <c r="A267" s="83">
        <v>3408</v>
      </c>
      <c r="B267" s="17" t="s">
        <v>193</v>
      </c>
      <c r="C267" s="17"/>
      <c r="D267" s="81">
        <v>6042</v>
      </c>
      <c r="E267" s="81"/>
      <c r="F267" s="81">
        <v>3</v>
      </c>
      <c r="G267" s="81"/>
      <c r="H267" s="81">
        <v>13</v>
      </c>
      <c r="I267" s="81"/>
      <c r="J267" s="81">
        <v>29</v>
      </c>
      <c r="K267" s="81"/>
      <c r="L267" s="81">
        <v>44</v>
      </c>
      <c r="M267" s="81"/>
      <c r="N267" s="81">
        <v>8</v>
      </c>
      <c r="O267" s="81"/>
      <c r="P267" s="81">
        <v>3</v>
      </c>
      <c r="Q267" s="81"/>
      <c r="R267" s="81">
        <v>100</v>
      </c>
      <c r="S267" s="81"/>
      <c r="T267" s="81">
        <v>0</v>
      </c>
      <c r="U267" s="81"/>
      <c r="V267" s="81">
        <v>10</v>
      </c>
      <c r="W267" s="81"/>
      <c r="X267" s="81">
        <v>89</v>
      </c>
      <c r="Y267" s="81"/>
      <c r="Z267" s="81">
        <v>11</v>
      </c>
      <c r="AA267" s="81"/>
      <c r="AB267" s="82">
        <v>1.66</v>
      </c>
    </row>
    <row r="268" spans="1:28" ht="12.65" customHeight="1" x14ac:dyDescent="0.25">
      <c r="A268" s="83">
        <v>3427</v>
      </c>
      <c r="B268" s="17" t="s">
        <v>194</v>
      </c>
      <c r="C268" s="17"/>
      <c r="D268" s="81">
        <v>12048</v>
      </c>
      <c r="E268" s="81"/>
      <c r="F268" s="81">
        <v>18</v>
      </c>
      <c r="G268" s="81"/>
      <c r="H268" s="81">
        <v>46</v>
      </c>
      <c r="I268" s="81"/>
      <c r="J268" s="81">
        <v>93</v>
      </c>
      <c r="K268" s="81"/>
      <c r="L268" s="81">
        <v>111</v>
      </c>
      <c r="M268" s="81"/>
      <c r="N268" s="81">
        <v>35</v>
      </c>
      <c r="O268" s="81"/>
      <c r="P268" s="81">
        <v>26</v>
      </c>
      <c r="Q268" s="81"/>
      <c r="R268" s="81">
        <v>329</v>
      </c>
      <c r="S268" s="81"/>
      <c r="T268" s="81">
        <v>27</v>
      </c>
      <c r="U268" s="81"/>
      <c r="V268" s="81">
        <v>7</v>
      </c>
      <c r="W268" s="81"/>
      <c r="X268" s="81">
        <v>289</v>
      </c>
      <c r="Y268" s="81"/>
      <c r="Z268" s="81">
        <v>40</v>
      </c>
      <c r="AA268" s="81"/>
      <c r="AB268" s="82">
        <v>2.73</v>
      </c>
    </row>
    <row r="269" spans="1:28" ht="12.65" customHeight="1" x14ac:dyDescent="0.25">
      <c r="A269" s="83">
        <v>3442</v>
      </c>
      <c r="B269" s="17" t="s">
        <v>195</v>
      </c>
      <c r="C269" s="17"/>
      <c r="D269" s="81">
        <v>3940</v>
      </c>
      <c r="E269" s="81"/>
      <c r="F269" s="81">
        <v>0</v>
      </c>
      <c r="G269" s="81"/>
      <c r="H269" s="81">
        <v>9</v>
      </c>
      <c r="I269" s="81"/>
      <c r="J269" s="81">
        <v>23</v>
      </c>
      <c r="K269" s="81"/>
      <c r="L269" s="81">
        <v>31</v>
      </c>
      <c r="M269" s="81"/>
      <c r="N269" s="81">
        <v>11</v>
      </c>
      <c r="O269" s="81"/>
      <c r="P269" s="81">
        <v>1</v>
      </c>
      <c r="Q269" s="81"/>
      <c r="R269" s="81">
        <v>75</v>
      </c>
      <c r="S269" s="81"/>
      <c r="T269" s="81">
        <v>0</v>
      </c>
      <c r="U269" s="81"/>
      <c r="V269" s="81">
        <v>4</v>
      </c>
      <c r="W269" s="81"/>
      <c r="X269" s="81">
        <v>74</v>
      </c>
      <c r="Y269" s="81"/>
      <c r="Z269" s="81">
        <v>1</v>
      </c>
      <c r="AA269" s="81"/>
      <c r="AB269" s="86">
        <v>1.9</v>
      </c>
    </row>
    <row r="270" spans="1:28" ht="12.65" customHeight="1" x14ac:dyDescent="0.25">
      <c r="A270" s="83">
        <v>3443</v>
      </c>
      <c r="B270" s="17" t="s">
        <v>196</v>
      </c>
      <c r="C270" s="17"/>
      <c r="D270" s="81">
        <v>8823</v>
      </c>
      <c r="E270" s="81"/>
      <c r="F270" s="81">
        <v>5</v>
      </c>
      <c r="G270" s="81"/>
      <c r="H270" s="81">
        <v>38</v>
      </c>
      <c r="I270" s="81"/>
      <c r="J270" s="81">
        <v>95</v>
      </c>
      <c r="K270" s="81"/>
      <c r="L270" s="81">
        <v>111</v>
      </c>
      <c r="M270" s="81"/>
      <c r="N270" s="81">
        <v>29</v>
      </c>
      <c r="O270" s="81"/>
      <c r="P270" s="81">
        <v>6</v>
      </c>
      <c r="Q270" s="81"/>
      <c r="R270" s="81">
        <v>284</v>
      </c>
      <c r="S270" s="81"/>
      <c r="T270" s="81">
        <v>3</v>
      </c>
      <c r="U270" s="81"/>
      <c r="V270" s="81">
        <v>50</v>
      </c>
      <c r="W270" s="81"/>
      <c r="X270" s="81">
        <v>265</v>
      </c>
      <c r="Y270" s="81"/>
      <c r="Z270" s="81">
        <v>19</v>
      </c>
      <c r="AA270" s="81"/>
      <c r="AB270" s="82">
        <v>3.22</v>
      </c>
    </row>
    <row r="271" spans="1:28" ht="12.65" customHeight="1" x14ac:dyDescent="0.25">
      <c r="A271" s="83">
        <v>3722</v>
      </c>
      <c r="B271" s="17" t="s">
        <v>197</v>
      </c>
      <c r="C271" s="17"/>
      <c r="D271" s="81">
        <v>3852</v>
      </c>
      <c r="E271" s="81"/>
      <c r="F271" s="81">
        <v>1</v>
      </c>
      <c r="G271" s="81"/>
      <c r="H271" s="81">
        <v>3</v>
      </c>
      <c r="I271" s="81"/>
      <c r="J271" s="81">
        <v>19</v>
      </c>
      <c r="K271" s="81"/>
      <c r="L271" s="81">
        <v>11</v>
      </c>
      <c r="M271" s="81"/>
      <c r="N271" s="81">
        <v>2</v>
      </c>
      <c r="O271" s="81"/>
      <c r="P271" s="81">
        <v>1</v>
      </c>
      <c r="Q271" s="81"/>
      <c r="R271" s="81">
        <v>37</v>
      </c>
      <c r="S271" s="81"/>
      <c r="T271" s="81">
        <v>3</v>
      </c>
      <c r="U271" s="81"/>
      <c r="V271" s="81">
        <v>4</v>
      </c>
      <c r="W271" s="81"/>
      <c r="X271" s="81">
        <v>33</v>
      </c>
      <c r="Y271" s="81"/>
      <c r="Z271" s="81">
        <v>4</v>
      </c>
      <c r="AA271" s="81"/>
      <c r="AB271" s="82">
        <v>0.96</v>
      </c>
    </row>
    <row r="272" spans="1:28" ht="12.65" customHeight="1" x14ac:dyDescent="0.25">
      <c r="A272" s="83">
        <v>3851</v>
      </c>
      <c r="B272" s="17" t="s">
        <v>199</v>
      </c>
      <c r="C272" s="17"/>
      <c r="D272" s="81">
        <v>12424</v>
      </c>
      <c r="E272" s="81"/>
      <c r="F272" s="81">
        <v>14</v>
      </c>
      <c r="G272" s="81"/>
      <c r="H272" s="81">
        <v>21</v>
      </c>
      <c r="I272" s="81"/>
      <c r="J272" s="81">
        <v>27</v>
      </c>
      <c r="K272" s="81"/>
      <c r="L272" s="81">
        <v>25</v>
      </c>
      <c r="M272" s="81"/>
      <c r="N272" s="81">
        <v>5</v>
      </c>
      <c r="O272" s="81"/>
      <c r="P272" s="81">
        <v>4</v>
      </c>
      <c r="Q272" s="81"/>
      <c r="R272" s="81">
        <v>96</v>
      </c>
      <c r="S272" s="81"/>
      <c r="T272" s="81">
        <v>4</v>
      </c>
      <c r="U272" s="81"/>
      <c r="V272" s="81">
        <v>17</v>
      </c>
      <c r="W272" s="81"/>
      <c r="X272" s="81">
        <v>32</v>
      </c>
      <c r="Y272" s="81"/>
      <c r="Z272" s="81">
        <v>64</v>
      </c>
      <c r="AA272" s="81"/>
      <c r="AB272" s="82">
        <v>0.77</v>
      </c>
    </row>
    <row r="273" spans="1:28" ht="12.65" customHeight="1" x14ac:dyDescent="0.25">
      <c r="A273" s="83">
        <v>3901</v>
      </c>
      <c r="B273" s="17" t="s">
        <v>200</v>
      </c>
      <c r="C273" s="17"/>
      <c r="D273" s="81">
        <v>20219</v>
      </c>
      <c r="E273" s="81"/>
      <c r="F273" s="81">
        <v>34</v>
      </c>
      <c r="G273" s="81"/>
      <c r="H273" s="81">
        <v>25</v>
      </c>
      <c r="I273" s="81"/>
      <c r="J273" s="81">
        <v>69</v>
      </c>
      <c r="K273" s="81"/>
      <c r="L273" s="81">
        <v>92</v>
      </c>
      <c r="M273" s="81"/>
      <c r="N273" s="81">
        <v>26</v>
      </c>
      <c r="O273" s="81"/>
      <c r="P273" s="81">
        <v>0</v>
      </c>
      <c r="Q273" s="81"/>
      <c r="R273" s="81">
        <v>246</v>
      </c>
      <c r="S273" s="81"/>
      <c r="T273" s="81">
        <v>0</v>
      </c>
      <c r="U273" s="81"/>
      <c r="V273" s="81">
        <v>14</v>
      </c>
      <c r="W273" s="81"/>
      <c r="X273" s="81">
        <v>244</v>
      </c>
      <c r="Y273" s="81"/>
      <c r="Z273" s="81">
        <v>2</v>
      </c>
      <c r="AA273" s="81"/>
      <c r="AB273" s="82">
        <v>1.22</v>
      </c>
    </row>
    <row r="274" spans="1:28" ht="12.65" customHeight="1" x14ac:dyDescent="0.25">
      <c r="A274" s="83">
        <v>3955</v>
      </c>
      <c r="B274" s="17" t="s">
        <v>347</v>
      </c>
      <c r="C274" s="17"/>
      <c r="D274" s="81">
        <v>4275</v>
      </c>
      <c r="E274" s="81"/>
      <c r="F274" s="81">
        <v>4</v>
      </c>
      <c r="G274" s="81"/>
      <c r="H274" s="81">
        <v>3</v>
      </c>
      <c r="I274" s="81"/>
      <c r="J274" s="81">
        <v>9</v>
      </c>
      <c r="K274" s="81"/>
      <c r="L274" s="81">
        <v>20</v>
      </c>
      <c r="M274" s="81"/>
      <c r="N274" s="81">
        <v>4</v>
      </c>
      <c r="O274" s="81"/>
      <c r="P274" s="81">
        <v>2</v>
      </c>
      <c r="Q274" s="81"/>
      <c r="R274" s="81">
        <v>42</v>
      </c>
      <c r="S274" s="81"/>
      <c r="T274" s="81">
        <v>2</v>
      </c>
      <c r="U274" s="81"/>
      <c r="V274" s="81">
        <v>0</v>
      </c>
      <c r="W274" s="81"/>
      <c r="X274" s="81">
        <v>39</v>
      </c>
      <c r="Y274" s="81"/>
      <c r="Z274" s="81">
        <v>3</v>
      </c>
      <c r="AA274" s="81"/>
      <c r="AB274" s="82">
        <v>0.98</v>
      </c>
    </row>
    <row r="275" spans="1:28" ht="12.65" customHeight="1" x14ac:dyDescent="0.25">
      <c r="A275" s="83">
        <v>4001</v>
      </c>
      <c r="B275" s="17" t="s">
        <v>202</v>
      </c>
      <c r="C275" s="17"/>
      <c r="D275" s="81">
        <v>12322</v>
      </c>
      <c r="E275" s="81"/>
      <c r="F275" s="81">
        <v>11</v>
      </c>
      <c r="G275" s="81"/>
      <c r="H275" s="81">
        <v>23</v>
      </c>
      <c r="I275" s="81"/>
      <c r="J275" s="81">
        <v>45</v>
      </c>
      <c r="K275" s="81"/>
      <c r="L275" s="81">
        <v>32</v>
      </c>
      <c r="M275" s="81"/>
      <c r="N275" s="81">
        <v>9</v>
      </c>
      <c r="O275" s="81"/>
      <c r="P275" s="81">
        <v>5</v>
      </c>
      <c r="Q275" s="81"/>
      <c r="R275" s="81">
        <v>125</v>
      </c>
      <c r="S275" s="81"/>
      <c r="T275" s="81">
        <v>7</v>
      </c>
      <c r="U275" s="81"/>
      <c r="V275" s="81">
        <v>7</v>
      </c>
      <c r="W275" s="81"/>
      <c r="X275" s="81">
        <v>110</v>
      </c>
      <c r="Y275" s="81"/>
      <c r="Z275" s="81">
        <v>15</v>
      </c>
      <c r="AA275" s="81"/>
      <c r="AB275" s="82">
        <v>1.01</v>
      </c>
    </row>
    <row r="276" spans="1:28" ht="12.65" customHeight="1" x14ac:dyDescent="0.25">
      <c r="A276" s="83">
        <v>4003</v>
      </c>
      <c r="B276" s="17" t="s">
        <v>203</v>
      </c>
      <c r="C276" s="17"/>
      <c r="D276" s="81">
        <v>3762</v>
      </c>
      <c r="E276" s="81"/>
      <c r="F276" s="81">
        <v>5</v>
      </c>
      <c r="G276" s="81"/>
      <c r="H276" s="81">
        <v>15</v>
      </c>
      <c r="I276" s="81"/>
      <c r="J276" s="81">
        <v>61</v>
      </c>
      <c r="K276" s="81"/>
      <c r="L276" s="81">
        <v>47</v>
      </c>
      <c r="M276" s="81"/>
      <c r="N276" s="81">
        <v>16</v>
      </c>
      <c r="O276" s="81"/>
      <c r="P276" s="81">
        <v>4</v>
      </c>
      <c r="Q276" s="81"/>
      <c r="R276" s="81">
        <v>148</v>
      </c>
      <c r="S276" s="81"/>
      <c r="T276" s="81">
        <v>6</v>
      </c>
      <c r="U276" s="81"/>
      <c r="V276" s="81">
        <v>38</v>
      </c>
      <c r="W276" s="81"/>
      <c r="X276" s="81">
        <v>119</v>
      </c>
      <c r="Y276" s="81"/>
      <c r="Z276" s="81">
        <v>29</v>
      </c>
      <c r="AA276" s="81"/>
      <c r="AB276" s="82">
        <v>3.93</v>
      </c>
    </row>
    <row r="277" spans="1:28" ht="12.65" customHeight="1" x14ac:dyDescent="0.25">
      <c r="A277" s="83">
        <v>4006</v>
      </c>
      <c r="B277" s="17" t="s">
        <v>204</v>
      </c>
      <c r="C277" s="17"/>
      <c r="D277" s="81">
        <v>3748</v>
      </c>
      <c r="E277" s="81"/>
      <c r="F277" s="81">
        <v>9</v>
      </c>
      <c r="G277" s="81"/>
      <c r="H277" s="81">
        <v>35</v>
      </c>
      <c r="I277" s="81"/>
      <c r="J277" s="81">
        <v>100</v>
      </c>
      <c r="K277" s="81"/>
      <c r="L277" s="81">
        <v>66</v>
      </c>
      <c r="M277" s="81"/>
      <c r="N277" s="81">
        <v>33</v>
      </c>
      <c r="O277" s="81"/>
      <c r="P277" s="81">
        <v>15</v>
      </c>
      <c r="Q277" s="81"/>
      <c r="R277" s="81">
        <v>258</v>
      </c>
      <c r="S277" s="81"/>
      <c r="T277" s="81">
        <v>54</v>
      </c>
      <c r="U277" s="81"/>
      <c r="V277" s="81">
        <v>19</v>
      </c>
      <c r="W277" s="81"/>
      <c r="X277" s="81">
        <v>244</v>
      </c>
      <c r="Y277" s="81"/>
      <c r="Z277" s="81">
        <v>14</v>
      </c>
      <c r="AA277" s="81"/>
      <c r="AB277" s="82">
        <v>6.88</v>
      </c>
    </row>
    <row r="278" spans="1:28" ht="12.65" customHeight="1" x14ac:dyDescent="0.25">
      <c r="A278" s="83">
        <v>4008</v>
      </c>
      <c r="B278" s="17" t="s">
        <v>205</v>
      </c>
      <c r="C278" s="17"/>
      <c r="D278" s="81">
        <v>3024</v>
      </c>
      <c r="E278" s="81"/>
      <c r="F278" s="81">
        <v>0</v>
      </c>
      <c r="G278" s="81"/>
      <c r="H278" s="81">
        <v>4</v>
      </c>
      <c r="I278" s="81"/>
      <c r="J278" s="81">
        <v>9</v>
      </c>
      <c r="K278" s="81"/>
      <c r="L278" s="81">
        <v>8</v>
      </c>
      <c r="M278" s="81"/>
      <c r="N278" s="81">
        <v>1</v>
      </c>
      <c r="O278" s="81"/>
      <c r="P278" s="81">
        <v>2</v>
      </c>
      <c r="Q278" s="81"/>
      <c r="R278" s="81">
        <v>24</v>
      </c>
      <c r="S278" s="81"/>
      <c r="T278" s="81">
        <v>0</v>
      </c>
      <c r="U278" s="81"/>
      <c r="V278" s="81">
        <v>3</v>
      </c>
      <c r="W278" s="81"/>
      <c r="X278" s="81">
        <v>20</v>
      </c>
      <c r="Y278" s="81"/>
      <c r="Z278" s="81">
        <v>4</v>
      </c>
      <c r="AA278" s="81"/>
      <c r="AB278" s="82">
        <v>0.79</v>
      </c>
    </row>
    <row r="279" spans="1:28" ht="12.65" customHeight="1" x14ac:dyDescent="0.25">
      <c r="A279" s="83">
        <v>4010</v>
      </c>
      <c r="B279" s="17" t="s">
        <v>206</v>
      </c>
      <c r="C279" s="17"/>
      <c r="D279" s="81">
        <v>4026</v>
      </c>
      <c r="E279" s="81"/>
      <c r="F279" s="81">
        <v>4</v>
      </c>
      <c r="G279" s="81"/>
      <c r="H279" s="81">
        <v>13</v>
      </c>
      <c r="I279" s="81"/>
      <c r="J279" s="81">
        <v>59</v>
      </c>
      <c r="K279" s="81"/>
      <c r="L279" s="81">
        <v>35</v>
      </c>
      <c r="M279" s="81"/>
      <c r="N279" s="81">
        <v>12</v>
      </c>
      <c r="O279" s="81"/>
      <c r="P279" s="81">
        <v>2</v>
      </c>
      <c r="Q279" s="81"/>
      <c r="R279" s="81">
        <v>125</v>
      </c>
      <c r="S279" s="81"/>
      <c r="T279" s="81">
        <v>6</v>
      </c>
      <c r="U279" s="81"/>
      <c r="V279" s="81">
        <v>31</v>
      </c>
      <c r="W279" s="81"/>
      <c r="X279" s="81">
        <v>120</v>
      </c>
      <c r="Y279" s="81"/>
      <c r="Z279" s="81">
        <v>5</v>
      </c>
      <c r="AA279" s="81"/>
      <c r="AB279" s="82">
        <v>3.1</v>
      </c>
    </row>
    <row r="280" spans="1:28" ht="12.65" customHeight="1" x14ac:dyDescent="0.25">
      <c r="A280" s="83">
        <v>4012</v>
      </c>
      <c r="B280" s="17" t="s">
        <v>207</v>
      </c>
      <c r="C280" s="17"/>
      <c r="D280" s="81">
        <v>4938</v>
      </c>
      <c r="E280" s="81"/>
      <c r="F280" s="81">
        <v>20</v>
      </c>
      <c r="G280" s="81"/>
      <c r="H280" s="81">
        <v>64</v>
      </c>
      <c r="I280" s="81"/>
      <c r="J280" s="81">
        <v>149</v>
      </c>
      <c r="K280" s="81"/>
      <c r="L280" s="81">
        <v>86</v>
      </c>
      <c r="M280" s="81"/>
      <c r="N280" s="81">
        <v>37</v>
      </c>
      <c r="O280" s="81"/>
      <c r="P280" s="81">
        <v>5</v>
      </c>
      <c r="Q280" s="81"/>
      <c r="R280" s="81">
        <v>361</v>
      </c>
      <c r="S280" s="81"/>
      <c r="T280" s="81">
        <v>13</v>
      </c>
      <c r="U280" s="81"/>
      <c r="V280" s="81">
        <v>0</v>
      </c>
      <c r="W280" s="81"/>
      <c r="X280" s="81">
        <v>322</v>
      </c>
      <c r="Y280" s="81"/>
      <c r="Z280" s="81">
        <v>39</v>
      </c>
      <c r="AA280" s="81"/>
      <c r="AB280" s="82">
        <v>7.31</v>
      </c>
    </row>
    <row r="281" spans="1:28" ht="12.65" customHeight="1" x14ac:dyDescent="0.25">
      <c r="A281" s="83">
        <v>4021</v>
      </c>
      <c r="B281" s="17" t="s">
        <v>208</v>
      </c>
      <c r="C281" s="17"/>
      <c r="D281" s="81">
        <v>10530</v>
      </c>
      <c r="E281" s="81"/>
      <c r="F281" s="81">
        <v>10</v>
      </c>
      <c r="G281" s="81"/>
      <c r="H281" s="81">
        <v>17</v>
      </c>
      <c r="I281" s="81"/>
      <c r="J281" s="81">
        <v>35</v>
      </c>
      <c r="K281" s="81"/>
      <c r="L281" s="81">
        <v>13</v>
      </c>
      <c r="M281" s="81"/>
      <c r="N281" s="81">
        <v>1</v>
      </c>
      <c r="O281" s="81"/>
      <c r="P281" s="81">
        <v>0</v>
      </c>
      <c r="Q281" s="81"/>
      <c r="R281" s="81">
        <v>76</v>
      </c>
      <c r="S281" s="81"/>
      <c r="T281" s="81">
        <v>0</v>
      </c>
      <c r="U281" s="81"/>
      <c r="V281" s="81">
        <v>4</v>
      </c>
      <c r="W281" s="81"/>
      <c r="X281" s="81">
        <v>76</v>
      </c>
      <c r="Y281" s="81"/>
      <c r="Z281" s="81">
        <v>0</v>
      </c>
      <c r="AA281" s="81"/>
      <c r="AB281" s="82">
        <v>0.72</v>
      </c>
    </row>
    <row r="282" spans="1:28" ht="12.65" customHeight="1" x14ac:dyDescent="0.25">
      <c r="A282" s="83">
        <v>4027</v>
      </c>
      <c r="B282" s="17" t="s">
        <v>420</v>
      </c>
      <c r="C282" s="17"/>
      <c r="D282" s="81">
        <v>2633</v>
      </c>
      <c r="E282" s="81"/>
      <c r="F282" s="81">
        <v>2</v>
      </c>
      <c r="G282" s="81"/>
      <c r="H282" s="81">
        <v>7</v>
      </c>
      <c r="I282" s="81"/>
      <c r="J282" s="81">
        <v>38</v>
      </c>
      <c r="K282" s="81"/>
      <c r="L282" s="81">
        <v>5</v>
      </c>
      <c r="M282" s="81"/>
      <c r="N282" s="81">
        <v>12</v>
      </c>
      <c r="O282" s="81"/>
      <c r="P282" s="81">
        <v>0</v>
      </c>
      <c r="Q282" s="81"/>
      <c r="R282" s="81">
        <v>64</v>
      </c>
      <c r="S282" s="81"/>
      <c r="T282" s="81">
        <v>9</v>
      </c>
      <c r="U282" s="81"/>
      <c r="V282" s="81">
        <v>16</v>
      </c>
      <c r="W282" s="81"/>
      <c r="X282" s="81">
        <v>55</v>
      </c>
      <c r="Y282" s="81"/>
      <c r="Z282" s="81">
        <v>9</v>
      </c>
      <c r="AA282" s="81"/>
      <c r="AB282" s="82">
        <v>2.4300000000000002</v>
      </c>
    </row>
    <row r="283" spans="1:28" ht="12.65" customHeight="1" x14ac:dyDescent="0.25">
      <c r="A283" s="83">
        <v>4029</v>
      </c>
      <c r="B283" s="17" t="s">
        <v>421</v>
      </c>
      <c r="C283" s="17"/>
      <c r="D283" s="81">
        <v>2586</v>
      </c>
      <c r="E283" s="81"/>
      <c r="F283" s="81">
        <v>1</v>
      </c>
      <c r="G283" s="81"/>
      <c r="H283" s="81">
        <v>8</v>
      </c>
      <c r="I283" s="81"/>
      <c r="J283" s="81">
        <v>15</v>
      </c>
      <c r="K283" s="81"/>
      <c r="L283" s="81">
        <v>25</v>
      </c>
      <c r="M283" s="81"/>
      <c r="N283" s="81">
        <v>5</v>
      </c>
      <c r="O283" s="81"/>
      <c r="P283" s="81">
        <v>2</v>
      </c>
      <c r="Q283" s="81"/>
      <c r="R283" s="81">
        <v>56</v>
      </c>
      <c r="S283" s="81"/>
      <c r="T283" s="81">
        <v>5</v>
      </c>
      <c r="U283" s="81"/>
      <c r="V283" s="81">
        <v>7</v>
      </c>
      <c r="W283" s="81"/>
      <c r="X283" s="81">
        <v>42</v>
      </c>
      <c r="Y283" s="81"/>
      <c r="Z283" s="81">
        <v>14</v>
      </c>
      <c r="AA283" s="81"/>
      <c r="AB283" s="82">
        <v>2.17</v>
      </c>
    </row>
    <row r="284" spans="1:28" ht="12.65" customHeight="1" x14ac:dyDescent="0.25">
      <c r="A284" s="83">
        <v>4033</v>
      </c>
      <c r="B284" s="17" t="s">
        <v>422</v>
      </c>
      <c r="C284" s="17"/>
      <c r="D284" s="81">
        <v>2708</v>
      </c>
      <c r="E284" s="81"/>
      <c r="F284" s="81">
        <v>16</v>
      </c>
      <c r="G284" s="81"/>
      <c r="H284" s="81">
        <v>32</v>
      </c>
      <c r="I284" s="81"/>
      <c r="J284" s="81">
        <v>43</v>
      </c>
      <c r="K284" s="81"/>
      <c r="L284" s="81">
        <v>29</v>
      </c>
      <c r="M284" s="81"/>
      <c r="N284" s="81">
        <v>13</v>
      </c>
      <c r="O284" s="81"/>
      <c r="P284" s="81">
        <v>10</v>
      </c>
      <c r="Q284" s="81"/>
      <c r="R284" s="81">
        <v>143</v>
      </c>
      <c r="S284" s="81"/>
      <c r="T284" s="81">
        <v>10</v>
      </c>
      <c r="U284" s="81"/>
      <c r="V284" s="81">
        <v>5</v>
      </c>
      <c r="W284" s="81"/>
      <c r="X284" s="81">
        <v>110</v>
      </c>
      <c r="Y284" s="81"/>
      <c r="Z284" s="81">
        <v>33</v>
      </c>
      <c r="AA284" s="81"/>
      <c r="AB284" s="82">
        <v>5.28</v>
      </c>
    </row>
    <row r="285" spans="1:28" ht="12.65" customHeight="1" x14ac:dyDescent="0.25">
      <c r="A285" s="83">
        <v>4034</v>
      </c>
      <c r="B285" s="17" t="s">
        <v>209</v>
      </c>
      <c r="C285" s="17"/>
      <c r="D285" s="81">
        <v>4202</v>
      </c>
      <c r="E285" s="81"/>
      <c r="F285" s="81">
        <v>0</v>
      </c>
      <c r="G285" s="81"/>
      <c r="H285" s="81">
        <v>49</v>
      </c>
      <c r="I285" s="81"/>
      <c r="J285" s="81">
        <v>80</v>
      </c>
      <c r="K285" s="81"/>
      <c r="L285" s="81">
        <v>54</v>
      </c>
      <c r="M285" s="81"/>
      <c r="N285" s="81">
        <v>20</v>
      </c>
      <c r="O285" s="81"/>
      <c r="P285" s="81">
        <v>2</v>
      </c>
      <c r="Q285" s="81"/>
      <c r="R285" s="81">
        <v>205</v>
      </c>
      <c r="S285" s="81"/>
      <c r="T285" s="81">
        <v>8</v>
      </c>
      <c r="U285" s="81"/>
      <c r="V285" s="81">
        <v>11</v>
      </c>
      <c r="W285" s="81"/>
      <c r="X285" s="81">
        <v>202</v>
      </c>
      <c r="Y285" s="81"/>
      <c r="Z285" s="81">
        <v>3</v>
      </c>
      <c r="AA285" s="81"/>
      <c r="AB285" s="82">
        <v>4.88</v>
      </c>
    </row>
    <row r="286" spans="1:28" ht="12.65" customHeight="1" x14ac:dyDescent="0.25">
      <c r="A286" s="83">
        <v>4038</v>
      </c>
      <c r="B286" s="17" t="s">
        <v>210</v>
      </c>
      <c r="C286" s="17"/>
      <c r="D286" s="81">
        <v>4127</v>
      </c>
      <c r="E286" s="81"/>
      <c r="F286" s="81">
        <v>9</v>
      </c>
      <c r="G286" s="81"/>
      <c r="H286" s="81">
        <v>8</v>
      </c>
      <c r="I286" s="81"/>
      <c r="J286" s="81">
        <v>39</v>
      </c>
      <c r="K286" s="81"/>
      <c r="L286" s="81">
        <v>23</v>
      </c>
      <c r="M286" s="81"/>
      <c r="N286" s="81">
        <v>12</v>
      </c>
      <c r="O286" s="81"/>
      <c r="P286" s="81">
        <v>1</v>
      </c>
      <c r="Q286" s="81"/>
      <c r="R286" s="81">
        <v>92</v>
      </c>
      <c r="S286" s="81"/>
      <c r="T286" s="81">
        <v>12</v>
      </c>
      <c r="U286" s="81"/>
      <c r="V286" s="81">
        <v>0</v>
      </c>
      <c r="W286" s="81"/>
      <c r="X286" s="81">
        <v>79</v>
      </c>
      <c r="Y286" s="81"/>
      <c r="Z286" s="81">
        <v>13</v>
      </c>
      <c r="AA286" s="81"/>
      <c r="AB286" s="82">
        <v>2.23</v>
      </c>
    </row>
    <row r="287" spans="1:28" ht="12.65" customHeight="1" x14ac:dyDescent="0.25">
      <c r="A287" s="83">
        <v>4040</v>
      </c>
      <c r="B287" s="17" t="s">
        <v>211</v>
      </c>
      <c r="C287" s="17"/>
      <c r="D287" s="81">
        <v>5268</v>
      </c>
      <c r="E287" s="81"/>
      <c r="F287" s="81">
        <v>4</v>
      </c>
      <c r="G287" s="81"/>
      <c r="H287" s="81">
        <v>16</v>
      </c>
      <c r="I287" s="81"/>
      <c r="J287" s="81">
        <v>22</v>
      </c>
      <c r="K287" s="81"/>
      <c r="L287" s="81">
        <v>28</v>
      </c>
      <c r="M287" s="81"/>
      <c r="N287" s="81">
        <v>0</v>
      </c>
      <c r="O287" s="81"/>
      <c r="P287" s="81">
        <v>1</v>
      </c>
      <c r="Q287" s="81"/>
      <c r="R287" s="81">
        <v>71</v>
      </c>
      <c r="S287" s="81"/>
      <c r="T287" s="81">
        <v>0</v>
      </c>
      <c r="U287" s="81"/>
      <c r="V287" s="81">
        <v>4</v>
      </c>
      <c r="W287" s="81"/>
      <c r="X287" s="81">
        <v>71</v>
      </c>
      <c r="Y287" s="81"/>
      <c r="Z287" s="81">
        <v>0</v>
      </c>
      <c r="AA287" s="81"/>
      <c r="AB287" s="82">
        <v>1.35</v>
      </c>
    </row>
    <row r="288" spans="1:28" ht="12.65" customHeight="1" x14ac:dyDescent="0.25">
      <c r="A288" s="83">
        <v>4044</v>
      </c>
      <c r="B288" s="17" t="s">
        <v>212</v>
      </c>
      <c r="C288" s="17"/>
      <c r="D288" s="81">
        <v>3318</v>
      </c>
      <c r="E288" s="81"/>
      <c r="F288" s="81">
        <v>5</v>
      </c>
      <c r="G288" s="81"/>
      <c r="H288" s="81">
        <v>11</v>
      </c>
      <c r="I288" s="81"/>
      <c r="J288" s="81">
        <v>33</v>
      </c>
      <c r="K288" s="81"/>
      <c r="L288" s="81">
        <v>45</v>
      </c>
      <c r="M288" s="81"/>
      <c r="N288" s="81">
        <v>4</v>
      </c>
      <c r="O288" s="81"/>
      <c r="P288" s="81">
        <v>0</v>
      </c>
      <c r="Q288" s="81"/>
      <c r="R288" s="81">
        <v>98</v>
      </c>
      <c r="S288" s="81"/>
      <c r="T288" s="81">
        <v>6</v>
      </c>
      <c r="U288" s="81"/>
      <c r="V288" s="81">
        <v>2</v>
      </c>
      <c r="W288" s="81"/>
      <c r="X288" s="81">
        <v>86</v>
      </c>
      <c r="Y288" s="81"/>
      <c r="Z288" s="81">
        <v>12</v>
      </c>
      <c r="AA288" s="81"/>
      <c r="AB288" s="82">
        <v>2.95</v>
      </c>
    </row>
    <row r="289" spans="1:28" ht="12.65" customHeight="1" x14ac:dyDescent="0.25">
      <c r="A289" s="83">
        <v>4045</v>
      </c>
      <c r="B289" s="17" t="s">
        <v>213</v>
      </c>
      <c r="C289" s="17"/>
      <c r="D289" s="81">
        <v>10538</v>
      </c>
      <c r="E289" s="81"/>
      <c r="F289" s="81">
        <v>11</v>
      </c>
      <c r="G289" s="81"/>
      <c r="H289" s="81">
        <v>16</v>
      </c>
      <c r="I289" s="81"/>
      <c r="J289" s="81">
        <v>22</v>
      </c>
      <c r="K289" s="81"/>
      <c r="L289" s="81">
        <v>4</v>
      </c>
      <c r="M289" s="81"/>
      <c r="N289" s="81">
        <v>4</v>
      </c>
      <c r="O289" s="81"/>
      <c r="P289" s="81">
        <v>0</v>
      </c>
      <c r="Q289" s="81"/>
      <c r="R289" s="81">
        <v>57</v>
      </c>
      <c r="S289" s="81"/>
      <c r="T289" s="81">
        <v>1</v>
      </c>
      <c r="U289" s="81"/>
      <c r="V289" s="81">
        <v>14</v>
      </c>
      <c r="W289" s="81"/>
      <c r="X289" s="81">
        <v>57</v>
      </c>
      <c r="Y289" s="81"/>
      <c r="Z289" s="81">
        <v>0</v>
      </c>
      <c r="AA289" s="81"/>
      <c r="AB289" s="82">
        <v>0.54</v>
      </c>
    </row>
    <row r="290" spans="1:28" ht="12.65" customHeight="1" x14ac:dyDescent="0.25">
      <c r="A290" s="83">
        <v>4048</v>
      </c>
      <c r="B290" s="17" t="s">
        <v>423</v>
      </c>
      <c r="C290" s="17"/>
      <c r="D290" s="81">
        <v>2843</v>
      </c>
      <c r="E290" s="81"/>
      <c r="F290" s="81">
        <v>1</v>
      </c>
      <c r="G290" s="81"/>
      <c r="H290" s="81">
        <v>2</v>
      </c>
      <c r="I290" s="81"/>
      <c r="J290" s="81">
        <v>3</v>
      </c>
      <c r="K290" s="81"/>
      <c r="L290" s="81">
        <v>2</v>
      </c>
      <c r="M290" s="81"/>
      <c r="N290" s="81">
        <v>5</v>
      </c>
      <c r="O290" s="81"/>
      <c r="P290" s="81">
        <v>1</v>
      </c>
      <c r="Q290" s="81"/>
      <c r="R290" s="81">
        <v>14</v>
      </c>
      <c r="S290" s="81"/>
      <c r="T290" s="81">
        <v>3</v>
      </c>
      <c r="U290" s="81"/>
      <c r="V290" s="81">
        <v>0</v>
      </c>
      <c r="W290" s="81"/>
      <c r="X290" s="81">
        <v>11</v>
      </c>
      <c r="Y290" s="81"/>
      <c r="Z290" s="81">
        <v>3</v>
      </c>
      <c r="AA290" s="81"/>
      <c r="AB290" s="82">
        <v>0.49</v>
      </c>
    </row>
    <row r="291" spans="1:28" ht="12.65" customHeight="1" x14ac:dyDescent="0.25">
      <c r="A291" s="83">
        <v>4063</v>
      </c>
      <c r="B291" s="17" t="s">
        <v>214</v>
      </c>
      <c r="C291" s="17"/>
      <c r="D291" s="81">
        <v>4134</v>
      </c>
      <c r="E291" s="81"/>
      <c r="F291" s="81">
        <v>6</v>
      </c>
      <c r="G291" s="81"/>
      <c r="H291" s="81">
        <v>29</v>
      </c>
      <c r="I291" s="81"/>
      <c r="J291" s="81">
        <v>65</v>
      </c>
      <c r="K291" s="81"/>
      <c r="L291" s="81">
        <v>23</v>
      </c>
      <c r="M291" s="81"/>
      <c r="N291" s="81">
        <v>10</v>
      </c>
      <c r="O291" s="81"/>
      <c r="P291" s="81">
        <v>7</v>
      </c>
      <c r="Q291" s="81"/>
      <c r="R291" s="81">
        <v>140</v>
      </c>
      <c r="S291" s="81"/>
      <c r="T291" s="81">
        <v>8</v>
      </c>
      <c r="U291" s="81"/>
      <c r="V291" s="81">
        <v>25</v>
      </c>
      <c r="W291" s="81"/>
      <c r="X291" s="81">
        <v>115</v>
      </c>
      <c r="Y291" s="81"/>
      <c r="Z291" s="81">
        <v>25</v>
      </c>
      <c r="AA291" s="81"/>
      <c r="AB291" s="82">
        <v>3.39</v>
      </c>
    </row>
    <row r="292" spans="1:28" ht="12.65" customHeight="1" x14ac:dyDescent="0.25">
      <c r="A292" s="83">
        <v>4080</v>
      </c>
      <c r="B292" s="17" t="s">
        <v>215</v>
      </c>
      <c r="C292" s="17"/>
      <c r="D292" s="81">
        <v>3435</v>
      </c>
      <c r="E292" s="81"/>
      <c r="F292" s="81">
        <v>6</v>
      </c>
      <c r="G292" s="81"/>
      <c r="H292" s="81">
        <v>23</v>
      </c>
      <c r="I292" s="81"/>
      <c r="J292" s="81">
        <v>44</v>
      </c>
      <c r="K292" s="81"/>
      <c r="L292" s="81">
        <v>50</v>
      </c>
      <c r="M292" s="81"/>
      <c r="N292" s="81">
        <v>23</v>
      </c>
      <c r="O292" s="81"/>
      <c r="P292" s="81">
        <v>12</v>
      </c>
      <c r="Q292" s="81"/>
      <c r="R292" s="81">
        <v>158</v>
      </c>
      <c r="S292" s="81"/>
      <c r="T292" s="81">
        <v>36</v>
      </c>
      <c r="U292" s="81"/>
      <c r="V292" s="81">
        <v>4</v>
      </c>
      <c r="W292" s="81"/>
      <c r="X292" s="81">
        <v>92</v>
      </c>
      <c r="Y292" s="81"/>
      <c r="Z292" s="81">
        <v>66</v>
      </c>
      <c r="AA292" s="81"/>
      <c r="AB292" s="86">
        <v>4.5999999999999996</v>
      </c>
    </row>
    <row r="293" spans="1:28" ht="12.65" customHeight="1" x14ac:dyDescent="0.25">
      <c r="A293" s="83">
        <v>4082</v>
      </c>
      <c r="B293" s="17" t="s">
        <v>216</v>
      </c>
      <c r="C293" s="17"/>
      <c r="D293" s="81">
        <v>7703</v>
      </c>
      <c r="E293" s="81"/>
      <c r="F293" s="81">
        <v>5</v>
      </c>
      <c r="G293" s="81"/>
      <c r="H293" s="81">
        <v>22</v>
      </c>
      <c r="I293" s="81"/>
      <c r="J293" s="81">
        <v>88</v>
      </c>
      <c r="K293" s="81"/>
      <c r="L293" s="81">
        <v>67</v>
      </c>
      <c r="M293" s="81"/>
      <c r="N293" s="81">
        <v>20</v>
      </c>
      <c r="O293" s="81"/>
      <c r="P293" s="81">
        <v>6</v>
      </c>
      <c r="Q293" s="81"/>
      <c r="R293" s="81">
        <v>208</v>
      </c>
      <c r="S293" s="81"/>
      <c r="T293" s="81">
        <v>24</v>
      </c>
      <c r="U293" s="81"/>
      <c r="V293" s="81">
        <v>28</v>
      </c>
      <c r="W293" s="81"/>
      <c r="X293" s="81">
        <v>188</v>
      </c>
      <c r="Y293" s="81"/>
      <c r="Z293" s="81">
        <v>20</v>
      </c>
      <c r="AA293" s="81"/>
      <c r="AB293" s="87">
        <v>2.7</v>
      </c>
    </row>
    <row r="294" spans="1:28" ht="12.65" customHeight="1" x14ac:dyDescent="0.25">
      <c r="A294" s="83">
        <v>4095</v>
      </c>
      <c r="B294" s="17" t="s">
        <v>217</v>
      </c>
      <c r="C294" s="17"/>
      <c r="D294" s="81">
        <v>6451</v>
      </c>
      <c r="E294" s="81"/>
      <c r="F294" s="81">
        <v>14</v>
      </c>
      <c r="G294" s="81"/>
      <c r="H294" s="81">
        <v>39</v>
      </c>
      <c r="I294" s="81"/>
      <c r="J294" s="81">
        <v>94</v>
      </c>
      <c r="K294" s="81"/>
      <c r="L294" s="81">
        <v>90</v>
      </c>
      <c r="M294" s="81"/>
      <c r="N294" s="81">
        <v>30</v>
      </c>
      <c r="O294" s="81"/>
      <c r="P294" s="81">
        <v>8</v>
      </c>
      <c r="Q294" s="81"/>
      <c r="R294" s="81">
        <v>275</v>
      </c>
      <c r="S294" s="81"/>
      <c r="T294" s="81">
        <v>17</v>
      </c>
      <c r="U294" s="81"/>
      <c r="V294" s="81">
        <v>18</v>
      </c>
      <c r="W294" s="81"/>
      <c r="X294" s="81">
        <v>250</v>
      </c>
      <c r="Y294" s="81"/>
      <c r="Z294" s="81">
        <v>25</v>
      </c>
      <c r="AA294" s="81"/>
      <c r="AB294" s="82">
        <v>4.26</v>
      </c>
    </row>
    <row r="295" spans="1:28" ht="12.65" customHeight="1" x14ac:dyDescent="0.25">
      <c r="A295" s="83">
        <v>4123</v>
      </c>
      <c r="B295" s="17" t="s">
        <v>218</v>
      </c>
      <c r="C295" s="17"/>
      <c r="D295" s="81">
        <v>3777</v>
      </c>
      <c r="E295" s="81"/>
      <c r="F295" s="81">
        <v>15</v>
      </c>
      <c r="G295" s="81"/>
      <c r="H295" s="81">
        <v>11</v>
      </c>
      <c r="I295" s="81"/>
      <c r="J295" s="81">
        <v>28</v>
      </c>
      <c r="K295" s="81"/>
      <c r="L295" s="81">
        <v>28</v>
      </c>
      <c r="M295" s="81"/>
      <c r="N295" s="81">
        <v>10</v>
      </c>
      <c r="O295" s="81"/>
      <c r="P295" s="81">
        <v>4</v>
      </c>
      <c r="Q295" s="81"/>
      <c r="R295" s="81">
        <v>96</v>
      </c>
      <c r="S295" s="81"/>
      <c r="T295" s="81">
        <v>7</v>
      </c>
      <c r="U295" s="81"/>
      <c r="V295" s="81">
        <v>8</v>
      </c>
      <c r="W295" s="81"/>
      <c r="X295" s="81">
        <v>84</v>
      </c>
      <c r="Y295" s="81"/>
      <c r="Z295" s="81">
        <v>12</v>
      </c>
      <c r="AA295" s="81"/>
      <c r="AB295" s="82">
        <v>2.54</v>
      </c>
    </row>
    <row r="296" spans="1:28" ht="12.65" customHeight="1" x14ac:dyDescent="0.25">
      <c r="A296" s="83">
        <v>4139</v>
      </c>
      <c r="B296" s="17" t="s">
        <v>219</v>
      </c>
      <c r="C296" s="17"/>
      <c r="D296" s="81">
        <v>3124</v>
      </c>
      <c r="E296" s="81"/>
      <c r="F296" s="81">
        <v>15</v>
      </c>
      <c r="G296" s="81"/>
      <c r="H296" s="81">
        <v>23</v>
      </c>
      <c r="I296" s="81"/>
      <c r="J296" s="81">
        <v>84</v>
      </c>
      <c r="K296" s="81"/>
      <c r="L296" s="81">
        <v>70</v>
      </c>
      <c r="M296" s="81"/>
      <c r="N296" s="81">
        <v>20</v>
      </c>
      <c r="O296" s="81"/>
      <c r="P296" s="81">
        <v>22</v>
      </c>
      <c r="Q296" s="81"/>
      <c r="R296" s="81">
        <v>234</v>
      </c>
      <c r="S296" s="81"/>
      <c r="T296" s="81">
        <v>44</v>
      </c>
      <c r="U296" s="81"/>
      <c r="V296" s="81">
        <v>16</v>
      </c>
      <c r="W296" s="81"/>
      <c r="X296" s="81">
        <v>196</v>
      </c>
      <c r="Y296" s="81"/>
      <c r="Z296" s="81">
        <v>38</v>
      </c>
      <c r="AA296" s="81"/>
      <c r="AB296" s="82">
        <v>7.49</v>
      </c>
    </row>
    <row r="297" spans="1:28" ht="12.65" customHeight="1" x14ac:dyDescent="0.25">
      <c r="A297" s="83">
        <v>4141</v>
      </c>
      <c r="B297" s="17" t="s">
        <v>220</v>
      </c>
      <c r="C297" s="17"/>
      <c r="D297" s="81">
        <v>4251</v>
      </c>
      <c r="E297" s="81"/>
      <c r="F297" s="81">
        <v>6</v>
      </c>
      <c r="G297" s="81"/>
      <c r="H297" s="81">
        <v>39</v>
      </c>
      <c r="I297" s="81"/>
      <c r="J297" s="81">
        <v>59</v>
      </c>
      <c r="K297" s="81"/>
      <c r="L297" s="81">
        <v>36</v>
      </c>
      <c r="M297" s="81"/>
      <c r="N297" s="81">
        <v>15</v>
      </c>
      <c r="O297" s="81"/>
      <c r="P297" s="81">
        <v>7</v>
      </c>
      <c r="Q297" s="81"/>
      <c r="R297" s="81">
        <v>162</v>
      </c>
      <c r="S297" s="81"/>
      <c r="T297" s="81">
        <v>15</v>
      </c>
      <c r="U297" s="81"/>
      <c r="V297" s="81">
        <v>50</v>
      </c>
      <c r="W297" s="81"/>
      <c r="X297" s="81">
        <v>141</v>
      </c>
      <c r="Y297" s="81"/>
      <c r="Z297" s="81">
        <v>21</v>
      </c>
      <c r="AA297" s="81"/>
      <c r="AB297" s="82">
        <v>3.81</v>
      </c>
    </row>
    <row r="298" spans="1:28" ht="12.65" customHeight="1" x14ac:dyDescent="0.25">
      <c r="A298" s="83">
        <v>4163</v>
      </c>
      <c r="B298" s="17" t="s">
        <v>424</v>
      </c>
      <c r="C298" s="17"/>
      <c r="D298" s="81">
        <v>2571</v>
      </c>
      <c r="E298" s="81"/>
      <c r="F298" s="81">
        <v>0</v>
      </c>
      <c r="G298" s="81"/>
      <c r="H298" s="81">
        <v>3</v>
      </c>
      <c r="I298" s="81"/>
      <c r="J298" s="81">
        <v>6</v>
      </c>
      <c r="K298" s="81"/>
      <c r="L298" s="81">
        <v>13</v>
      </c>
      <c r="M298" s="81"/>
      <c r="N298" s="81">
        <v>12</v>
      </c>
      <c r="O298" s="81"/>
      <c r="P298" s="81">
        <v>2</v>
      </c>
      <c r="Q298" s="81"/>
      <c r="R298" s="81">
        <v>36</v>
      </c>
      <c r="S298" s="81"/>
      <c r="T298" s="81">
        <v>3</v>
      </c>
      <c r="U298" s="81"/>
      <c r="V298" s="81">
        <v>3</v>
      </c>
      <c r="W298" s="81"/>
      <c r="X298" s="81">
        <v>33</v>
      </c>
      <c r="Y298" s="81"/>
      <c r="Z298" s="81">
        <v>3</v>
      </c>
      <c r="AA298" s="81"/>
      <c r="AB298" s="82">
        <v>1.4</v>
      </c>
    </row>
    <row r="299" spans="1:28" ht="12" customHeight="1" x14ac:dyDescent="0.25">
      <c r="A299" s="83">
        <v>4201</v>
      </c>
      <c r="B299" s="17" t="s">
        <v>221</v>
      </c>
      <c r="C299" s="17"/>
      <c r="D299" s="81">
        <v>5673</v>
      </c>
      <c r="E299" s="81"/>
      <c r="F299" s="81">
        <v>14</v>
      </c>
      <c r="G299" s="81"/>
      <c r="H299" s="81">
        <v>5</v>
      </c>
      <c r="I299" s="81"/>
      <c r="J299" s="81">
        <v>36</v>
      </c>
      <c r="K299" s="81"/>
      <c r="L299" s="81">
        <v>26</v>
      </c>
      <c r="M299" s="81"/>
      <c r="N299" s="81">
        <v>10</v>
      </c>
      <c r="O299" s="81"/>
      <c r="P299" s="81">
        <v>7</v>
      </c>
      <c r="Q299" s="81"/>
      <c r="R299" s="81">
        <v>98</v>
      </c>
      <c r="S299" s="81"/>
      <c r="T299" s="81">
        <v>7</v>
      </c>
      <c r="U299" s="81"/>
      <c r="V299" s="81">
        <v>9</v>
      </c>
      <c r="W299" s="81"/>
      <c r="X299" s="81">
        <v>71</v>
      </c>
      <c r="Y299" s="81"/>
      <c r="Z299" s="81">
        <v>27</v>
      </c>
      <c r="AA299" s="81"/>
      <c r="AB299" s="82">
        <v>1.73</v>
      </c>
    </row>
    <row r="300" spans="1:28" ht="12" customHeight="1" x14ac:dyDescent="0.25">
      <c r="A300" s="83">
        <v>4206</v>
      </c>
      <c r="B300" s="17" t="s">
        <v>425</v>
      </c>
      <c r="C300" s="17"/>
      <c r="D300" s="81">
        <v>2557</v>
      </c>
      <c r="E300" s="81"/>
      <c r="F300" s="81">
        <v>6</v>
      </c>
      <c r="G300" s="81"/>
      <c r="H300" s="81">
        <v>8</v>
      </c>
      <c r="I300" s="81"/>
      <c r="J300" s="81">
        <v>22</v>
      </c>
      <c r="K300" s="81"/>
      <c r="L300" s="81">
        <v>18</v>
      </c>
      <c r="M300" s="81"/>
      <c r="N300" s="81">
        <v>5</v>
      </c>
      <c r="O300" s="81"/>
      <c r="P300" s="81">
        <v>0</v>
      </c>
      <c r="Q300" s="81"/>
      <c r="R300" s="81">
        <v>59</v>
      </c>
      <c r="S300" s="81"/>
      <c r="T300" s="81">
        <v>0</v>
      </c>
      <c r="U300" s="81"/>
      <c r="V300" s="81">
        <v>0</v>
      </c>
      <c r="W300" s="81"/>
      <c r="X300" s="81">
        <v>52</v>
      </c>
      <c r="Y300" s="81"/>
      <c r="Z300" s="81">
        <v>7</v>
      </c>
      <c r="AA300" s="81"/>
      <c r="AB300" s="82">
        <v>2.31</v>
      </c>
    </row>
    <row r="301" spans="1:28" ht="12" customHeight="1" x14ac:dyDescent="0.25">
      <c r="A301" s="83">
        <v>4209</v>
      </c>
      <c r="B301" s="17" t="s">
        <v>426</v>
      </c>
      <c r="C301" s="17"/>
      <c r="D301" s="81">
        <v>2436</v>
      </c>
      <c r="E301" s="81"/>
      <c r="F301" s="81">
        <v>1</v>
      </c>
      <c r="G301" s="81"/>
      <c r="H301" s="81">
        <v>4</v>
      </c>
      <c r="I301" s="81"/>
      <c r="J301" s="81">
        <v>10</v>
      </c>
      <c r="K301" s="81"/>
      <c r="L301" s="81">
        <v>7</v>
      </c>
      <c r="M301" s="81"/>
      <c r="N301" s="81">
        <v>1</v>
      </c>
      <c r="O301" s="81"/>
      <c r="P301" s="81">
        <v>1</v>
      </c>
      <c r="Q301" s="81"/>
      <c r="R301" s="81">
        <v>24</v>
      </c>
      <c r="S301" s="81"/>
      <c r="T301" s="81">
        <v>2</v>
      </c>
      <c r="U301" s="81"/>
      <c r="V301" s="81">
        <v>1</v>
      </c>
      <c r="W301" s="81"/>
      <c r="X301" s="81">
        <v>24</v>
      </c>
      <c r="Y301" s="81"/>
      <c r="Z301" s="81">
        <v>0</v>
      </c>
      <c r="AA301" s="81"/>
      <c r="AB301" s="82">
        <v>0.99</v>
      </c>
    </row>
    <row r="302" spans="1:28" ht="12" customHeight="1" x14ac:dyDescent="0.25">
      <c r="A302" s="83">
        <v>4236</v>
      </c>
      <c r="B302" s="17" t="s">
        <v>222</v>
      </c>
      <c r="C302" s="17"/>
      <c r="D302" s="81">
        <v>4038</v>
      </c>
      <c r="E302" s="81"/>
      <c r="F302" s="81">
        <v>5</v>
      </c>
      <c r="G302" s="81"/>
      <c r="H302" s="81">
        <v>6</v>
      </c>
      <c r="I302" s="81"/>
      <c r="J302" s="81">
        <v>66</v>
      </c>
      <c r="K302" s="81"/>
      <c r="L302" s="81">
        <v>21</v>
      </c>
      <c r="M302" s="81"/>
      <c r="N302" s="81">
        <v>2</v>
      </c>
      <c r="O302" s="81"/>
      <c r="P302" s="81">
        <v>0</v>
      </c>
      <c r="Q302" s="81"/>
      <c r="R302" s="81">
        <v>100</v>
      </c>
      <c r="S302" s="81"/>
      <c r="T302" s="81">
        <v>0</v>
      </c>
      <c r="U302" s="81"/>
      <c r="V302" s="81">
        <v>78</v>
      </c>
      <c r="W302" s="81"/>
      <c r="X302" s="81">
        <v>100</v>
      </c>
      <c r="Y302" s="81"/>
      <c r="Z302" s="81">
        <v>0</v>
      </c>
      <c r="AA302" s="81"/>
      <c r="AB302" s="82">
        <v>2.48</v>
      </c>
    </row>
    <row r="303" spans="1:28" ht="12" customHeight="1" x14ac:dyDescent="0.25">
      <c r="A303" s="83">
        <v>4252</v>
      </c>
      <c r="B303" s="17" t="s">
        <v>427</v>
      </c>
      <c r="C303" s="17"/>
      <c r="D303" s="81">
        <v>2543</v>
      </c>
      <c r="E303" s="81"/>
      <c r="F303" s="81">
        <v>1</v>
      </c>
      <c r="G303" s="81"/>
      <c r="H303" s="81">
        <v>1</v>
      </c>
      <c r="I303" s="81"/>
      <c r="J303" s="81">
        <v>9</v>
      </c>
      <c r="K303" s="81"/>
      <c r="L303" s="81">
        <v>3</v>
      </c>
      <c r="M303" s="81"/>
      <c r="N303" s="81">
        <v>0</v>
      </c>
      <c r="O303" s="81"/>
      <c r="P303" s="81">
        <v>0</v>
      </c>
      <c r="Q303" s="81"/>
      <c r="R303" s="81">
        <v>14</v>
      </c>
      <c r="S303" s="81"/>
      <c r="T303" s="81">
        <v>0</v>
      </c>
      <c r="U303" s="81"/>
      <c r="V303" s="81">
        <v>0</v>
      </c>
      <c r="W303" s="81"/>
      <c r="X303" s="81">
        <v>14</v>
      </c>
      <c r="Y303" s="81"/>
      <c r="Z303" s="81">
        <v>0</v>
      </c>
      <c r="AA303" s="81"/>
      <c r="AB303" s="82">
        <v>0.55000000000000004</v>
      </c>
    </row>
    <row r="304" spans="1:28" ht="12" customHeight="1" x14ac:dyDescent="0.25">
      <c r="A304" s="83">
        <v>4254</v>
      </c>
      <c r="B304" s="17" t="s">
        <v>223</v>
      </c>
      <c r="C304" s="17"/>
      <c r="D304" s="81">
        <v>5000</v>
      </c>
      <c r="E304" s="81"/>
      <c r="F304" s="81">
        <v>0</v>
      </c>
      <c r="G304" s="81"/>
      <c r="H304" s="81">
        <v>7</v>
      </c>
      <c r="I304" s="81"/>
      <c r="J304" s="81">
        <v>32</v>
      </c>
      <c r="K304" s="81"/>
      <c r="L304" s="81">
        <v>30</v>
      </c>
      <c r="M304" s="81"/>
      <c r="N304" s="81">
        <v>9</v>
      </c>
      <c r="O304" s="81"/>
      <c r="P304" s="81">
        <v>3</v>
      </c>
      <c r="Q304" s="81"/>
      <c r="R304" s="81">
        <v>81</v>
      </c>
      <c r="S304" s="81"/>
      <c r="T304" s="81">
        <v>3</v>
      </c>
      <c r="U304" s="81"/>
      <c r="V304" s="81">
        <v>11</v>
      </c>
      <c r="W304" s="81"/>
      <c r="X304" s="81">
        <v>71</v>
      </c>
      <c r="Y304" s="81"/>
      <c r="Z304" s="81">
        <v>10</v>
      </c>
      <c r="AA304" s="81"/>
      <c r="AB304" s="82">
        <v>1.62</v>
      </c>
    </row>
    <row r="305" spans="1:28" ht="12" customHeight="1" x14ac:dyDescent="0.25">
      <c r="A305" s="83">
        <v>4258</v>
      </c>
      <c r="B305" s="17" t="s">
        <v>224</v>
      </c>
      <c r="C305" s="17"/>
      <c r="D305" s="81">
        <v>6847</v>
      </c>
      <c r="E305" s="81"/>
      <c r="F305" s="81">
        <v>5</v>
      </c>
      <c r="G305" s="81"/>
      <c r="H305" s="81">
        <v>27</v>
      </c>
      <c r="I305" s="81"/>
      <c r="J305" s="81">
        <v>64</v>
      </c>
      <c r="K305" s="81"/>
      <c r="L305" s="81">
        <v>51</v>
      </c>
      <c r="M305" s="81"/>
      <c r="N305" s="81">
        <v>18</v>
      </c>
      <c r="O305" s="81"/>
      <c r="P305" s="81">
        <v>4</v>
      </c>
      <c r="Q305" s="81"/>
      <c r="R305" s="81">
        <v>169</v>
      </c>
      <c r="S305" s="81"/>
      <c r="T305" s="81">
        <v>10</v>
      </c>
      <c r="U305" s="81"/>
      <c r="V305" s="81">
        <v>1</v>
      </c>
      <c r="W305" s="81"/>
      <c r="X305" s="81">
        <v>151</v>
      </c>
      <c r="Y305" s="81"/>
      <c r="Z305" s="81">
        <v>18</v>
      </c>
      <c r="AA305" s="81"/>
      <c r="AB305" s="82">
        <v>2.4700000000000002</v>
      </c>
    </row>
    <row r="306" spans="1:28" ht="12" customHeight="1" x14ac:dyDescent="0.25">
      <c r="A306" s="83">
        <v>4271</v>
      </c>
      <c r="B306" s="17" t="s">
        <v>225</v>
      </c>
      <c r="C306" s="17"/>
      <c r="D306" s="81">
        <v>4154</v>
      </c>
      <c r="E306" s="81"/>
      <c r="F306" s="81">
        <v>6</v>
      </c>
      <c r="G306" s="81"/>
      <c r="H306" s="81">
        <v>32</v>
      </c>
      <c r="I306" s="81"/>
      <c r="J306" s="81">
        <v>82</v>
      </c>
      <c r="K306" s="81"/>
      <c r="L306" s="81">
        <v>57</v>
      </c>
      <c r="M306" s="81"/>
      <c r="N306" s="81">
        <v>17</v>
      </c>
      <c r="O306" s="81"/>
      <c r="P306" s="81">
        <v>6</v>
      </c>
      <c r="Q306" s="81"/>
      <c r="R306" s="81">
        <v>200</v>
      </c>
      <c r="S306" s="81"/>
      <c r="T306" s="81">
        <v>33</v>
      </c>
      <c r="U306" s="81"/>
      <c r="V306" s="81">
        <v>2</v>
      </c>
      <c r="W306" s="81"/>
      <c r="X306" s="81">
        <v>182</v>
      </c>
      <c r="Y306" s="81"/>
      <c r="Z306" s="81">
        <v>18</v>
      </c>
      <c r="AA306" s="81"/>
      <c r="AB306" s="82">
        <v>4.8099999999999996</v>
      </c>
    </row>
    <row r="307" spans="1:28" ht="12" customHeight="1" x14ac:dyDescent="0.25">
      <c r="A307" s="83">
        <v>4280</v>
      </c>
      <c r="B307" s="17" t="s">
        <v>226</v>
      </c>
      <c r="C307" s="17"/>
      <c r="D307" s="81">
        <v>6789</v>
      </c>
      <c r="E307" s="81"/>
      <c r="F307" s="81">
        <v>10</v>
      </c>
      <c r="G307" s="81"/>
      <c r="H307" s="81">
        <v>41</v>
      </c>
      <c r="I307" s="81"/>
      <c r="J307" s="81">
        <v>132</v>
      </c>
      <c r="K307" s="81"/>
      <c r="L307" s="81">
        <v>128</v>
      </c>
      <c r="M307" s="81"/>
      <c r="N307" s="81">
        <v>32</v>
      </c>
      <c r="O307" s="81"/>
      <c r="P307" s="81">
        <v>14</v>
      </c>
      <c r="Q307" s="81"/>
      <c r="R307" s="81">
        <v>357</v>
      </c>
      <c r="S307" s="81"/>
      <c r="T307" s="81">
        <v>40</v>
      </c>
      <c r="U307" s="81"/>
      <c r="V307" s="81">
        <v>21</v>
      </c>
      <c r="W307" s="81"/>
      <c r="X307" s="81">
        <v>321</v>
      </c>
      <c r="Y307" s="81"/>
      <c r="Z307" s="81">
        <v>36</v>
      </c>
      <c r="AA307" s="81"/>
      <c r="AB307" s="82">
        <v>5.26</v>
      </c>
    </row>
    <row r="308" spans="1:28" ht="12" customHeight="1" x14ac:dyDescent="0.25">
      <c r="A308" s="83">
        <v>4282</v>
      </c>
      <c r="B308" s="17" t="s">
        <v>227</v>
      </c>
      <c r="C308" s="17"/>
      <c r="D308" s="81">
        <v>4219</v>
      </c>
      <c r="E308" s="81"/>
      <c r="F308" s="81">
        <v>4</v>
      </c>
      <c r="G308" s="81"/>
      <c r="H308" s="81">
        <v>4</v>
      </c>
      <c r="I308" s="81"/>
      <c r="J308" s="81">
        <v>31</v>
      </c>
      <c r="K308" s="81"/>
      <c r="L308" s="81">
        <v>16</v>
      </c>
      <c r="M308" s="81"/>
      <c r="N308" s="81">
        <v>8</v>
      </c>
      <c r="O308" s="81"/>
      <c r="P308" s="81">
        <v>9</v>
      </c>
      <c r="Q308" s="81"/>
      <c r="R308" s="81">
        <v>72</v>
      </c>
      <c r="S308" s="81"/>
      <c r="T308" s="81">
        <v>15</v>
      </c>
      <c r="U308" s="81"/>
      <c r="V308" s="81">
        <v>3</v>
      </c>
      <c r="W308" s="81"/>
      <c r="X308" s="81">
        <v>52</v>
      </c>
      <c r="Y308" s="81"/>
      <c r="Z308" s="81">
        <v>20</v>
      </c>
      <c r="AA308" s="81"/>
      <c r="AB308" s="82">
        <v>1.71</v>
      </c>
    </row>
    <row r="309" spans="1:28" ht="12" customHeight="1" x14ac:dyDescent="0.25">
      <c r="A309" s="83">
        <v>4289</v>
      </c>
      <c r="B309" s="17" t="s">
        <v>228</v>
      </c>
      <c r="C309" s="17"/>
      <c r="D309" s="81">
        <v>6422</v>
      </c>
      <c r="E309" s="81"/>
      <c r="F309" s="81">
        <v>3</v>
      </c>
      <c r="G309" s="81"/>
      <c r="H309" s="81">
        <v>11</v>
      </c>
      <c r="I309" s="81"/>
      <c r="J309" s="81">
        <v>27</v>
      </c>
      <c r="K309" s="81"/>
      <c r="L309" s="81">
        <v>38</v>
      </c>
      <c r="M309" s="81"/>
      <c r="N309" s="81">
        <v>4</v>
      </c>
      <c r="O309" s="81"/>
      <c r="P309" s="81">
        <v>1</v>
      </c>
      <c r="Q309" s="81"/>
      <c r="R309" s="81">
        <v>84</v>
      </c>
      <c r="S309" s="81"/>
      <c r="T309" s="81">
        <v>1</v>
      </c>
      <c r="U309" s="81"/>
      <c r="V309" s="81">
        <v>11</v>
      </c>
      <c r="W309" s="81"/>
      <c r="X309" s="81">
        <v>77</v>
      </c>
      <c r="Y309" s="81"/>
      <c r="Z309" s="81">
        <v>7</v>
      </c>
      <c r="AA309" s="81"/>
      <c r="AB309" s="82">
        <v>1.31</v>
      </c>
    </row>
    <row r="310" spans="1:28" ht="12" customHeight="1" x14ac:dyDescent="0.25">
      <c r="A310" s="83">
        <v>4401</v>
      </c>
      <c r="B310" s="17" t="s">
        <v>229</v>
      </c>
      <c r="C310" s="17"/>
      <c r="D310" s="81">
        <v>8094</v>
      </c>
      <c r="E310" s="81"/>
      <c r="F310" s="81">
        <v>7</v>
      </c>
      <c r="G310" s="81"/>
      <c r="H310" s="81">
        <v>20</v>
      </c>
      <c r="I310" s="81"/>
      <c r="J310" s="81">
        <v>84</v>
      </c>
      <c r="K310" s="81"/>
      <c r="L310" s="81">
        <v>74</v>
      </c>
      <c r="M310" s="81"/>
      <c r="N310" s="81">
        <v>5</v>
      </c>
      <c r="O310" s="81"/>
      <c r="P310" s="81">
        <v>2</v>
      </c>
      <c r="Q310" s="81"/>
      <c r="R310" s="81">
        <v>192</v>
      </c>
      <c r="S310" s="81"/>
      <c r="T310" s="81">
        <v>1</v>
      </c>
      <c r="U310" s="81"/>
      <c r="V310" s="81">
        <v>14</v>
      </c>
      <c r="W310" s="81"/>
      <c r="X310" s="81">
        <v>184</v>
      </c>
      <c r="Y310" s="81"/>
      <c r="Z310" s="81">
        <v>8</v>
      </c>
      <c r="AA310" s="81"/>
      <c r="AB310" s="82">
        <v>2.37</v>
      </c>
    </row>
    <row r="311" spans="1:28" ht="12" customHeight="1" x14ac:dyDescent="0.25">
      <c r="A311" s="83">
        <v>4436</v>
      </c>
      <c r="B311" s="17" t="s">
        <v>230</v>
      </c>
      <c r="C311" s="17"/>
      <c r="D311" s="81">
        <v>6017</v>
      </c>
      <c r="E311" s="81"/>
      <c r="F311" s="81">
        <v>10</v>
      </c>
      <c r="G311" s="81"/>
      <c r="H311" s="81">
        <v>30</v>
      </c>
      <c r="I311" s="81"/>
      <c r="J311" s="81">
        <v>66</v>
      </c>
      <c r="K311" s="81"/>
      <c r="L311" s="81">
        <v>69</v>
      </c>
      <c r="M311" s="81"/>
      <c r="N311" s="81">
        <v>17</v>
      </c>
      <c r="O311" s="81"/>
      <c r="P311" s="81">
        <v>10</v>
      </c>
      <c r="Q311" s="81"/>
      <c r="R311" s="81">
        <v>202</v>
      </c>
      <c r="S311" s="81"/>
      <c r="T311" s="81">
        <v>4</v>
      </c>
      <c r="U311" s="81"/>
      <c r="V311" s="81">
        <v>60</v>
      </c>
      <c r="W311" s="81"/>
      <c r="X311" s="81">
        <v>191</v>
      </c>
      <c r="Y311" s="81"/>
      <c r="Z311" s="81">
        <v>11</v>
      </c>
      <c r="AA311" s="81"/>
      <c r="AB311" s="82">
        <v>3.36</v>
      </c>
    </row>
    <row r="312" spans="1:28" ht="12" customHeight="1" x14ac:dyDescent="0.25">
      <c r="A312" s="83">
        <v>4461</v>
      </c>
      <c r="B312" s="17" t="s">
        <v>231</v>
      </c>
      <c r="C312" s="17"/>
      <c r="D312" s="81">
        <v>6688</v>
      </c>
      <c r="E312" s="81"/>
      <c r="F312" s="81">
        <v>33</v>
      </c>
      <c r="G312" s="81"/>
      <c r="H312" s="81">
        <v>80</v>
      </c>
      <c r="I312" s="81"/>
      <c r="J312" s="81">
        <v>209</v>
      </c>
      <c r="K312" s="81"/>
      <c r="L312" s="81">
        <v>190</v>
      </c>
      <c r="M312" s="81"/>
      <c r="N312" s="81">
        <v>57</v>
      </c>
      <c r="O312" s="81"/>
      <c r="P312" s="81">
        <v>17</v>
      </c>
      <c r="Q312" s="81"/>
      <c r="R312" s="81">
        <v>586</v>
      </c>
      <c r="S312" s="81"/>
      <c r="T312" s="81">
        <v>14</v>
      </c>
      <c r="U312" s="81"/>
      <c r="V312" s="81">
        <v>36</v>
      </c>
      <c r="W312" s="81"/>
      <c r="X312" s="81">
        <v>558</v>
      </c>
      <c r="Y312" s="81"/>
      <c r="Z312" s="81">
        <v>28</v>
      </c>
      <c r="AA312" s="81"/>
      <c r="AB312" s="82">
        <v>8.76</v>
      </c>
    </row>
    <row r="313" spans="1:28" s="5" customFormat="1" ht="12" customHeight="1" x14ac:dyDescent="0.35">
      <c r="A313" s="83">
        <v>4471</v>
      </c>
      <c r="B313" s="17" t="s">
        <v>232</v>
      </c>
      <c r="C313" s="17"/>
      <c r="D313" s="81">
        <v>3037</v>
      </c>
      <c r="E313" s="81"/>
      <c r="F313" s="81">
        <v>16</v>
      </c>
      <c r="G313" s="81"/>
      <c r="H313" s="81">
        <v>22</v>
      </c>
      <c r="I313" s="81"/>
      <c r="J313" s="81">
        <v>32</v>
      </c>
      <c r="K313" s="81"/>
      <c r="L313" s="81">
        <v>38</v>
      </c>
      <c r="M313" s="81"/>
      <c r="N313" s="81">
        <v>9</v>
      </c>
      <c r="O313" s="81"/>
      <c r="P313" s="81">
        <v>3</v>
      </c>
      <c r="Q313" s="81"/>
      <c r="R313" s="81">
        <v>120</v>
      </c>
      <c r="S313" s="81"/>
      <c r="T313" s="81">
        <v>3</v>
      </c>
      <c r="U313" s="81"/>
      <c r="V313" s="81">
        <v>6</v>
      </c>
      <c r="W313" s="81"/>
      <c r="X313" s="81">
        <v>113</v>
      </c>
      <c r="Y313" s="81"/>
      <c r="Z313" s="81">
        <v>7</v>
      </c>
      <c r="AA313" s="81"/>
      <c r="AB313" s="82">
        <v>3.95</v>
      </c>
    </row>
    <row r="314" spans="1:28" s="5" customFormat="1" ht="12" customHeight="1" x14ac:dyDescent="0.35">
      <c r="A314" s="83">
        <v>4551</v>
      </c>
      <c r="B314" s="17" t="s">
        <v>233</v>
      </c>
      <c r="C314" s="17"/>
      <c r="D314" s="81">
        <v>4280</v>
      </c>
      <c r="E314" s="81"/>
      <c r="F314" s="81">
        <v>9</v>
      </c>
      <c r="G314" s="81"/>
      <c r="H314" s="81">
        <v>18</v>
      </c>
      <c r="I314" s="81"/>
      <c r="J314" s="81">
        <v>47</v>
      </c>
      <c r="K314" s="81"/>
      <c r="L314" s="81">
        <v>38</v>
      </c>
      <c r="M314" s="81"/>
      <c r="N314" s="81">
        <v>14</v>
      </c>
      <c r="O314" s="81"/>
      <c r="P314" s="81">
        <v>7</v>
      </c>
      <c r="Q314" s="81"/>
      <c r="R314" s="81">
        <v>133</v>
      </c>
      <c r="S314" s="81"/>
      <c r="T314" s="81">
        <v>10</v>
      </c>
      <c r="U314" s="81"/>
      <c r="V314" s="81">
        <v>7</v>
      </c>
      <c r="W314" s="81"/>
      <c r="X314" s="81">
        <v>108</v>
      </c>
      <c r="Y314" s="81"/>
      <c r="Z314" s="81">
        <v>25</v>
      </c>
      <c r="AA314" s="81"/>
      <c r="AB314" s="82">
        <v>3.11</v>
      </c>
    </row>
    <row r="315" spans="1:28" s="5" customFormat="1" ht="12" customHeight="1" x14ac:dyDescent="0.35">
      <c r="A315" s="83">
        <v>4566</v>
      </c>
      <c r="B315" s="17" t="s">
        <v>234</v>
      </c>
      <c r="C315" s="17"/>
      <c r="D315" s="81">
        <v>12919</v>
      </c>
      <c r="E315" s="81"/>
      <c r="F315" s="81">
        <v>19</v>
      </c>
      <c r="G315" s="81"/>
      <c r="H315" s="81">
        <v>27</v>
      </c>
      <c r="I315" s="81"/>
      <c r="J315" s="81">
        <v>57</v>
      </c>
      <c r="K315" s="81"/>
      <c r="L315" s="81">
        <v>65</v>
      </c>
      <c r="M315" s="81"/>
      <c r="N315" s="81">
        <v>24</v>
      </c>
      <c r="O315" s="81"/>
      <c r="P315" s="81">
        <v>14</v>
      </c>
      <c r="Q315" s="81"/>
      <c r="R315" s="81">
        <v>206</v>
      </c>
      <c r="S315" s="81"/>
      <c r="T315" s="81">
        <v>32</v>
      </c>
      <c r="U315" s="81"/>
      <c r="V315" s="81">
        <v>5</v>
      </c>
      <c r="W315" s="81"/>
      <c r="X315" s="81">
        <v>174</v>
      </c>
      <c r="Y315" s="81"/>
      <c r="Z315" s="81">
        <v>32</v>
      </c>
      <c r="AA315" s="81"/>
      <c r="AB315" s="82">
        <v>1.59</v>
      </c>
    </row>
    <row r="316" spans="1:28" s="5" customFormat="1" ht="12" customHeight="1" x14ac:dyDescent="0.35">
      <c r="A316" s="83">
        <v>4671</v>
      </c>
      <c r="B316" s="17" t="s">
        <v>235</v>
      </c>
      <c r="C316" s="17"/>
      <c r="D316" s="81">
        <v>11701</v>
      </c>
      <c r="E316" s="81"/>
      <c r="F316" s="81">
        <v>14</v>
      </c>
      <c r="G316" s="81"/>
      <c r="H316" s="81">
        <v>11</v>
      </c>
      <c r="I316" s="81"/>
      <c r="J316" s="81">
        <v>46</v>
      </c>
      <c r="K316" s="81"/>
      <c r="L316" s="81">
        <v>34</v>
      </c>
      <c r="M316" s="81"/>
      <c r="N316" s="81">
        <v>9</v>
      </c>
      <c r="O316" s="81"/>
      <c r="P316" s="81">
        <v>5</v>
      </c>
      <c r="Q316" s="81"/>
      <c r="R316" s="81">
        <v>119</v>
      </c>
      <c r="S316" s="81"/>
      <c r="T316" s="81">
        <v>7</v>
      </c>
      <c r="U316" s="81"/>
      <c r="V316" s="81">
        <v>6</v>
      </c>
      <c r="W316" s="81"/>
      <c r="X316" s="81">
        <v>96</v>
      </c>
      <c r="Y316" s="81"/>
      <c r="Z316" s="81">
        <v>23</v>
      </c>
      <c r="AA316" s="81"/>
      <c r="AB316" s="82">
        <v>1.02</v>
      </c>
    </row>
    <row r="317" spans="1:28" s="5" customFormat="1" ht="12" customHeight="1" x14ac:dyDescent="0.35">
      <c r="A317" s="83">
        <v>4746</v>
      </c>
      <c r="B317" s="17" t="s">
        <v>428</v>
      </c>
      <c r="C317" s="17"/>
      <c r="D317" s="81">
        <v>2598</v>
      </c>
      <c r="E317" s="81"/>
      <c r="F317" s="81">
        <v>1</v>
      </c>
      <c r="G317" s="81"/>
      <c r="H317" s="81">
        <v>4</v>
      </c>
      <c r="I317" s="81"/>
      <c r="J317" s="81">
        <v>8</v>
      </c>
      <c r="K317" s="81"/>
      <c r="L317" s="81">
        <v>8</v>
      </c>
      <c r="M317" s="81"/>
      <c r="N317" s="81">
        <v>1</v>
      </c>
      <c r="O317" s="81"/>
      <c r="P317" s="81">
        <v>1</v>
      </c>
      <c r="Q317" s="81"/>
      <c r="R317" s="81">
        <v>23</v>
      </c>
      <c r="S317" s="81"/>
      <c r="T317" s="81">
        <v>1</v>
      </c>
      <c r="U317" s="81"/>
      <c r="V317" s="81">
        <v>1</v>
      </c>
      <c r="W317" s="81"/>
      <c r="X317" s="81">
        <v>20</v>
      </c>
      <c r="Y317" s="81"/>
      <c r="Z317" s="81">
        <v>3</v>
      </c>
      <c r="AA317" s="81"/>
      <c r="AB317" s="82">
        <v>0.89</v>
      </c>
    </row>
    <row r="318" spans="1:28" s="5" customFormat="1" ht="12" customHeight="1" x14ac:dyDescent="0.35">
      <c r="A318" s="83">
        <v>4761</v>
      </c>
      <c r="B318" s="17" t="s">
        <v>236</v>
      </c>
      <c r="C318" s="17"/>
      <c r="D318" s="81">
        <v>3752</v>
      </c>
      <c r="E318" s="81"/>
      <c r="F318" s="81">
        <v>5</v>
      </c>
      <c r="G318" s="81"/>
      <c r="H318" s="81">
        <v>14</v>
      </c>
      <c r="I318" s="81"/>
      <c r="J318" s="81">
        <v>28</v>
      </c>
      <c r="K318" s="81"/>
      <c r="L318" s="81">
        <v>26</v>
      </c>
      <c r="M318" s="81"/>
      <c r="N318" s="81">
        <v>11</v>
      </c>
      <c r="O318" s="81"/>
      <c r="P318" s="81">
        <v>1</v>
      </c>
      <c r="Q318" s="81"/>
      <c r="R318" s="81">
        <v>85</v>
      </c>
      <c r="S318" s="81"/>
      <c r="T318" s="81">
        <v>1</v>
      </c>
      <c r="U318" s="81"/>
      <c r="V318" s="81">
        <v>13</v>
      </c>
      <c r="W318" s="81"/>
      <c r="X318" s="81">
        <v>84</v>
      </c>
      <c r="Y318" s="81"/>
      <c r="Z318" s="81">
        <v>1</v>
      </c>
      <c r="AA318" s="81"/>
      <c r="AB318" s="82">
        <v>2.27</v>
      </c>
    </row>
    <row r="319" spans="1:28" s="5" customFormat="1" ht="12" customHeight="1" x14ac:dyDescent="0.35">
      <c r="A319" s="83">
        <v>4946</v>
      </c>
      <c r="B319" s="17" t="s">
        <v>237</v>
      </c>
      <c r="C319" s="17"/>
      <c r="D319" s="81">
        <v>5778</v>
      </c>
      <c r="E319" s="81"/>
      <c r="F319" s="81">
        <v>9</v>
      </c>
      <c r="G319" s="81"/>
      <c r="H319" s="81">
        <v>25</v>
      </c>
      <c r="I319" s="81"/>
      <c r="J319" s="81">
        <v>41</v>
      </c>
      <c r="K319" s="81"/>
      <c r="L319" s="81">
        <v>76</v>
      </c>
      <c r="M319" s="81"/>
      <c r="N319" s="81">
        <v>24</v>
      </c>
      <c r="O319" s="81"/>
      <c r="P319" s="81">
        <v>8</v>
      </c>
      <c r="Q319" s="81"/>
      <c r="R319" s="81">
        <v>183</v>
      </c>
      <c r="S319" s="81"/>
      <c r="T319" s="81">
        <v>9</v>
      </c>
      <c r="U319" s="81"/>
      <c r="V319" s="81">
        <v>2</v>
      </c>
      <c r="W319" s="81"/>
      <c r="X319" s="81">
        <v>179</v>
      </c>
      <c r="Y319" s="81"/>
      <c r="Z319" s="81">
        <v>4</v>
      </c>
      <c r="AA319" s="81"/>
      <c r="AB319" s="82">
        <v>3.17</v>
      </c>
    </row>
    <row r="320" spans="1:28" s="5" customFormat="1" ht="12" customHeight="1" x14ac:dyDescent="0.35">
      <c r="A320" s="83">
        <v>5001</v>
      </c>
      <c r="B320" s="17" t="s">
        <v>455</v>
      </c>
      <c r="C320" s="17"/>
      <c r="D320" s="81">
        <v>2610</v>
      </c>
      <c r="E320" s="81"/>
      <c r="F320" s="81">
        <v>1</v>
      </c>
      <c r="G320" s="81"/>
      <c r="H320" s="81">
        <v>4</v>
      </c>
      <c r="I320" s="81"/>
      <c r="J320" s="81">
        <v>36</v>
      </c>
      <c r="K320" s="81"/>
      <c r="L320" s="81">
        <v>12</v>
      </c>
      <c r="M320" s="81"/>
      <c r="N320" s="81">
        <v>2</v>
      </c>
      <c r="O320" s="81"/>
      <c r="P320" s="81">
        <v>0</v>
      </c>
      <c r="Q320" s="81"/>
      <c r="R320" s="81">
        <v>55</v>
      </c>
      <c r="S320" s="81"/>
      <c r="T320" s="81">
        <v>3</v>
      </c>
      <c r="U320" s="81"/>
      <c r="V320" s="81">
        <v>7</v>
      </c>
      <c r="W320" s="81"/>
      <c r="X320" s="81">
        <v>55</v>
      </c>
      <c r="Y320" s="81"/>
      <c r="Z320" s="81">
        <v>0</v>
      </c>
      <c r="AA320" s="81"/>
      <c r="AB320" s="82">
        <v>2.11</v>
      </c>
    </row>
    <row r="321" spans="1:28" ht="12" customHeight="1" x14ac:dyDescent="0.25">
      <c r="A321" s="83">
        <v>5002</v>
      </c>
      <c r="B321" s="17" t="s">
        <v>238</v>
      </c>
      <c r="C321" s="17"/>
      <c r="D321" s="81">
        <v>25565</v>
      </c>
      <c r="E321" s="81"/>
      <c r="F321" s="81">
        <v>40</v>
      </c>
      <c r="G321" s="81"/>
      <c r="H321" s="81">
        <v>193</v>
      </c>
      <c r="I321" s="81"/>
      <c r="J321" s="81">
        <v>383</v>
      </c>
      <c r="K321" s="81"/>
      <c r="L321" s="81">
        <v>228</v>
      </c>
      <c r="M321" s="81"/>
      <c r="N321" s="81">
        <v>58</v>
      </c>
      <c r="O321" s="81"/>
      <c r="P321" s="81">
        <v>21</v>
      </c>
      <c r="Q321" s="81"/>
      <c r="R321" s="81">
        <v>923</v>
      </c>
      <c r="S321" s="81"/>
      <c r="T321" s="81">
        <v>82</v>
      </c>
      <c r="U321" s="81"/>
      <c r="V321" s="81">
        <v>377</v>
      </c>
      <c r="W321" s="81"/>
      <c r="X321" s="81">
        <v>860</v>
      </c>
      <c r="Y321" s="81"/>
      <c r="Z321" s="81">
        <v>63</v>
      </c>
      <c r="AA321" s="81"/>
      <c r="AB321" s="82">
        <v>3.61</v>
      </c>
    </row>
    <row r="322" spans="1:28" ht="12" customHeight="1" x14ac:dyDescent="0.25">
      <c r="A322" s="83">
        <v>5091</v>
      </c>
      <c r="B322" s="17" t="s">
        <v>429</v>
      </c>
      <c r="C322" s="17"/>
      <c r="D322" s="81">
        <v>6162</v>
      </c>
      <c r="E322" s="81"/>
      <c r="F322" s="81">
        <v>24</v>
      </c>
      <c r="G322" s="81"/>
      <c r="H322" s="81">
        <v>38</v>
      </c>
      <c r="I322" s="81"/>
      <c r="J322" s="81">
        <v>61</v>
      </c>
      <c r="K322" s="81"/>
      <c r="L322" s="81">
        <v>32</v>
      </c>
      <c r="M322" s="81"/>
      <c r="N322" s="81">
        <v>3</v>
      </c>
      <c r="O322" s="81"/>
      <c r="P322" s="81">
        <v>4</v>
      </c>
      <c r="Q322" s="81"/>
      <c r="R322" s="81">
        <v>162</v>
      </c>
      <c r="S322" s="81"/>
      <c r="T322" s="81">
        <v>6</v>
      </c>
      <c r="U322" s="81"/>
      <c r="V322" s="81">
        <v>27</v>
      </c>
      <c r="W322" s="81"/>
      <c r="X322" s="81">
        <v>140</v>
      </c>
      <c r="Y322" s="81"/>
      <c r="Z322" s="81">
        <v>22</v>
      </c>
      <c r="AA322" s="81"/>
      <c r="AB322" s="82">
        <v>2.63</v>
      </c>
    </row>
    <row r="323" spans="1:28" ht="12" customHeight="1" x14ac:dyDescent="0.25">
      <c r="A323" s="83">
        <v>5113</v>
      </c>
      <c r="B323" s="17" t="s">
        <v>240</v>
      </c>
      <c r="C323" s="17"/>
      <c r="D323" s="81">
        <v>11323</v>
      </c>
      <c r="E323" s="81"/>
      <c r="F323" s="81">
        <v>42</v>
      </c>
      <c r="G323" s="81"/>
      <c r="H323" s="81">
        <v>101</v>
      </c>
      <c r="I323" s="81"/>
      <c r="J323" s="81">
        <v>146</v>
      </c>
      <c r="K323" s="81"/>
      <c r="L323" s="81">
        <v>95</v>
      </c>
      <c r="M323" s="81"/>
      <c r="N323" s="81">
        <v>20</v>
      </c>
      <c r="O323" s="81"/>
      <c r="P323" s="81">
        <v>3</v>
      </c>
      <c r="Q323" s="81"/>
      <c r="R323" s="81">
        <v>407</v>
      </c>
      <c r="S323" s="81"/>
      <c r="T323" s="81">
        <v>8</v>
      </c>
      <c r="U323" s="81"/>
      <c r="V323" s="81">
        <v>40</v>
      </c>
      <c r="W323" s="81"/>
      <c r="X323" s="81">
        <v>349</v>
      </c>
      <c r="Y323" s="81"/>
      <c r="Z323" s="81">
        <v>58</v>
      </c>
      <c r="AA323" s="81"/>
      <c r="AB323" s="82">
        <v>3.59</v>
      </c>
    </row>
    <row r="324" spans="1:28" s="5" customFormat="1" ht="12" customHeight="1" x14ac:dyDescent="0.35">
      <c r="A324" s="83">
        <v>5115</v>
      </c>
      <c r="B324" s="17" t="s">
        <v>241</v>
      </c>
      <c r="C324" s="17"/>
      <c r="D324" s="81">
        <v>4081</v>
      </c>
      <c r="E324" s="81"/>
      <c r="F324" s="81">
        <v>2</v>
      </c>
      <c r="G324" s="81"/>
      <c r="H324" s="81">
        <v>12</v>
      </c>
      <c r="I324" s="81"/>
      <c r="J324" s="81">
        <v>19</v>
      </c>
      <c r="K324" s="81"/>
      <c r="L324" s="81">
        <v>28</v>
      </c>
      <c r="M324" s="81"/>
      <c r="N324" s="81">
        <v>4</v>
      </c>
      <c r="O324" s="81"/>
      <c r="P324" s="81">
        <v>2</v>
      </c>
      <c r="Q324" s="81"/>
      <c r="R324" s="81">
        <v>67</v>
      </c>
      <c r="S324" s="81"/>
      <c r="T324" s="81">
        <v>4</v>
      </c>
      <c r="U324" s="81"/>
      <c r="V324" s="81">
        <v>2</v>
      </c>
      <c r="W324" s="81"/>
      <c r="X324" s="81">
        <v>65</v>
      </c>
      <c r="Y324" s="81"/>
      <c r="Z324" s="81">
        <v>2</v>
      </c>
      <c r="AA324" s="81"/>
      <c r="AB324" s="82">
        <v>1.64</v>
      </c>
    </row>
    <row r="325" spans="1:28" s="5" customFormat="1" ht="12" customHeight="1" x14ac:dyDescent="0.35">
      <c r="A325" s="83">
        <v>5118</v>
      </c>
      <c r="B325" s="17" t="s">
        <v>242</v>
      </c>
      <c r="C325" s="17"/>
      <c r="D325" s="81">
        <v>6014</v>
      </c>
      <c r="E325" s="81"/>
      <c r="F325" s="81">
        <v>12</v>
      </c>
      <c r="G325" s="81"/>
      <c r="H325" s="81">
        <v>55</v>
      </c>
      <c r="I325" s="81"/>
      <c r="J325" s="81">
        <v>54</v>
      </c>
      <c r="K325" s="81"/>
      <c r="L325" s="81">
        <v>54</v>
      </c>
      <c r="M325" s="81"/>
      <c r="N325" s="81">
        <v>16</v>
      </c>
      <c r="O325" s="81"/>
      <c r="P325" s="81">
        <v>6</v>
      </c>
      <c r="Q325" s="81"/>
      <c r="R325" s="81">
        <v>197</v>
      </c>
      <c r="S325" s="81"/>
      <c r="T325" s="81">
        <v>14</v>
      </c>
      <c r="U325" s="81"/>
      <c r="V325" s="81">
        <v>40</v>
      </c>
      <c r="W325" s="81"/>
      <c r="X325" s="81">
        <v>158</v>
      </c>
      <c r="Y325" s="81"/>
      <c r="Z325" s="81">
        <v>39</v>
      </c>
      <c r="AA325" s="81"/>
      <c r="AB325" s="82">
        <v>3.28</v>
      </c>
    </row>
    <row r="326" spans="1:28" ht="12" customHeight="1" x14ac:dyDescent="0.25">
      <c r="A326" s="83">
        <v>5192</v>
      </c>
      <c r="B326" s="17" t="s">
        <v>243</v>
      </c>
      <c r="C326" s="17"/>
      <c r="D326" s="81">
        <v>40459</v>
      </c>
      <c r="E326" s="81"/>
      <c r="F326" s="81">
        <v>129</v>
      </c>
      <c r="G326" s="81"/>
      <c r="H326" s="81">
        <v>346</v>
      </c>
      <c r="I326" s="81"/>
      <c r="J326" s="81">
        <v>405</v>
      </c>
      <c r="K326" s="81"/>
      <c r="L326" s="81">
        <v>273</v>
      </c>
      <c r="M326" s="81"/>
      <c r="N326" s="81">
        <v>70</v>
      </c>
      <c r="O326" s="81"/>
      <c r="P326" s="81">
        <v>52</v>
      </c>
      <c r="Q326" s="81"/>
      <c r="R326" s="81">
        <v>1275</v>
      </c>
      <c r="S326" s="81"/>
      <c r="T326" s="81">
        <v>78</v>
      </c>
      <c r="U326" s="81"/>
      <c r="V326" s="81">
        <v>122</v>
      </c>
      <c r="W326" s="81"/>
      <c r="X326" s="81">
        <v>1160</v>
      </c>
      <c r="Y326" s="81"/>
      <c r="Z326" s="81">
        <v>115</v>
      </c>
      <c r="AA326" s="81"/>
      <c r="AB326" s="82">
        <v>3.15</v>
      </c>
    </row>
    <row r="327" spans="1:28" ht="12" customHeight="1" x14ac:dyDescent="0.25">
      <c r="A327" s="83">
        <v>5196</v>
      </c>
      <c r="B327" s="17" t="s">
        <v>244</v>
      </c>
      <c r="C327" s="17"/>
      <c r="D327" s="81">
        <v>3730</v>
      </c>
      <c r="E327" s="81"/>
      <c r="F327" s="81">
        <v>12</v>
      </c>
      <c r="G327" s="81"/>
      <c r="H327" s="81">
        <v>24</v>
      </c>
      <c r="I327" s="81"/>
      <c r="J327" s="81">
        <v>27</v>
      </c>
      <c r="K327" s="81"/>
      <c r="L327" s="81">
        <v>26</v>
      </c>
      <c r="M327" s="81"/>
      <c r="N327" s="81">
        <v>1</v>
      </c>
      <c r="O327" s="81"/>
      <c r="P327" s="81">
        <v>2</v>
      </c>
      <c r="Q327" s="81"/>
      <c r="R327" s="81">
        <v>92</v>
      </c>
      <c r="S327" s="81"/>
      <c r="T327" s="81">
        <v>5</v>
      </c>
      <c r="U327" s="81"/>
      <c r="V327" s="81">
        <v>9</v>
      </c>
      <c r="W327" s="81"/>
      <c r="X327" s="81">
        <v>92</v>
      </c>
      <c r="Y327" s="81"/>
      <c r="Z327" s="81">
        <v>0</v>
      </c>
      <c r="AA327" s="81"/>
      <c r="AB327" s="82">
        <v>2.4700000000000002</v>
      </c>
    </row>
    <row r="328" spans="1:28" ht="12" customHeight="1" x14ac:dyDescent="0.25">
      <c r="A328" s="83">
        <v>5226</v>
      </c>
      <c r="B328" s="17" t="s">
        <v>324</v>
      </c>
      <c r="C328" s="17"/>
      <c r="D328" s="81">
        <v>4375</v>
      </c>
      <c r="E328" s="81"/>
      <c r="F328" s="81">
        <v>2</v>
      </c>
      <c r="G328" s="81"/>
      <c r="H328" s="81">
        <v>4</v>
      </c>
      <c r="I328" s="81"/>
      <c r="J328" s="81">
        <v>9</v>
      </c>
      <c r="K328" s="81"/>
      <c r="L328" s="81">
        <v>8</v>
      </c>
      <c r="M328" s="81"/>
      <c r="N328" s="81">
        <v>1</v>
      </c>
      <c r="O328" s="81"/>
      <c r="P328" s="81">
        <v>3</v>
      </c>
      <c r="Q328" s="81"/>
      <c r="R328" s="81">
        <v>27</v>
      </c>
      <c r="S328" s="81"/>
      <c r="T328" s="81">
        <v>3</v>
      </c>
      <c r="U328" s="81"/>
      <c r="V328" s="81">
        <v>4</v>
      </c>
      <c r="W328" s="81"/>
      <c r="X328" s="81">
        <v>23</v>
      </c>
      <c r="Y328" s="81"/>
      <c r="Z328" s="81">
        <v>4</v>
      </c>
      <c r="AA328" s="81"/>
      <c r="AB328" s="82">
        <v>0.62</v>
      </c>
    </row>
    <row r="329" spans="1:28" ht="12" customHeight="1" x14ac:dyDescent="0.25">
      <c r="A329" s="83">
        <v>5250</v>
      </c>
      <c r="B329" s="17" t="s">
        <v>245</v>
      </c>
      <c r="C329" s="17"/>
      <c r="D329" s="81">
        <v>5457</v>
      </c>
      <c r="E329" s="81"/>
      <c r="F329" s="81">
        <v>41</v>
      </c>
      <c r="G329" s="81"/>
      <c r="H329" s="81">
        <v>88</v>
      </c>
      <c r="I329" s="81"/>
      <c r="J329" s="81">
        <v>122</v>
      </c>
      <c r="K329" s="81"/>
      <c r="L329" s="81">
        <v>86</v>
      </c>
      <c r="M329" s="81"/>
      <c r="N329" s="81">
        <v>10</v>
      </c>
      <c r="O329" s="81"/>
      <c r="P329" s="81">
        <v>8</v>
      </c>
      <c r="Q329" s="81"/>
      <c r="R329" s="81">
        <v>355</v>
      </c>
      <c r="S329" s="81"/>
      <c r="T329" s="81">
        <v>2</v>
      </c>
      <c r="U329" s="81"/>
      <c r="V329" s="81">
        <v>52</v>
      </c>
      <c r="W329" s="81"/>
      <c r="X329" s="81">
        <v>347</v>
      </c>
      <c r="Y329" s="81"/>
      <c r="Z329" s="81">
        <v>8</v>
      </c>
      <c r="AA329" s="81"/>
      <c r="AB329" s="82">
        <v>6.51</v>
      </c>
    </row>
    <row r="330" spans="1:28" ht="12" customHeight="1" x14ac:dyDescent="0.25">
      <c r="A330" s="83">
        <v>5254</v>
      </c>
      <c r="B330" s="17" t="s">
        <v>246</v>
      </c>
      <c r="C330" s="17"/>
      <c r="D330" s="81">
        <v>8931</v>
      </c>
      <c r="E330" s="81"/>
      <c r="F330" s="81">
        <v>43</v>
      </c>
      <c r="G330" s="81"/>
      <c r="H330" s="81">
        <v>56</v>
      </c>
      <c r="I330" s="81"/>
      <c r="J330" s="81">
        <v>128</v>
      </c>
      <c r="K330" s="81"/>
      <c r="L330" s="81">
        <v>119</v>
      </c>
      <c r="M330" s="81"/>
      <c r="N330" s="81">
        <v>28</v>
      </c>
      <c r="O330" s="81"/>
      <c r="P330" s="81">
        <v>19</v>
      </c>
      <c r="Q330" s="81"/>
      <c r="R330" s="81">
        <v>393</v>
      </c>
      <c r="S330" s="81"/>
      <c r="T330" s="81">
        <v>43</v>
      </c>
      <c r="U330" s="81"/>
      <c r="V330" s="81">
        <v>67</v>
      </c>
      <c r="W330" s="81"/>
      <c r="X330" s="81">
        <v>360</v>
      </c>
      <c r="Y330" s="81"/>
      <c r="Z330" s="81">
        <v>33</v>
      </c>
      <c r="AA330" s="81"/>
      <c r="AB330" s="82">
        <v>4.4000000000000004</v>
      </c>
    </row>
    <row r="331" spans="1:28" ht="12" customHeight="1" x14ac:dyDescent="0.25">
      <c r="A331" s="83">
        <v>5281</v>
      </c>
      <c r="B331" s="17" t="s">
        <v>247</v>
      </c>
      <c r="C331" s="17"/>
      <c r="D331" s="81">
        <v>3545</v>
      </c>
      <c r="E331" s="81"/>
      <c r="F331" s="81">
        <v>0</v>
      </c>
      <c r="G331" s="81"/>
      <c r="H331" s="81">
        <v>14</v>
      </c>
      <c r="I331" s="81"/>
      <c r="J331" s="81">
        <v>28</v>
      </c>
      <c r="K331" s="81"/>
      <c r="L331" s="81">
        <v>29</v>
      </c>
      <c r="M331" s="81"/>
      <c r="N331" s="81">
        <v>8</v>
      </c>
      <c r="O331" s="81"/>
      <c r="P331" s="81">
        <v>2</v>
      </c>
      <c r="Q331" s="81"/>
      <c r="R331" s="81">
        <v>81</v>
      </c>
      <c r="S331" s="81"/>
      <c r="T331" s="81">
        <v>10</v>
      </c>
      <c r="U331" s="81"/>
      <c r="V331" s="81">
        <v>20</v>
      </c>
      <c r="W331" s="81"/>
      <c r="X331" s="81">
        <v>69</v>
      </c>
      <c r="Y331" s="81"/>
      <c r="Z331" s="81">
        <v>12</v>
      </c>
      <c r="AA331" s="81"/>
      <c r="AB331" s="82">
        <v>2.2799999999999998</v>
      </c>
    </row>
    <row r="332" spans="1:28" ht="12" customHeight="1" x14ac:dyDescent="0.25">
      <c r="A332" s="83">
        <v>5398</v>
      </c>
      <c r="B332" s="17" t="s">
        <v>430</v>
      </c>
      <c r="C332" s="17"/>
      <c r="D332" s="81">
        <v>6606</v>
      </c>
      <c r="E332" s="81"/>
      <c r="F332" s="81">
        <v>3</v>
      </c>
      <c r="G332" s="81"/>
      <c r="H332" s="81">
        <v>13</v>
      </c>
      <c r="I332" s="81"/>
      <c r="J332" s="81">
        <v>34</v>
      </c>
      <c r="K332" s="81"/>
      <c r="L332" s="81">
        <v>42</v>
      </c>
      <c r="M332" s="81"/>
      <c r="N332" s="81">
        <v>21</v>
      </c>
      <c r="O332" s="81"/>
      <c r="P332" s="81">
        <v>23</v>
      </c>
      <c r="Q332" s="81"/>
      <c r="R332" s="81">
        <v>136</v>
      </c>
      <c r="S332" s="81"/>
      <c r="T332" s="81">
        <v>70</v>
      </c>
      <c r="U332" s="81"/>
      <c r="V332" s="81">
        <v>10</v>
      </c>
      <c r="W332" s="81"/>
      <c r="X332" s="81">
        <v>21</v>
      </c>
      <c r="Y332" s="81"/>
      <c r="Z332" s="81">
        <v>115</v>
      </c>
      <c r="AA332" s="81"/>
      <c r="AB332" s="82">
        <v>2.06</v>
      </c>
    </row>
    <row r="333" spans="1:28" ht="12" customHeight="1" x14ac:dyDescent="0.25">
      <c r="A333" s="83">
        <v>5401</v>
      </c>
      <c r="B333" s="17" t="s">
        <v>248</v>
      </c>
      <c r="C333" s="17"/>
      <c r="D333" s="81">
        <v>5351</v>
      </c>
      <c r="E333" s="81"/>
      <c r="F333" s="81">
        <v>12</v>
      </c>
      <c r="G333" s="81"/>
      <c r="H333" s="81">
        <v>37</v>
      </c>
      <c r="I333" s="81"/>
      <c r="J333" s="81">
        <v>72</v>
      </c>
      <c r="K333" s="81"/>
      <c r="L333" s="81">
        <v>23</v>
      </c>
      <c r="M333" s="81"/>
      <c r="N333" s="81">
        <v>4</v>
      </c>
      <c r="O333" s="81"/>
      <c r="P333" s="81">
        <v>0</v>
      </c>
      <c r="Q333" s="81"/>
      <c r="R333" s="81">
        <v>148</v>
      </c>
      <c r="S333" s="81"/>
      <c r="T333" s="81">
        <v>32</v>
      </c>
      <c r="U333" s="81"/>
      <c r="V333" s="81">
        <v>76</v>
      </c>
      <c r="W333" s="81"/>
      <c r="X333" s="81">
        <v>129</v>
      </c>
      <c r="Y333" s="81"/>
      <c r="Z333" s="81">
        <v>19</v>
      </c>
      <c r="AA333" s="81"/>
      <c r="AB333" s="82">
        <v>2.77</v>
      </c>
    </row>
    <row r="334" spans="1:28" ht="12" customHeight="1" x14ac:dyDescent="0.25">
      <c r="A334" s="83">
        <v>5402</v>
      </c>
      <c r="B334" s="17" t="s">
        <v>249</v>
      </c>
      <c r="C334" s="17"/>
      <c r="D334" s="81">
        <v>4329</v>
      </c>
      <c r="E334" s="81"/>
      <c r="F334" s="81">
        <v>31</v>
      </c>
      <c r="G334" s="81"/>
      <c r="H334" s="81">
        <v>33</v>
      </c>
      <c r="I334" s="81"/>
      <c r="J334" s="81">
        <v>32</v>
      </c>
      <c r="K334" s="81"/>
      <c r="L334" s="81">
        <v>16</v>
      </c>
      <c r="M334" s="81"/>
      <c r="N334" s="81">
        <v>2</v>
      </c>
      <c r="O334" s="81"/>
      <c r="P334" s="81">
        <v>2</v>
      </c>
      <c r="Q334" s="81"/>
      <c r="R334" s="81">
        <v>116</v>
      </c>
      <c r="S334" s="81"/>
      <c r="T334" s="81">
        <v>2</v>
      </c>
      <c r="U334" s="81"/>
      <c r="V334" s="81">
        <v>65</v>
      </c>
      <c r="W334" s="81"/>
      <c r="X334" s="81">
        <v>110</v>
      </c>
      <c r="Y334" s="81"/>
      <c r="Z334" s="81">
        <v>6</v>
      </c>
      <c r="AA334" s="81"/>
      <c r="AB334" s="82">
        <v>2.68</v>
      </c>
    </row>
    <row r="335" spans="1:28" ht="12" customHeight="1" x14ac:dyDescent="0.25">
      <c r="A335" s="83">
        <v>5409</v>
      </c>
      <c r="B335" s="17" t="s">
        <v>250</v>
      </c>
      <c r="C335" s="17"/>
      <c r="D335" s="81">
        <v>6893</v>
      </c>
      <c r="E335" s="81"/>
      <c r="F335" s="81">
        <v>3</v>
      </c>
      <c r="G335" s="81"/>
      <c r="H335" s="81">
        <v>4</v>
      </c>
      <c r="I335" s="81"/>
      <c r="J335" s="81">
        <v>13</v>
      </c>
      <c r="K335" s="81"/>
      <c r="L335" s="81">
        <v>17</v>
      </c>
      <c r="M335" s="81"/>
      <c r="N335" s="81">
        <v>6</v>
      </c>
      <c r="O335" s="81"/>
      <c r="P335" s="81">
        <v>5</v>
      </c>
      <c r="Q335" s="81"/>
      <c r="R335" s="81">
        <v>48</v>
      </c>
      <c r="S335" s="81"/>
      <c r="T335" s="81">
        <v>11</v>
      </c>
      <c r="U335" s="81"/>
      <c r="V335" s="81">
        <v>2</v>
      </c>
      <c r="W335" s="81"/>
      <c r="X335" s="81">
        <v>6</v>
      </c>
      <c r="Y335" s="81"/>
      <c r="Z335" s="81">
        <v>42</v>
      </c>
      <c r="AA335" s="81"/>
      <c r="AB335" s="82">
        <v>0.7</v>
      </c>
    </row>
    <row r="336" spans="1:28" ht="12" customHeight="1" x14ac:dyDescent="0.25">
      <c r="A336" s="83">
        <v>5414</v>
      </c>
      <c r="B336" s="17" t="s">
        <v>431</v>
      </c>
      <c r="C336" s="17"/>
      <c r="D336" s="81">
        <v>2957</v>
      </c>
      <c r="E336" s="81"/>
      <c r="F336" s="81">
        <v>8</v>
      </c>
      <c r="G336" s="81"/>
      <c r="H336" s="81">
        <v>18</v>
      </c>
      <c r="I336" s="81"/>
      <c r="J336" s="81">
        <v>19</v>
      </c>
      <c r="K336" s="81"/>
      <c r="L336" s="81">
        <v>17</v>
      </c>
      <c r="M336" s="81"/>
      <c r="N336" s="81">
        <v>13</v>
      </c>
      <c r="O336" s="81"/>
      <c r="P336" s="81">
        <v>6</v>
      </c>
      <c r="Q336" s="81"/>
      <c r="R336" s="81">
        <v>81</v>
      </c>
      <c r="S336" s="81"/>
      <c r="T336" s="81">
        <v>34</v>
      </c>
      <c r="U336" s="81"/>
      <c r="V336" s="81">
        <v>13</v>
      </c>
      <c r="W336" s="81"/>
      <c r="X336" s="81">
        <v>60</v>
      </c>
      <c r="Y336" s="81"/>
      <c r="Z336" s="81">
        <v>21</v>
      </c>
      <c r="AA336" s="81"/>
      <c r="AB336" s="82">
        <v>2.74</v>
      </c>
    </row>
    <row r="337" spans="1:28" ht="12" customHeight="1" x14ac:dyDescent="0.25">
      <c r="A337" s="83">
        <v>5518</v>
      </c>
      <c r="B337" s="17" t="s">
        <v>432</v>
      </c>
      <c r="C337" s="17"/>
      <c r="D337" s="81">
        <v>2474</v>
      </c>
      <c r="E337" s="81"/>
      <c r="F337" s="81">
        <v>3</v>
      </c>
      <c r="G337" s="81"/>
      <c r="H337" s="81">
        <v>7</v>
      </c>
      <c r="I337" s="81"/>
      <c r="J337" s="81">
        <v>4</v>
      </c>
      <c r="K337" s="81"/>
      <c r="L337" s="81">
        <v>7</v>
      </c>
      <c r="M337" s="81"/>
      <c r="N337" s="81">
        <v>2</v>
      </c>
      <c r="O337" s="81"/>
      <c r="P337" s="81">
        <v>0</v>
      </c>
      <c r="Q337" s="81"/>
      <c r="R337" s="81">
        <v>23</v>
      </c>
      <c r="S337" s="81"/>
      <c r="T337" s="81">
        <v>4</v>
      </c>
      <c r="U337" s="81"/>
      <c r="V337" s="81">
        <v>7</v>
      </c>
      <c r="W337" s="81"/>
      <c r="X337" s="81">
        <v>13</v>
      </c>
      <c r="Y337" s="81"/>
      <c r="Z337" s="81">
        <v>10</v>
      </c>
      <c r="AA337" s="81"/>
      <c r="AB337" s="82">
        <v>0.93</v>
      </c>
    </row>
    <row r="338" spans="1:28" ht="12" customHeight="1" x14ac:dyDescent="0.25">
      <c r="A338" s="83">
        <v>5583</v>
      </c>
      <c r="B338" s="17" t="s">
        <v>251</v>
      </c>
      <c r="C338" s="17"/>
      <c r="D338" s="81">
        <v>3463</v>
      </c>
      <c r="E338" s="81"/>
      <c r="F338" s="81">
        <v>2</v>
      </c>
      <c r="G338" s="81"/>
      <c r="H338" s="81">
        <v>2</v>
      </c>
      <c r="I338" s="81"/>
      <c r="J338" s="81">
        <v>4</v>
      </c>
      <c r="K338" s="81"/>
      <c r="L338" s="81">
        <v>5</v>
      </c>
      <c r="M338" s="81"/>
      <c r="N338" s="81">
        <v>4</v>
      </c>
      <c r="O338" s="81"/>
      <c r="P338" s="81">
        <v>3</v>
      </c>
      <c r="Q338" s="81"/>
      <c r="R338" s="81">
        <v>20</v>
      </c>
      <c r="S338" s="81"/>
      <c r="T338" s="81">
        <v>7</v>
      </c>
      <c r="U338" s="81"/>
      <c r="V338" s="81">
        <v>1</v>
      </c>
      <c r="W338" s="81"/>
      <c r="X338" s="81">
        <v>9</v>
      </c>
      <c r="Y338" s="81"/>
      <c r="Z338" s="81">
        <v>11</v>
      </c>
      <c r="AA338" s="81"/>
      <c r="AB338" s="85">
        <v>0.57999999999999996</v>
      </c>
    </row>
    <row r="339" spans="1:28" ht="12" customHeight="1" x14ac:dyDescent="0.25">
      <c r="A339" s="83">
        <v>5584</v>
      </c>
      <c r="B339" s="17" t="s">
        <v>252</v>
      </c>
      <c r="C339" s="17"/>
      <c r="D339" s="81">
        <v>4451</v>
      </c>
      <c r="E339" s="81"/>
      <c r="F339" s="81">
        <v>12</v>
      </c>
      <c r="G339" s="81"/>
      <c r="H339" s="81">
        <v>20</v>
      </c>
      <c r="I339" s="81"/>
      <c r="J339" s="81">
        <v>18</v>
      </c>
      <c r="K339" s="81"/>
      <c r="L339" s="81">
        <v>7</v>
      </c>
      <c r="M339" s="81"/>
      <c r="N339" s="81">
        <v>13</v>
      </c>
      <c r="O339" s="81"/>
      <c r="P339" s="81">
        <v>20</v>
      </c>
      <c r="Q339" s="81"/>
      <c r="R339" s="81">
        <v>90</v>
      </c>
      <c r="S339" s="81"/>
      <c r="T339" s="81">
        <v>20</v>
      </c>
      <c r="U339" s="81"/>
      <c r="V339" s="81">
        <v>18</v>
      </c>
      <c r="W339" s="81"/>
      <c r="X339" s="81">
        <v>62</v>
      </c>
      <c r="Y339" s="81"/>
      <c r="Z339" s="81">
        <v>28</v>
      </c>
      <c r="AA339" s="81"/>
      <c r="AB339" s="82">
        <v>2.02</v>
      </c>
    </row>
    <row r="340" spans="1:28" ht="12" customHeight="1" x14ac:dyDescent="0.25">
      <c r="A340" s="83">
        <v>5586</v>
      </c>
      <c r="B340" s="17" t="s">
        <v>10</v>
      </c>
      <c r="C340" s="17"/>
      <c r="D340" s="81">
        <v>79082</v>
      </c>
      <c r="E340" s="81"/>
      <c r="F340" s="81">
        <v>117</v>
      </c>
      <c r="G340" s="81"/>
      <c r="H340" s="81">
        <v>66</v>
      </c>
      <c r="I340" s="81"/>
      <c r="J340" s="81">
        <v>105</v>
      </c>
      <c r="K340" s="81"/>
      <c r="L340" s="81">
        <v>58</v>
      </c>
      <c r="M340" s="81"/>
      <c r="N340" s="81">
        <v>22</v>
      </c>
      <c r="O340" s="81"/>
      <c r="P340" s="81">
        <v>12</v>
      </c>
      <c r="Q340" s="81"/>
      <c r="R340" s="81">
        <v>380</v>
      </c>
      <c r="S340" s="81"/>
      <c r="T340" s="81">
        <v>2</v>
      </c>
      <c r="U340" s="81"/>
      <c r="V340" s="81">
        <v>6</v>
      </c>
      <c r="W340" s="81"/>
      <c r="X340" s="81">
        <v>369</v>
      </c>
      <c r="Y340" s="81"/>
      <c r="Z340" s="81">
        <v>11</v>
      </c>
      <c r="AA340" s="81"/>
      <c r="AB340" s="82">
        <v>0.48</v>
      </c>
    </row>
    <row r="341" spans="1:28" ht="12" customHeight="1" x14ac:dyDescent="0.25">
      <c r="A341" s="83">
        <v>5587</v>
      </c>
      <c r="B341" s="17" t="s">
        <v>253</v>
      </c>
      <c r="C341" s="17"/>
      <c r="D341" s="81">
        <v>3843</v>
      </c>
      <c r="E341" s="81"/>
      <c r="F341" s="81">
        <v>0</v>
      </c>
      <c r="G341" s="81"/>
      <c r="H341" s="81">
        <v>0</v>
      </c>
      <c r="I341" s="81"/>
      <c r="J341" s="81">
        <v>1</v>
      </c>
      <c r="K341" s="81"/>
      <c r="L341" s="81">
        <v>2</v>
      </c>
      <c r="M341" s="81"/>
      <c r="N341" s="81">
        <v>0</v>
      </c>
      <c r="O341" s="81"/>
      <c r="P341" s="81">
        <v>0</v>
      </c>
      <c r="Q341" s="81"/>
      <c r="R341" s="81">
        <v>3</v>
      </c>
      <c r="S341" s="81"/>
      <c r="T341" s="81">
        <v>0</v>
      </c>
      <c r="U341" s="81"/>
      <c r="V341" s="81">
        <v>0</v>
      </c>
      <c r="W341" s="81"/>
      <c r="X341" s="81">
        <v>3</v>
      </c>
      <c r="Y341" s="81"/>
      <c r="Z341" s="81">
        <v>0</v>
      </c>
      <c r="AA341" s="81"/>
      <c r="AB341" s="82">
        <v>0.08</v>
      </c>
    </row>
    <row r="342" spans="1:28" ht="12" customHeight="1" x14ac:dyDescent="0.25">
      <c r="A342" s="83">
        <v>5589</v>
      </c>
      <c r="B342" s="17" t="s">
        <v>254</v>
      </c>
      <c r="C342" s="17"/>
      <c r="D342" s="81">
        <v>6777</v>
      </c>
      <c r="E342" s="81"/>
      <c r="F342" s="81">
        <v>7</v>
      </c>
      <c r="G342" s="81"/>
      <c r="H342" s="81">
        <v>8</v>
      </c>
      <c r="I342" s="81"/>
      <c r="J342" s="81">
        <v>7</v>
      </c>
      <c r="K342" s="81"/>
      <c r="L342" s="81">
        <v>2</v>
      </c>
      <c r="M342" s="81"/>
      <c r="N342" s="81">
        <v>0</v>
      </c>
      <c r="O342" s="81"/>
      <c r="P342" s="81">
        <v>0</v>
      </c>
      <c r="Q342" s="81"/>
      <c r="R342" s="81">
        <v>24</v>
      </c>
      <c r="S342" s="81"/>
      <c r="T342" s="81">
        <v>0</v>
      </c>
      <c r="U342" s="81"/>
      <c r="V342" s="81">
        <v>0</v>
      </c>
      <c r="W342" s="81"/>
      <c r="X342" s="81">
        <v>24</v>
      </c>
      <c r="Y342" s="81"/>
      <c r="Z342" s="81">
        <v>0</v>
      </c>
      <c r="AA342" s="81"/>
      <c r="AB342" s="84">
        <v>0.35</v>
      </c>
    </row>
    <row r="343" spans="1:28" ht="12" customHeight="1" x14ac:dyDescent="0.25">
      <c r="A343" s="83">
        <v>5590</v>
      </c>
      <c r="B343" s="17" t="s">
        <v>255</v>
      </c>
      <c r="C343" s="17"/>
      <c r="D343" s="81">
        <v>9649</v>
      </c>
      <c r="E343" s="81"/>
      <c r="F343" s="81">
        <v>2</v>
      </c>
      <c r="G343" s="81"/>
      <c r="H343" s="81">
        <v>4</v>
      </c>
      <c r="I343" s="81"/>
      <c r="J343" s="81">
        <v>5</v>
      </c>
      <c r="K343" s="81"/>
      <c r="L343" s="81">
        <v>6</v>
      </c>
      <c r="M343" s="81"/>
      <c r="N343" s="81">
        <v>1</v>
      </c>
      <c r="O343" s="81"/>
      <c r="P343" s="81">
        <v>4</v>
      </c>
      <c r="Q343" s="81"/>
      <c r="R343" s="81">
        <v>22</v>
      </c>
      <c r="S343" s="81"/>
      <c r="T343" s="81">
        <v>0</v>
      </c>
      <c r="U343" s="81"/>
      <c r="V343" s="81">
        <v>0</v>
      </c>
      <c r="W343" s="81"/>
      <c r="X343" s="81">
        <v>22</v>
      </c>
      <c r="Y343" s="81"/>
      <c r="Z343" s="81">
        <v>0</v>
      </c>
      <c r="AA343" s="81"/>
      <c r="AB343" s="82">
        <v>0.23</v>
      </c>
    </row>
    <row r="344" spans="1:28" ht="12" customHeight="1" x14ac:dyDescent="0.25">
      <c r="A344" s="83">
        <v>5591</v>
      </c>
      <c r="B344" s="17" t="s">
        <v>256</v>
      </c>
      <c r="C344" s="17"/>
      <c r="D344" s="81">
        <v>10554</v>
      </c>
      <c r="E344" s="81"/>
      <c r="F344" s="81">
        <v>12</v>
      </c>
      <c r="G344" s="81"/>
      <c r="H344" s="81">
        <v>10</v>
      </c>
      <c r="I344" s="81"/>
      <c r="J344" s="81">
        <v>22</v>
      </c>
      <c r="K344" s="81"/>
      <c r="L344" s="81">
        <v>3</v>
      </c>
      <c r="M344" s="81"/>
      <c r="N344" s="81">
        <v>0</v>
      </c>
      <c r="O344" s="81"/>
      <c r="P344" s="81">
        <v>0</v>
      </c>
      <c r="Q344" s="81"/>
      <c r="R344" s="81">
        <v>47</v>
      </c>
      <c r="S344" s="81"/>
      <c r="T344" s="81">
        <v>0</v>
      </c>
      <c r="U344" s="81"/>
      <c r="V344" s="81">
        <v>0</v>
      </c>
      <c r="W344" s="81"/>
      <c r="X344" s="81">
        <v>47</v>
      </c>
      <c r="Y344" s="81"/>
      <c r="Z344" s="81">
        <v>0</v>
      </c>
      <c r="AA344" s="81"/>
      <c r="AB344" s="82">
        <v>0.45</v>
      </c>
    </row>
    <row r="345" spans="1:28" ht="12" customHeight="1" x14ac:dyDescent="0.25">
      <c r="A345" s="83">
        <v>5606</v>
      </c>
      <c r="B345" s="17" t="s">
        <v>257</v>
      </c>
      <c r="C345" s="17"/>
      <c r="D345" s="81">
        <v>5125</v>
      </c>
      <c r="E345" s="81"/>
      <c r="F345" s="81">
        <v>1</v>
      </c>
      <c r="G345" s="81"/>
      <c r="H345" s="81">
        <v>2</v>
      </c>
      <c r="I345" s="81"/>
      <c r="J345" s="81">
        <v>7</v>
      </c>
      <c r="K345" s="81"/>
      <c r="L345" s="81">
        <v>10</v>
      </c>
      <c r="M345" s="81"/>
      <c r="N345" s="81">
        <v>3</v>
      </c>
      <c r="O345" s="81"/>
      <c r="P345" s="81">
        <v>2</v>
      </c>
      <c r="Q345" s="81"/>
      <c r="R345" s="81">
        <v>25</v>
      </c>
      <c r="S345" s="81"/>
      <c r="T345" s="81">
        <v>9</v>
      </c>
      <c r="U345" s="81"/>
      <c r="V345" s="81">
        <v>2</v>
      </c>
      <c r="W345" s="81"/>
      <c r="X345" s="81">
        <v>11</v>
      </c>
      <c r="Y345" s="81"/>
      <c r="Z345" s="81">
        <v>14</v>
      </c>
      <c r="AA345" s="81"/>
      <c r="AB345" s="82">
        <v>0.49</v>
      </c>
    </row>
    <row r="346" spans="1:28" ht="12" customHeight="1" x14ac:dyDescent="0.25">
      <c r="A346" s="83">
        <v>5613</v>
      </c>
      <c r="B346" s="17" t="s">
        <v>433</v>
      </c>
      <c r="C346" s="17"/>
      <c r="D346" s="81">
        <v>2828</v>
      </c>
      <c r="E346" s="81"/>
      <c r="F346" s="81">
        <v>4</v>
      </c>
      <c r="G346" s="81"/>
      <c r="H346" s="81">
        <v>3</v>
      </c>
      <c r="I346" s="81"/>
      <c r="J346" s="81">
        <v>4</v>
      </c>
      <c r="K346" s="81"/>
      <c r="L346" s="81">
        <v>3</v>
      </c>
      <c r="M346" s="81"/>
      <c r="N346" s="81">
        <v>5</v>
      </c>
      <c r="O346" s="81"/>
      <c r="P346" s="81">
        <v>9</v>
      </c>
      <c r="Q346" s="81"/>
      <c r="R346" s="81">
        <v>28</v>
      </c>
      <c r="S346" s="81"/>
      <c r="T346" s="81">
        <v>28</v>
      </c>
      <c r="U346" s="81"/>
      <c r="V346" s="81">
        <v>2</v>
      </c>
      <c r="W346" s="81"/>
      <c r="X346" s="81">
        <v>13</v>
      </c>
      <c r="Y346" s="81"/>
      <c r="Z346" s="81">
        <v>15</v>
      </c>
      <c r="AA346" s="81"/>
      <c r="AB346" s="82">
        <v>0.99</v>
      </c>
    </row>
    <row r="347" spans="1:28" ht="12" customHeight="1" x14ac:dyDescent="0.25">
      <c r="A347" s="83">
        <v>5624</v>
      </c>
      <c r="B347" s="17" t="s">
        <v>358</v>
      </c>
      <c r="C347" s="17"/>
      <c r="D347" s="81">
        <v>4200</v>
      </c>
      <c r="E347" s="81"/>
      <c r="F347" s="81">
        <v>5</v>
      </c>
      <c r="G347" s="81"/>
      <c r="H347" s="81">
        <v>11</v>
      </c>
      <c r="I347" s="81"/>
      <c r="J347" s="81">
        <v>11</v>
      </c>
      <c r="K347" s="81"/>
      <c r="L347" s="81">
        <v>5</v>
      </c>
      <c r="M347" s="81"/>
      <c r="N347" s="81">
        <v>1</v>
      </c>
      <c r="O347" s="81"/>
      <c r="P347" s="81">
        <v>1</v>
      </c>
      <c r="Q347" s="81"/>
      <c r="R347" s="81">
        <v>34</v>
      </c>
      <c r="S347" s="81"/>
      <c r="T347" s="81">
        <v>0</v>
      </c>
      <c r="U347" s="81"/>
      <c r="V347" s="81">
        <v>10</v>
      </c>
      <c r="W347" s="81"/>
      <c r="X347" s="81">
        <v>34</v>
      </c>
      <c r="Y347" s="81"/>
      <c r="Z347" s="81">
        <v>0</v>
      </c>
      <c r="AA347" s="81"/>
      <c r="AB347" s="82">
        <v>0.81</v>
      </c>
    </row>
    <row r="348" spans="1:28" ht="12" customHeight="1" x14ac:dyDescent="0.25">
      <c r="A348" s="83">
        <v>5627</v>
      </c>
      <c r="B348" s="17" t="s">
        <v>259</v>
      </c>
      <c r="C348" s="17"/>
      <c r="D348" s="81">
        <v>3819</v>
      </c>
      <c r="E348" s="81"/>
      <c r="F348" s="81">
        <v>41</v>
      </c>
      <c r="G348" s="81"/>
      <c r="H348" s="81">
        <v>77</v>
      </c>
      <c r="I348" s="81"/>
      <c r="J348" s="81">
        <v>112</v>
      </c>
      <c r="K348" s="81"/>
      <c r="L348" s="81">
        <v>58</v>
      </c>
      <c r="M348" s="81"/>
      <c r="N348" s="81">
        <v>10</v>
      </c>
      <c r="O348" s="81"/>
      <c r="P348" s="81">
        <v>1</v>
      </c>
      <c r="Q348" s="81"/>
      <c r="R348" s="81">
        <v>299</v>
      </c>
      <c r="S348" s="81"/>
      <c r="T348" s="81">
        <v>3</v>
      </c>
      <c r="U348" s="81"/>
      <c r="V348" s="81">
        <v>0</v>
      </c>
      <c r="W348" s="81"/>
      <c r="X348" s="81">
        <v>299</v>
      </c>
      <c r="Y348" s="81"/>
      <c r="Z348" s="81">
        <v>0</v>
      </c>
      <c r="AA348" s="81"/>
      <c r="AB348" s="82">
        <v>7.83</v>
      </c>
    </row>
    <row r="349" spans="1:28" ht="12" customHeight="1" x14ac:dyDescent="0.25">
      <c r="A349" s="83">
        <v>5635</v>
      </c>
      <c r="B349" s="17" t="s">
        <v>260</v>
      </c>
      <c r="C349" s="17"/>
      <c r="D349" s="81">
        <v>5931</v>
      </c>
      <c r="E349" s="81"/>
      <c r="F349" s="81">
        <v>6</v>
      </c>
      <c r="G349" s="81"/>
      <c r="H349" s="81">
        <v>18</v>
      </c>
      <c r="I349" s="81"/>
      <c r="J349" s="81">
        <v>12</v>
      </c>
      <c r="K349" s="81"/>
      <c r="L349" s="81">
        <v>2</v>
      </c>
      <c r="M349" s="81"/>
      <c r="N349" s="81">
        <v>0</v>
      </c>
      <c r="O349" s="81"/>
      <c r="P349" s="81">
        <v>0</v>
      </c>
      <c r="Q349" s="81"/>
      <c r="R349" s="81">
        <v>38</v>
      </c>
      <c r="S349" s="81"/>
      <c r="T349" s="81">
        <v>0</v>
      </c>
      <c r="U349" s="81"/>
      <c r="V349" s="81">
        <v>0</v>
      </c>
      <c r="W349" s="81"/>
      <c r="X349" s="81">
        <v>38</v>
      </c>
      <c r="Y349" s="81"/>
      <c r="Z349" s="81">
        <v>0</v>
      </c>
      <c r="AA349" s="81"/>
      <c r="AB349" s="82">
        <v>0.64</v>
      </c>
    </row>
    <row r="350" spans="1:28" ht="12" customHeight="1" x14ac:dyDescent="0.25">
      <c r="A350" s="83">
        <v>5642</v>
      </c>
      <c r="B350" s="17" t="s">
        <v>261</v>
      </c>
      <c r="C350" s="17"/>
      <c r="D350" s="81">
        <v>8557</v>
      </c>
      <c r="E350" s="81"/>
      <c r="F350" s="81">
        <v>0</v>
      </c>
      <c r="G350" s="81"/>
      <c r="H350" s="81">
        <v>3</v>
      </c>
      <c r="I350" s="81"/>
      <c r="J350" s="81">
        <v>9</v>
      </c>
      <c r="K350" s="81"/>
      <c r="L350" s="81">
        <v>6</v>
      </c>
      <c r="M350" s="81"/>
      <c r="N350" s="81">
        <v>0</v>
      </c>
      <c r="O350" s="81"/>
      <c r="P350" s="81">
        <v>0</v>
      </c>
      <c r="Q350" s="81"/>
      <c r="R350" s="81">
        <v>18</v>
      </c>
      <c r="S350" s="81"/>
      <c r="T350" s="81">
        <v>0</v>
      </c>
      <c r="U350" s="81"/>
      <c r="V350" s="81">
        <v>0</v>
      </c>
      <c r="W350" s="81"/>
      <c r="X350" s="81">
        <v>18</v>
      </c>
      <c r="Y350" s="81"/>
      <c r="Z350" s="81">
        <v>0</v>
      </c>
      <c r="AA350" s="81"/>
      <c r="AB350" s="82">
        <v>0.21</v>
      </c>
    </row>
    <row r="351" spans="1:28" ht="12" customHeight="1" x14ac:dyDescent="0.25">
      <c r="A351" s="83">
        <v>5643</v>
      </c>
      <c r="B351" s="17" t="s">
        <v>434</v>
      </c>
      <c r="C351" s="17"/>
      <c r="D351" s="81">
        <v>2498</v>
      </c>
      <c r="E351" s="81"/>
      <c r="F351" s="81">
        <v>1</v>
      </c>
      <c r="G351" s="81"/>
      <c r="H351" s="81">
        <v>3</v>
      </c>
      <c r="I351" s="81"/>
      <c r="J351" s="81">
        <v>4</v>
      </c>
      <c r="K351" s="81"/>
      <c r="L351" s="81">
        <v>2</v>
      </c>
      <c r="M351" s="81"/>
      <c r="N351" s="81">
        <v>0</v>
      </c>
      <c r="O351" s="81"/>
      <c r="P351" s="81">
        <v>0</v>
      </c>
      <c r="Q351" s="81"/>
      <c r="R351" s="81">
        <v>10</v>
      </c>
      <c r="S351" s="81"/>
      <c r="T351" s="81">
        <v>2</v>
      </c>
      <c r="U351" s="81"/>
      <c r="V351" s="81">
        <v>0</v>
      </c>
      <c r="W351" s="81"/>
      <c r="X351" s="81">
        <v>10</v>
      </c>
      <c r="Y351" s="81"/>
      <c r="Z351" s="81">
        <v>0</v>
      </c>
      <c r="AA351" s="81"/>
      <c r="AB351" s="82">
        <v>0.4</v>
      </c>
    </row>
    <row r="352" spans="1:28" ht="12" customHeight="1" x14ac:dyDescent="0.25">
      <c r="A352" s="83">
        <v>5646</v>
      </c>
      <c r="B352" s="17" t="s">
        <v>435</v>
      </c>
      <c r="C352" s="17"/>
      <c r="D352" s="81">
        <v>2843</v>
      </c>
      <c r="E352" s="81"/>
      <c r="F352" s="81">
        <v>0</v>
      </c>
      <c r="G352" s="81"/>
      <c r="H352" s="81">
        <v>1</v>
      </c>
      <c r="I352" s="81"/>
      <c r="J352" s="81">
        <v>7</v>
      </c>
      <c r="K352" s="81"/>
      <c r="L352" s="81">
        <v>7</v>
      </c>
      <c r="M352" s="81"/>
      <c r="N352" s="81">
        <v>0</v>
      </c>
      <c r="O352" s="81"/>
      <c r="P352" s="81">
        <v>2</v>
      </c>
      <c r="Q352" s="81"/>
      <c r="R352" s="81">
        <v>17</v>
      </c>
      <c r="S352" s="81"/>
      <c r="T352" s="81">
        <v>4</v>
      </c>
      <c r="U352" s="81"/>
      <c r="V352" s="81">
        <v>0</v>
      </c>
      <c r="W352" s="81"/>
      <c r="X352" s="81">
        <v>13</v>
      </c>
      <c r="Y352" s="81"/>
      <c r="Z352" s="81">
        <v>4</v>
      </c>
      <c r="AA352" s="81"/>
      <c r="AB352" s="82">
        <v>0.6</v>
      </c>
    </row>
    <row r="353" spans="1:28" ht="12" customHeight="1" x14ac:dyDescent="0.25">
      <c r="A353" s="83">
        <v>5678</v>
      </c>
      <c r="B353" s="17" t="s">
        <v>436</v>
      </c>
      <c r="C353" s="17"/>
      <c r="D353" s="81">
        <v>2758</v>
      </c>
      <c r="E353" s="81"/>
      <c r="F353" s="81">
        <v>6</v>
      </c>
      <c r="G353" s="81"/>
      <c r="H353" s="81">
        <v>14</v>
      </c>
      <c r="I353" s="81"/>
      <c r="J353" s="81">
        <v>23</v>
      </c>
      <c r="K353" s="81"/>
      <c r="L353" s="81">
        <v>8</v>
      </c>
      <c r="M353" s="81"/>
      <c r="N353" s="81">
        <v>5</v>
      </c>
      <c r="O353" s="81"/>
      <c r="P353" s="81">
        <v>0</v>
      </c>
      <c r="Q353" s="81"/>
      <c r="R353" s="81">
        <v>56</v>
      </c>
      <c r="S353" s="81"/>
      <c r="T353" s="81">
        <v>51</v>
      </c>
      <c r="U353" s="81"/>
      <c r="V353" s="81">
        <v>0</v>
      </c>
      <c r="W353" s="81"/>
      <c r="X353" s="81">
        <v>51</v>
      </c>
      <c r="Y353" s="81"/>
      <c r="Z353" s="81">
        <v>5</v>
      </c>
      <c r="AA353" s="81"/>
      <c r="AB353" s="82">
        <v>2.0299999999999998</v>
      </c>
    </row>
    <row r="354" spans="1:28" ht="12" customHeight="1" x14ac:dyDescent="0.25">
      <c r="A354" s="83">
        <v>5721</v>
      </c>
      <c r="B354" s="17" t="s">
        <v>262</v>
      </c>
      <c r="C354" s="17"/>
      <c r="D354" s="81">
        <v>5849</v>
      </c>
      <c r="E354" s="81"/>
      <c r="F354" s="81">
        <v>1</v>
      </c>
      <c r="G354" s="81"/>
      <c r="H354" s="81">
        <v>3</v>
      </c>
      <c r="I354" s="81"/>
      <c r="J354" s="81">
        <v>9</v>
      </c>
      <c r="K354" s="81"/>
      <c r="L354" s="81">
        <v>12</v>
      </c>
      <c r="M354" s="81"/>
      <c r="N354" s="81">
        <v>1</v>
      </c>
      <c r="O354" s="81"/>
      <c r="P354" s="81">
        <v>1</v>
      </c>
      <c r="Q354" s="81"/>
      <c r="R354" s="81">
        <v>27</v>
      </c>
      <c r="S354" s="81"/>
      <c r="T354" s="81">
        <v>0</v>
      </c>
      <c r="U354" s="81"/>
      <c r="V354" s="81">
        <v>0</v>
      </c>
      <c r="W354" s="81"/>
      <c r="X354" s="81">
        <v>25</v>
      </c>
      <c r="Y354" s="81"/>
      <c r="Z354" s="81">
        <v>2</v>
      </c>
      <c r="AA354" s="81"/>
      <c r="AB354" s="82">
        <v>0.46</v>
      </c>
    </row>
    <row r="355" spans="1:28" ht="12" customHeight="1" x14ac:dyDescent="0.25">
      <c r="A355" s="83">
        <v>5724</v>
      </c>
      <c r="B355" s="17" t="s">
        <v>263</v>
      </c>
      <c r="C355" s="17"/>
      <c r="D355" s="81">
        <v>11036</v>
      </c>
      <c r="E355" s="81"/>
      <c r="F355" s="81">
        <v>7</v>
      </c>
      <c r="G355" s="81"/>
      <c r="H355" s="81">
        <v>3</v>
      </c>
      <c r="I355" s="81"/>
      <c r="J355" s="81">
        <v>11</v>
      </c>
      <c r="K355" s="81"/>
      <c r="L355" s="81">
        <v>12</v>
      </c>
      <c r="M355" s="81"/>
      <c r="N355" s="81">
        <v>7</v>
      </c>
      <c r="O355" s="81"/>
      <c r="P355" s="81">
        <v>6</v>
      </c>
      <c r="Q355" s="81"/>
      <c r="R355" s="81">
        <v>46</v>
      </c>
      <c r="S355" s="81"/>
      <c r="T355" s="81">
        <v>6</v>
      </c>
      <c r="U355" s="81"/>
      <c r="V355" s="81">
        <v>11</v>
      </c>
      <c r="W355" s="81"/>
      <c r="X355" s="81">
        <v>31</v>
      </c>
      <c r="Y355" s="81"/>
      <c r="Z355" s="81">
        <v>15</v>
      </c>
      <c r="AA355" s="81"/>
      <c r="AB355" s="82">
        <v>0.42</v>
      </c>
    </row>
    <row r="356" spans="1:28" ht="12" customHeight="1" x14ac:dyDescent="0.25">
      <c r="A356" s="83">
        <v>5749</v>
      </c>
      <c r="B356" s="17" t="s">
        <v>504</v>
      </c>
      <c r="C356" s="17"/>
      <c r="D356" s="81">
        <v>2239</v>
      </c>
      <c r="E356" s="81"/>
      <c r="F356" s="81">
        <v>1</v>
      </c>
      <c r="G356" s="81"/>
      <c r="H356" s="81">
        <v>1</v>
      </c>
      <c r="I356" s="81"/>
      <c r="J356" s="81">
        <v>8</v>
      </c>
      <c r="K356" s="81"/>
      <c r="L356" s="81">
        <v>0</v>
      </c>
      <c r="M356" s="81"/>
      <c r="N356" s="81">
        <v>0</v>
      </c>
      <c r="O356" s="81"/>
      <c r="P356" s="81">
        <v>0</v>
      </c>
      <c r="Q356" s="81"/>
      <c r="R356" s="81">
        <v>10</v>
      </c>
      <c r="S356" s="81"/>
      <c r="T356" s="81">
        <v>0</v>
      </c>
      <c r="U356" s="81"/>
      <c r="V356" s="81">
        <v>0</v>
      </c>
      <c r="W356" s="81"/>
      <c r="X356" s="81">
        <v>10</v>
      </c>
      <c r="Y356" s="81"/>
      <c r="Z356" s="81">
        <v>0</v>
      </c>
      <c r="AA356" s="81"/>
      <c r="AB356" s="82">
        <v>0.45</v>
      </c>
    </row>
    <row r="357" spans="1:28" ht="12" customHeight="1" x14ac:dyDescent="0.25">
      <c r="A357" s="83">
        <v>5757</v>
      </c>
      <c r="B357" s="17" t="s">
        <v>264</v>
      </c>
      <c r="C357" s="17"/>
      <c r="D357" s="81">
        <v>3389</v>
      </c>
      <c r="E357" s="81"/>
      <c r="F357" s="81">
        <v>8</v>
      </c>
      <c r="G357" s="81"/>
      <c r="H357" s="81">
        <v>16</v>
      </c>
      <c r="I357" s="81"/>
      <c r="J357" s="81">
        <v>25</v>
      </c>
      <c r="K357" s="81"/>
      <c r="L357" s="81">
        <v>10</v>
      </c>
      <c r="M357" s="81"/>
      <c r="N357" s="81">
        <v>10</v>
      </c>
      <c r="O357" s="81"/>
      <c r="P357" s="81">
        <v>4</v>
      </c>
      <c r="Q357" s="81"/>
      <c r="R357" s="81">
        <v>73</v>
      </c>
      <c r="S357" s="81"/>
      <c r="T357" s="81">
        <v>13</v>
      </c>
      <c r="U357" s="81"/>
      <c r="V357" s="81">
        <v>4</v>
      </c>
      <c r="W357" s="81"/>
      <c r="X357" s="81">
        <v>73</v>
      </c>
      <c r="Y357" s="81"/>
      <c r="Z357" s="81">
        <v>0</v>
      </c>
      <c r="AA357" s="81"/>
      <c r="AB357" s="82">
        <v>2.15</v>
      </c>
    </row>
    <row r="358" spans="1:28" ht="12" customHeight="1" x14ac:dyDescent="0.25">
      <c r="A358" s="83">
        <v>5805</v>
      </c>
      <c r="B358" s="17" t="s">
        <v>437</v>
      </c>
      <c r="C358" s="17"/>
      <c r="D358" s="81">
        <v>2580</v>
      </c>
      <c r="E358" s="81"/>
      <c r="F358" s="81">
        <v>0</v>
      </c>
      <c r="G358" s="81"/>
      <c r="H358" s="81">
        <v>8</v>
      </c>
      <c r="I358" s="81"/>
      <c r="J358" s="81">
        <v>14</v>
      </c>
      <c r="K358" s="81"/>
      <c r="L358" s="81">
        <v>17</v>
      </c>
      <c r="M358" s="81"/>
      <c r="N358" s="81">
        <v>8</v>
      </c>
      <c r="O358" s="81"/>
      <c r="P358" s="81">
        <v>4</v>
      </c>
      <c r="Q358" s="81"/>
      <c r="R358" s="81">
        <v>51</v>
      </c>
      <c r="S358" s="81"/>
      <c r="T358" s="81">
        <v>2</v>
      </c>
      <c r="U358" s="81"/>
      <c r="V358" s="81">
        <v>0</v>
      </c>
      <c r="W358" s="81"/>
      <c r="X358" s="81">
        <v>43</v>
      </c>
      <c r="Y358" s="81"/>
      <c r="Z358" s="81">
        <v>8</v>
      </c>
      <c r="AA358" s="81"/>
      <c r="AB358" s="82">
        <v>1.98</v>
      </c>
    </row>
    <row r="359" spans="1:28" ht="12.65" customHeight="1" x14ac:dyDescent="0.25">
      <c r="A359" s="83">
        <v>5822</v>
      </c>
      <c r="B359" s="17" t="s">
        <v>265</v>
      </c>
      <c r="C359" s="17"/>
      <c r="D359" s="81">
        <v>5062</v>
      </c>
      <c r="E359" s="81"/>
      <c r="F359" s="81">
        <v>1</v>
      </c>
      <c r="G359" s="81"/>
      <c r="H359" s="81">
        <v>30</v>
      </c>
      <c r="I359" s="81"/>
      <c r="J359" s="81">
        <v>46</v>
      </c>
      <c r="K359" s="81"/>
      <c r="L359" s="81">
        <v>11</v>
      </c>
      <c r="M359" s="81"/>
      <c r="N359" s="81">
        <v>3</v>
      </c>
      <c r="O359" s="81"/>
      <c r="P359" s="81">
        <v>0</v>
      </c>
      <c r="Q359" s="81"/>
      <c r="R359" s="81">
        <v>91</v>
      </c>
      <c r="S359" s="81"/>
      <c r="T359" s="81">
        <v>5</v>
      </c>
      <c r="U359" s="81"/>
      <c r="V359" s="81">
        <v>11</v>
      </c>
      <c r="W359" s="81"/>
      <c r="X359" s="81">
        <v>91</v>
      </c>
      <c r="Y359" s="81"/>
      <c r="Z359" s="81">
        <v>0</v>
      </c>
      <c r="AA359" s="81"/>
      <c r="AB359" s="82">
        <v>1.8</v>
      </c>
    </row>
    <row r="360" spans="1:28" ht="12.65" customHeight="1" x14ac:dyDescent="0.25">
      <c r="A360" s="83">
        <v>5861</v>
      </c>
      <c r="B360" s="17" t="s">
        <v>438</v>
      </c>
      <c r="C360" s="17"/>
      <c r="D360" s="81">
        <v>2937</v>
      </c>
      <c r="E360" s="81"/>
      <c r="F360" s="81">
        <v>2</v>
      </c>
      <c r="G360" s="81"/>
      <c r="H360" s="81">
        <v>0</v>
      </c>
      <c r="I360" s="81"/>
      <c r="J360" s="81">
        <v>2</v>
      </c>
      <c r="K360" s="81"/>
      <c r="L360" s="81">
        <v>2</v>
      </c>
      <c r="M360" s="81"/>
      <c r="N360" s="81">
        <v>0</v>
      </c>
      <c r="O360" s="81"/>
      <c r="P360" s="81">
        <v>0</v>
      </c>
      <c r="Q360" s="81"/>
      <c r="R360" s="81">
        <v>6</v>
      </c>
      <c r="S360" s="81"/>
      <c r="T360" s="81">
        <v>0</v>
      </c>
      <c r="U360" s="81"/>
      <c r="V360" s="81">
        <v>0</v>
      </c>
      <c r="W360" s="81"/>
      <c r="X360" s="81">
        <v>6</v>
      </c>
      <c r="Y360" s="81"/>
      <c r="Z360" s="81">
        <v>0</v>
      </c>
      <c r="AA360" s="81"/>
      <c r="AB360" s="82">
        <v>0.2</v>
      </c>
    </row>
    <row r="361" spans="1:28" ht="12.65" customHeight="1" x14ac:dyDescent="0.25">
      <c r="A361" s="83">
        <v>5881</v>
      </c>
      <c r="B361" s="17" t="s">
        <v>439</v>
      </c>
      <c r="C361" s="17"/>
      <c r="D361" s="81">
        <v>2963</v>
      </c>
      <c r="E361" s="81"/>
      <c r="F361" s="81">
        <v>2</v>
      </c>
      <c r="G361" s="81"/>
      <c r="H361" s="81">
        <v>5</v>
      </c>
      <c r="I361" s="81"/>
      <c r="J361" s="81">
        <v>4</v>
      </c>
      <c r="K361" s="81"/>
      <c r="L361" s="81">
        <v>4</v>
      </c>
      <c r="M361" s="81"/>
      <c r="N361" s="81">
        <v>1</v>
      </c>
      <c r="O361" s="81"/>
      <c r="P361" s="81">
        <v>8</v>
      </c>
      <c r="Q361" s="81"/>
      <c r="R361" s="81">
        <v>24</v>
      </c>
      <c r="S361" s="81"/>
      <c r="T361" s="81">
        <v>10</v>
      </c>
      <c r="U361" s="81"/>
      <c r="V361" s="81">
        <v>0</v>
      </c>
      <c r="W361" s="81"/>
      <c r="X361" s="81">
        <v>18</v>
      </c>
      <c r="Y361" s="81"/>
      <c r="Z361" s="81">
        <v>6</v>
      </c>
      <c r="AA361" s="81"/>
      <c r="AB361" s="82">
        <v>0.81</v>
      </c>
    </row>
    <row r="362" spans="1:28" ht="12.65" customHeight="1" x14ac:dyDescent="0.25">
      <c r="A362" s="83">
        <v>5886</v>
      </c>
      <c r="B362" s="17" t="s">
        <v>266</v>
      </c>
      <c r="C362" s="17"/>
      <c r="D362" s="81">
        <v>15495</v>
      </c>
      <c r="E362" s="81"/>
      <c r="F362" s="81">
        <v>15</v>
      </c>
      <c r="G362" s="81"/>
      <c r="H362" s="81">
        <v>55</v>
      </c>
      <c r="I362" s="81"/>
      <c r="J362" s="81">
        <v>53</v>
      </c>
      <c r="K362" s="81"/>
      <c r="L362" s="81">
        <v>59</v>
      </c>
      <c r="M362" s="81"/>
      <c r="N362" s="81">
        <v>33</v>
      </c>
      <c r="O362" s="81"/>
      <c r="P362" s="81">
        <v>21</v>
      </c>
      <c r="Q362" s="81"/>
      <c r="R362" s="81">
        <v>236</v>
      </c>
      <c r="S362" s="81"/>
      <c r="T362" s="81">
        <v>21</v>
      </c>
      <c r="U362" s="81"/>
      <c r="V362" s="81">
        <v>3</v>
      </c>
      <c r="W362" s="81"/>
      <c r="X362" s="81">
        <v>132</v>
      </c>
      <c r="Y362" s="81"/>
      <c r="Z362" s="81">
        <v>104</v>
      </c>
      <c r="AA362" s="81"/>
      <c r="AB362" s="82">
        <v>1.52</v>
      </c>
    </row>
    <row r="363" spans="1:28" ht="12.65" customHeight="1" x14ac:dyDescent="0.25">
      <c r="A363" s="83">
        <v>5888</v>
      </c>
      <c r="B363" s="17" t="s">
        <v>440</v>
      </c>
      <c r="C363" s="17"/>
      <c r="D363" s="81">
        <v>2336</v>
      </c>
      <c r="E363" s="81"/>
      <c r="F363" s="81">
        <v>0</v>
      </c>
      <c r="G363" s="81"/>
      <c r="H363" s="81">
        <v>2</v>
      </c>
      <c r="I363" s="81"/>
      <c r="J363" s="81">
        <v>4</v>
      </c>
      <c r="K363" s="81"/>
      <c r="L363" s="81">
        <v>9</v>
      </c>
      <c r="M363" s="81"/>
      <c r="N363" s="81">
        <v>1</v>
      </c>
      <c r="O363" s="81"/>
      <c r="P363" s="81">
        <v>4</v>
      </c>
      <c r="Q363" s="81"/>
      <c r="R363" s="81">
        <v>20</v>
      </c>
      <c r="S363" s="81"/>
      <c r="T363" s="81">
        <v>5</v>
      </c>
      <c r="U363" s="81"/>
      <c r="V363" s="81">
        <v>6</v>
      </c>
      <c r="W363" s="81"/>
      <c r="X363" s="81">
        <v>19</v>
      </c>
      <c r="Y363" s="81"/>
      <c r="Z363" s="81">
        <v>1</v>
      </c>
      <c r="AA363" s="81"/>
      <c r="AB363" s="82">
        <v>0.86</v>
      </c>
    </row>
    <row r="364" spans="1:28" ht="12.65" customHeight="1" x14ac:dyDescent="0.25">
      <c r="A364" s="83">
        <v>5889</v>
      </c>
      <c r="B364" s="17" t="s">
        <v>267</v>
      </c>
      <c r="C364" s="17"/>
      <c r="D364" s="81">
        <v>6322</v>
      </c>
      <c r="E364" s="81"/>
      <c r="F364" s="81">
        <v>0</v>
      </c>
      <c r="G364" s="81"/>
      <c r="H364" s="81">
        <v>1</v>
      </c>
      <c r="I364" s="81"/>
      <c r="J364" s="81">
        <v>8</v>
      </c>
      <c r="K364" s="81"/>
      <c r="L364" s="81">
        <v>0</v>
      </c>
      <c r="M364" s="81"/>
      <c r="N364" s="81">
        <v>1</v>
      </c>
      <c r="O364" s="81"/>
      <c r="P364" s="81">
        <v>0</v>
      </c>
      <c r="Q364" s="81"/>
      <c r="R364" s="81">
        <v>10</v>
      </c>
      <c r="S364" s="81"/>
      <c r="T364" s="81">
        <v>1</v>
      </c>
      <c r="U364" s="81"/>
      <c r="V364" s="81">
        <v>0</v>
      </c>
      <c r="W364" s="81"/>
      <c r="X364" s="81">
        <v>9</v>
      </c>
      <c r="Y364" s="81"/>
      <c r="Z364" s="81">
        <v>1</v>
      </c>
      <c r="AA364" s="81"/>
      <c r="AB364" s="82">
        <v>0.16</v>
      </c>
    </row>
    <row r="365" spans="1:28" ht="12.65" customHeight="1" x14ac:dyDescent="0.25">
      <c r="A365" s="83">
        <v>5890</v>
      </c>
      <c r="B365" s="17" t="s">
        <v>268</v>
      </c>
      <c r="C365" s="17"/>
      <c r="D365" s="81">
        <v>10838</v>
      </c>
      <c r="E365" s="81"/>
      <c r="F365" s="81">
        <v>11</v>
      </c>
      <c r="G365" s="81"/>
      <c r="H365" s="81">
        <v>40</v>
      </c>
      <c r="I365" s="81"/>
      <c r="J365" s="81">
        <v>29</v>
      </c>
      <c r="K365" s="81"/>
      <c r="L365" s="81">
        <v>5</v>
      </c>
      <c r="M365" s="81"/>
      <c r="N365" s="81">
        <v>2</v>
      </c>
      <c r="O365" s="81"/>
      <c r="P365" s="81">
        <v>5</v>
      </c>
      <c r="Q365" s="81"/>
      <c r="R365" s="81">
        <v>92</v>
      </c>
      <c r="S365" s="81"/>
      <c r="T365" s="81">
        <v>2</v>
      </c>
      <c r="U365" s="81"/>
      <c r="V365" s="81">
        <v>3</v>
      </c>
      <c r="W365" s="81"/>
      <c r="X365" s="81">
        <v>87</v>
      </c>
      <c r="Y365" s="81"/>
      <c r="Z365" s="81">
        <v>5</v>
      </c>
      <c r="AA365" s="81"/>
      <c r="AB365" s="82">
        <v>0.85</v>
      </c>
    </row>
    <row r="366" spans="1:28" ht="12.65" customHeight="1" x14ac:dyDescent="0.25">
      <c r="A366" s="83">
        <v>5938</v>
      </c>
      <c r="B366" s="17" t="s">
        <v>269</v>
      </c>
      <c r="C366" s="17"/>
      <c r="D366" s="81">
        <v>15215</v>
      </c>
      <c r="E366" s="81"/>
      <c r="F366" s="81">
        <v>12</v>
      </c>
      <c r="G366" s="81"/>
      <c r="H366" s="81">
        <v>23</v>
      </c>
      <c r="I366" s="81"/>
      <c r="J366" s="81">
        <v>69</v>
      </c>
      <c r="K366" s="81"/>
      <c r="L366" s="81">
        <v>24</v>
      </c>
      <c r="M366" s="81"/>
      <c r="N366" s="81">
        <v>14</v>
      </c>
      <c r="O366" s="81"/>
      <c r="P366" s="81">
        <v>1</v>
      </c>
      <c r="Q366" s="81"/>
      <c r="R366" s="81">
        <v>143</v>
      </c>
      <c r="S366" s="81"/>
      <c r="T366" s="81">
        <v>3</v>
      </c>
      <c r="U366" s="81"/>
      <c r="V366" s="81">
        <v>5</v>
      </c>
      <c r="W366" s="81"/>
      <c r="X366" s="81">
        <v>142</v>
      </c>
      <c r="Y366" s="81"/>
      <c r="Z366" s="81">
        <v>1</v>
      </c>
      <c r="AA366" s="81"/>
      <c r="AB366" s="82">
        <v>0.94</v>
      </c>
    </row>
    <row r="367" spans="1:28" ht="12.65" customHeight="1" x14ac:dyDescent="0.25">
      <c r="A367" s="83">
        <v>6002</v>
      </c>
      <c r="B367" s="17" t="s">
        <v>270</v>
      </c>
      <c r="C367" s="17"/>
      <c r="D367" s="81">
        <v>7064</v>
      </c>
      <c r="E367" s="81"/>
      <c r="F367" s="81">
        <v>7</v>
      </c>
      <c r="G367" s="81"/>
      <c r="H367" s="81">
        <v>7</v>
      </c>
      <c r="I367" s="81"/>
      <c r="J367" s="81">
        <v>40</v>
      </c>
      <c r="K367" s="81"/>
      <c r="L367" s="81">
        <v>30</v>
      </c>
      <c r="M367" s="81"/>
      <c r="N367" s="81">
        <v>7</v>
      </c>
      <c r="O367" s="81"/>
      <c r="P367" s="81">
        <v>1</v>
      </c>
      <c r="Q367" s="81"/>
      <c r="R367" s="81">
        <v>92</v>
      </c>
      <c r="S367" s="81"/>
      <c r="T367" s="81">
        <v>1</v>
      </c>
      <c r="U367" s="81"/>
      <c r="V367" s="81">
        <v>34</v>
      </c>
      <c r="W367" s="81"/>
      <c r="X367" s="81">
        <v>82</v>
      </c>
      <c r="Y367" s="81"/>
      <c r="Z367" s="81">
        <v>10</v>
      </c>
      <c r="AA367" s="81"/>
      <c r="AB367" s="82">
        <v>1.3</v>
      </c>
    </row>
    <row r="368" spans="1:28" ht="12.65" customHeight="1" x14ac:dyDescent="0.25">
      <c r="A368" s="83">
        <v>6007</v>
      </c>
      <c r="B368" s="17" t="s">
        <v>271</v>
      </c>
      <c r="C368" s="17"/>
      <c r="D368" s="81">
        <v>7391</v>
      </c>
      <c r="E368" s="81"/>
      <c r="F368" s="81">
        <v>12</v>
      </c>
      <c r="G368" s="81"/>
      <c r="H368" s="81">
        <v>31</v>
      </c>
      <c r="I368" s="81"/>
      <c r="J368" s="81">
        <v>35</v>
      </c>
      <c r="K368" s="81"/>
      <c r="L368" s="81">
        <v>60</v>
      </c>
      <c r="M368" s="81"/>
      <c r="N368" s="81">
        <v>19</v>
      </c>
      <c r="O368" s="81"/>
      <c r="P368" s="81">
        <v>6</v>
      </c>
      <c r="Q368" s="81"/>
      <c r="R368" s="81">
        <v>163</v>
      </c>
      <c r="S368" s="81"/>
      <c r="T368" s="81">
        <v>2</v>
      </c>
      <c r="U368" s="81"/>
      <c r="V368" s="81">
        <v>12</v>
      </c>
      <c r="W368" s="81"/>
      <c r="X368" s="81">
        <v>163</v>
      </c>
      <c r="Y368" s="81"/>
      <c r="Z368" s="81">
        <v>0</v>
      </c>
      <c r="AA368" s="81"/>
      <c r="AB368" s="82">
        <v>2.21</v>
      </c>
    </row>
    <row r="369" spans="1:28" ht="12.65" customHeight="1" x14ac:dyDescent="0.25">
      <c r="A369" s="83">
        <v>6023</v>
      </c>
      <c r="B369" s="17" t="s">
        <v>272</v>
      </c>
      <c r="C369" s="17"/>
      <c r="D369" s="81">
        <v>4399</v>
      </c>
      <c r="E369" s="81"/>
      <c r="F369" s="81">
        <v>14</v>
      </c>
      <c r="G369" s="81"/>
      <c r="H369" s="81">
        <v>17</v>
      </c>
      <c r="I369" s="81"/>
      <c r="J369" s="81">
        <v>27</v>
      </c>
      <c r="K369" s="81"/>
      <c r="L369" s="81">
        <v>42</v>
      </c>
      <c r="M369" s="81"/>
      <c r="N369" s="81">
        <v>2</v>
      </c>
      <c r="O369" s="81"/>
      <c r="P369" s="81">
        <v>0</v>
      </c>
      <c r="Q369" s="81"/>
      <c r="R369" s="81">
        <v>102</v>
      </c>
      <c r="S369" s="81"/>
      <c r="T369" s="81">
        <v>0</v>
      </c>
      <c r="U369" s="81"/>
      <c r="V369" s="81">
        <v>0</v>
      </c>
      <c r="W369" s="81"/>
      <c r="X369" s="81">
        <v>102</v>
      </c>
      <c r="Y369" s="81"/>
      <c r="Z369" s="81">
        <v>0</v>
      </c>
      <c r="AA369" s="81"/>
      <c r="AB369" s="82">
        <v>2.3199999999999998</v>
      </c>
    </row>
    <row r="370" spans="1:28" ht="12.65" customHeight="1" x14ac:dyDescent="0.25">
      <c r="A370" s="83">
        <v>6024</v>
      </c>
      <c r="B370" s="17" t="s">
        <v>273</v>
      </c>
      <c r="C370" s="17"/>
      <c r="D370" s="81">
        <v>8879</v>
      </c>
      <c r="E370" s="81"/>
      <c r="F370" s="81">
        <v>6</v>
      </c>
      <c r="G370" s="81"/>
      <c r="H370" s="81">
        <v>11</v>
      </c>
      <c r="I370" s="81"/>
      <c r="J370" s="81">
        <v>16</v>
      </c>
      <c r="K370" s="81"/>
      <c r="L370" s="81">
        <v>18</v>
      </c>
      <c r="M370" s="81"/>
      <c r="N370" s="81">
        <v>8</v>
      </c>
      <c r="O370" s="81"/>
      <c r="P370" s="81">
        <v>8</v>
      </c>
      <c r="Q370" s="81"/>
      <c r="R370" s="81">
        <v>67</v>
      </c>
      <c r="S370" s="81"/>
      <c r="T370" s="81">
        <v>25</v>
      </c>
      <c r="U370" s="81"/>
      <c r="V370" s="81">
        <v>5</v>
      </c>
      <c r="W370" s="81"/>
      <c r="X370" s="81">
        <v>22</v>
      </c>
      <c r="Y370" s="81"/>
      <c r="Z370" s="81">
        <v>45</v>
      </c>
      <c r="AA370" s="81"/>
      <c r="AB370" s="82">
        <v>0.75</v>
      </c>
    </row>
    <row r="371" spans="1:28" ht="12.65" customHeight="1" x14ac:dyDescent="0.25">
      <c r="A371" s="83">
        <v>6025</v>
      </c>
      <c r="B371" s="17" t="s">
        <v>441</v>
      </c>
      <c r="C371" s="17"/>
      <c r="D371" s="81">
        <v>2876</v>
      </c>
      <c r="E371" s="81"/>
      <c r="F371" s="81">
        <v>8</v>
      </c>
      <c r="G371" s="81"/>
      <c r="H371" s="81">
        <v>19</v>
      </c>
      <c r="I371" s="81"/>
      <c r="J371" s="81">
        <v>54</v>
      </c>
      <c r="K371" s="81"/>
      <c r="L371" s="81">
        <v>50</v>
      </c>
      <c r="M371" s="81"/>
      <c r="N371" s="81">
        <v>7</v>
      </c>
      <c r="O371" s="81"/>
      <c r="P371" s="81">
        <v>0</v>
      </c>
      <c r="Q371" s="81"/>
      <c r="R371" s="81">
        <v>138</v>
      </c>
      <c r="S371" s="81"/>
      <c r="T371" s="81">
        <v>15</v>
      </c>
      <c r="U371" s="81"/>
      <c r="V371" s="81">
        <v>2</v>
      </c>
      <c r="W371" s="81"/>
      <c r="X371" s="81">
        <v>61</v>
      </c>
      <c r="Y371" s="81"/>
      <c r="Z371" s="81">
        <v>77</v>
      </c>
      <c r="AA371" s="81"/>
      <c r="AB371" s="82">
        <v>4.8</v>
      </c>
    </row>
    <row r="372" spans="1:28" ht="12.65" customHeight="1" x14ac:dyDescent="0.25">
      <c r="A372" s="83">
        <v>6031</v>
      </c>
      <c r="B372" s="17" t="s">
        <v>274</v>
      </c>
      <c r="C372" s="17"/>
      <c r="D372" s="81">
        <v>10448</v>
      </c>
      <c r="E372" s="81"/>
      <c r="F372" s="81">
        <v>30</v>
      </c>
      <c r="G372" s="81"/>
      <c r="H372" s="81">
        <v>18</v>
      </c>
      <c r="I372" s="81"/>
      <c r="J372" s="81">
        <v>28</v>
      </c>
      <c r="K372" s="81"/>
      <c r="L372" s="81">
        <v>33</v>
      </c>
      <c r="M372" s="81"/>
      <c r="N372" s="81">
        <v>16</v>
      </c>
      <c r="O372" s="81"/>
      <c r="P372" s="81">
        <v>6</v>
      </c>
      <c r="Q372" s="81"/>
      <c r="R372" s="81">
        <v>131</v>
      </c>
      <c r="S372" s="81"/>
      <c r="T372" s="81">
        <v>13</v>
      </c>
      <c r="U372" s="81"/>
      <c r="V372" s="81">
        <v>1</v>
      </c>
      <c r="W372" s="81"/>
      <c r="X372" s="81">
        <v>95</v>
      </c>
      <c r="Y372" s="81"/>
      <c r="Z372" s="81">
        <v>36</v>
      </c>
      <c r="AA372" s="81"/>
      <c r="AB372" s="82">
        <v>1.25</v>
      </c>
    </row>
    <row r="373" spans="1:28" ht="12.65" customHeight="1" x14ac:dyDescent="0.25">
      <c r="A373" s="83">
        <v>6133</v>
      </c>
      <c r="B373" s="17" t="s">
        <v>275</v>
      </c>
      <c r="C373" s="17"/>
      <c r="D373" s="81">
        <v>4331</v>
      </c>
      <c r="E373" s="81"/>
      <c r="F373" s="81">
        <v>9</v>
      </c>
      <c r="G373" s="81"/>
      <c r="H373" s="81">
        <v>22</v>
      </c>
      <c r="I373" s="81"/>
      <c r="J373" s="81">
        <v>13</v>
      </c>
      <c r="K373" s="81"/>
      <c r="L373" s="81">
        <v>11</v>
      </c>
      <c r="M373" s="81"/>
      <c r="N373" s="81">
        <v>5</v>
      </c>
      <c r="O373" s="81"/>
      <c r="P373" s="81">
        <v>0</v>
      </c>
      <c r="Q373" s="81"/>
      <c r="R373" s="81">
        <v>60</v>
      </c>
      <c r="S373" s="81"/>
      <c r="T373" s="81">
        <v>7</v>
      </c>
      <c r="U373" s="81"/>
      <c r="V373" s="81">
        <v>16</v>
      </c>
      <c r="W373" s="81"/>
      <c r="X373" s="81">
        <v>42</v>
      </c>
      <c r="Y373" s="81"/>
      <c r="Z373" s="81">
        <v>18</v>
      </c>
      <c r="AA373" s="81"/>
      <c r="AB373" s="82">
        <v>1.39</v>
      </c>
    </row>
    <row r="374" spans="1:28" ht="12.65" customHeight="1" x14ac:dyDescent="0.25">
      <c r="A374" s="83">
        <v>6136</v>
      </c>
      <c r="B374" s="17" t="s">
        <v>276</v>
      </c>
      <c r="C374" s="17"/>
      <c r="D374" s="81">
        <v>9842</v>
      </c>
      <c r="E374" s="81"/>
      <c r="F374" s="81">
        <v>41</v>
      </c>
      <c r="G374" s="81"/>
      <c r="H374" s="81">
        <v>162</v>
      </c>
      <c r="I374" s="81"/>
      <c r="J374" s="81">
        <v>202</v>
      </c>
      <c r="K374" s="81"/>
      <c r="L374" s="81">
        <v>87</v>
      </c>
      <c r="M374" s="81"/>
      <c r="N374" s="81">
        <v>11</v>
      </c>
      <c r="O374" s="81"/>
      <c r="P374" s="81">
        <v>7</v>
      </c>
      <c r="Q374" s="81"/>
      <c r="R374" s="81">
        <v>510</v>
      </c>
      <c r="S374" s="81"/>
      <c r="T374" s="81">
        <v>4</v>
      </c>
      <c r="U374" s="81"/>
      <c r="V374" s="81">
        <v>259</v>
      </c>
      <c r="W374" s="81"/>
      <c r="X374" s="81">
        <v>441</v>
      </c>
      <c r="Y374" s="81"/>
      <c r="Z374" s="81">
        <v>69</v>
      </c>
      <c r="AA374" s="81"/>
      <c r="AB374" s="82">
        <v>5.18</v>
      </c>
    </row>
    <row r="375" spans="1:28" ht="12.65" customHeight="1" x14ac:dyDescent="0.25">
      <c r="A375" s="83">
        <v>6141</v>
      </c>
      <c r="B375" s="17" t="s">
        <v>442</v>
      </c>
      <c r="C375" s="17"/>
      <c r="D375" s="81">
        <v>3428</v>
      </c>
      <c r="E375" s="81"/>
      <c r="F375" s="81">
        <v>38</v>
      </c>
      <c r="G375" s="81"/>
      <c r="H375" s="81">
        <v>80</v>
      </c>
      <c r="I375" s="81"/>
      <c r="J375" s="81">
        <v>90</v>
      </c>
      <c r="K375" s="81"/>
      <c r="L375" s="81">
        <v>46</v>
      </c>
      <c r="M375" s="81"/>
      <c r="N375" s="81">
        <v>8</v>
      </c>
      <c r="O375" s="81"/>
      <c r="P375" s="81">
        <v>0</v>
      </c>
      <c r="Q375" s="81"/>
      <c r="R375" s="81">
        <v>262</v>
      </c>
      <c r="S375" s="81"/>
      <c r="T375" s="81">
        <v>69</v>
      </c>
      <c r="U375" s="81"/>
      <c r="V375" s="81">
        <v>78</v>
      </c>
      <c r="W375" s="81"/>
      <c r="X375" s="81">
        <v>201</v>
      </c>
      <c r="Y375" s="81"/>
      <c r="Z375" s="81">
        <v>61</v>
      </c>
      <c r="AA375" s="81"/>
      <c r="AB375" s="82">
        <v>7.64</v>
      </c>
    </row>
    <row r="376" spans="1:28" ht="12.65" customHeight="1" x14ac:dyDescent="0.25">
      <c r="A376" s="83">
        <v>6152</v>
      </c>
      <c r="B376" s="17" t="s">
        <v>277</v>
      </c>
      <c r="C376" s="17"/>
      <c r="D376" s="81">
        <v>4169</v>
      </c>
      <c r="E376" s="81"/>
      <c r="F376" s="81">
        <v>15</v>
      </c>
      <c r="G376" s="81"/>
      <c r="H376" s="81">
        <v>24</v>
      </c>
      <c r="I376" s="81"/>
      <c r="J376" s="81">
        <v>61</v>
      </c>
      <c r="K376" s="81"/>
      <c r="L376" s="81">
        <v>43</v>
      </c>
      <c r="M376" s="81"/>
      <c r="N376" s="81">
        <v>7</v>
      </c>
      <c r="O376" s="81"/>
      <c r="P376" s="81">
        <v>6</v>
      </c>
      <c r="Q376" s="81"/>
      <c r="R376" s="81">
        <v>156</v>
      </c>
      <c r="S376" s="81"/>
      <c r="T376" s="81">
        <v>22</v>
      </c>
      <c r="U376" s="81"/>
      <c r="V376" s="81">
        <v>14</v>
      </c>
      <c r="W376" s="81"/>
      <c r="X376" s="81">
        <v>127</v>
      </c>
      <c r="Y376" s="81"/>
      <c r="Z376" s="81">
        <v>29</v>
      </c>
      <c r="AA376" s="81"/>
      <c r="AB376" s="82">
        <v>3.74</v>
      </c>
    </row>
    <row r="377" spans="1:28" ht="12.65" customHeight="1" x14ac:dyDescent="0.25">
      <c r="A377" s="83">
        <v>6153</v>
      </c>
      <c r="B377" s="17" t="s">
        <v>278</v>
      </c>
      <c r="C377" s="17"/>
      <c r="D377" s="81">
        <v>9098</v>
      </c>
      <c r="E377" s="81"/>
      <c r="F377" s="81">
        <v>15</v>
      </c>
      <c r="G377" s="81"/>
      <c r="H377" s="81">
        <v>8</v>
      </c>
      <c r="I377" s="81"/>
      <c r="J377" s="81">
        <v>43</v>
      </c>
      <c r="K377" s="81"/>
      <c r="L377" s="81">
        <v>20</v>
      </c>
      <c r="M377" s="81"/>
      <c r="N377" s="81">
        <v>3</v>
      </c>
      <c r="O377" s="81"/>
      <c r="P377" s="81">
        <v>0</v>
      </c>
      <c r="Q377" s="81"/>
      <c r="R377" s="81">
        <v>89</v>
      </c>
      <c r="S377" s="81"/>
      <c r="T377" s="81">
        <v>3</v>
      </c>
      <c r="U377" s="81"/>
      <c r="V377" s="81">
        <v>3</v>
      </c>
      <c r="W377" s="81"/>
      <c r="X377" s="81">
        <v>81</v>
      </c>
      <c r="Y377" s="81"/>
      <c r="Z377" s="81">
        <v>8</v>
      </c>
      <c r="AA377" s="81"/>
      <c r="AB377" s="82">
        <v>0.98</v>
      </c>
    </row>
    <row r="378" spans="1:28" ht="12.65" customHeight="1" x14ac:dyDescent="0.25">
      <c r="A378" s="83">
        <v>6248</v>
      </c>
      <c r="B378" s="17" t="s">
        <v>279</v>
      </c>
      <c r="C378" s="17"/>
      <c r="D378" s="81">
        <v>9296</v>
      </c>
      <c r="E378" s="81"/>
      <c r="F378" s="81">
        <v>60</v>
      </c>
      <c r="G378" s="81"/>
      <c r="H378" s="81">
        <v>106</v>
      </c>
      <c r="I378" s="81"/>
      <c r="J378" s="81">
        <v>198</v>
      </c>
      <c r="K378" s="81"/>
      <c r="L378" s="81">
        <v>140</v>
      </c>
      <c r="M378" s="81"/>
      <c r="N378" s="81">
        <v>41</v>
      </c>
      <c r="O378" s="81"/>
      <c r="P378" s="81">
        <v>26</v>
      </c>
      <c r="Q378" s="81"/>
      <c r="R378" s="81">
        <v>571</v>
      </c>
      <c r="S378" s="81"/>
      <c r="T378" s="81">
        <v>5</v>
      </c>
      <c r="U378" s="81"/>
      <c r="V378" s="81">
        <v>36</v>
      </c>
      <c r="W378" s="81"/>
      <c r="X378" s="81">
        <v>301</v>
      </c>
      <c r="Y378" s="81"/>
      <c r="Z378" s="81">
        <v>270</v>
      </c>
      <c r="AA378" s="81"/>
      <c r="AB378" s="82">
        <v>6.14</v>
      </c>
    </row>
    <row r="379" spans="1:28" ht="12.65" customHeight="1" x14ac:dyDescent="0.25">
      <c r="A379" s="83">
        <v>6253</v>
      </c>
      <c r="B379" s="17" t="s">
        <v>443</v>
      </c>
      <c r="C379" s="17"/>
      <c r="D379" s="81">
        <v>12160</v>
      </c>
      <c r="E379" s="81"/>
      <c r="F379" s="81">
        <v>69</v>
      </c>
      <c r="G379" s="81"/>
      <c r="H379" s="81">
        <v>80</v>
      </c>
      <c r="I379" s="81"/>
      <c r="J379" s="81">
        <v>61</v>
      </c>
      <c r="K379" s="81"/>
      <c r="L379" s="81">
        <v>69</v>
      </c>
      <c r="M379" s="81"/>
      <c r="N379" s="81">
        <v>21</v>
      </c>
      <c r="O379" s="81"/>
      <c r="P379" s="81">
        <v>15</v>
      </c>
      <c r="Q379" s="81"/>
      <c r="R379" s="81">
        <v>315</v>
      </c>
      <c r="S379" s="81"/>
      <c r="T379" s="81">
        <v>26</v>
      </c>
      <c r="U379" s="81"/>
      <c r="V379" s="81">
        <v>4</v>
      </c>
      <c r="W379" s="81"/>
      <c r="X379" s="81">
        <v>198</v>
      </c>
      <c r="Y379" s="81"/>
      <c r="Z379" s="81">
        <v>117</v>
      </c>
      <c r="AA379" s="81"/>
      <c r="AB379" s="82">
        <v>2.59</v>
      </c>
    </row>
    <row r="380" spans="1:28" ht="12.65" customHeight="1" x14ac:dyDescent="0.25">
      <c r="A380" s="83">
        <v>6265</v>
      </c>
      <c r="B380" s="17" t="s">
        <v>280</v>
      </c>
      <c r="C380" s="17"/>
      <c r="D380" s="81">
        <v>4585</v>
      </c>
      <c r="E380" s="81"/>
      <c r="F380" s="81">
        <v>19</v>
      </c>
      <c r="G380" s="81"/>
      <c r="H380" s="81">
        <v>46</v>
      </c>
      <c r="I380" s="81"/>
      <c r="J380" s="81">
        <v>50</v>
      </c>
      <c r="K380" s="81"/>
      <c r="L380" s="81">
        <v>48</v>
      </c>
      <c r="M380" s="81"/>
      <c r="N380" s="81">
        <v>14</v>
      </c>
      <c r="O380" s="81"/>
      <c r="P380" s="81">
        <v>2</v>
      </c>
      <c r="Q380" s="81"/>
      <c r="R380" s="81">
        <v>179</v>
      </c>
      <c r="S380" s="81"/>
      <c r="T380" s="81">
        <v>16</v>
      </c>
      <c r="U380" s="81"/>
      <c r="V380" s="81">
        <v>23</v>
      </c>
      <c r="W380" s="81"/>
      <c r="X380" s="81">
        <v>157</v>
      </c>
      <c r="Y380" s="81"/>
      <c r="Z380" s="81">
        <v>22</v>
      </c>
      <c r="AA380" s="81"/>
      <c r="AB380" s="82">
        <v>3.9</v>
      </c>
    </row>
    <row r="381" spans="1:28" ht="12.65" customHeight="1" x14ac:dyDescent="0.25">
      <c r="A381" s="83">
        <v>6266</v>
      </c>
      <c r="B381" s="17" t="s">
        <v>281</v>
      </c>
      <c r="C381" s="17"/>
      <c r="D381" s="81">
        <v>19430</v>
      </c>
      <c r="E381" s="81"/>
      <c r="F381" s="81">
        <v>41</v>
      </c>
      <c r="G381" s="81"/>
      <c r="H381" s="81">
        <v>101</v>
      </c>
      <c r="I381" s="81"/>
      <c r="J381" s="81">
        <v>151</v>
      </c>
      <c r="K381" s="81"/>
      <c r="L381" s="81">
        <v>115</v>
      </c>
      <c r="M381" s="81"/>
      <c r="N381" s="81">
        <v>31</v>
      </c>
      <c r="O381" s="81"/>
      <c r="P381" s="81">
        <v>11</v>
      </c>
      <c r="Q381" s="81"/>
      <c r="R381" s="81">
        <v>450</v>
      </c>
      <c r="S381" s="81"/>
      <c r="T381" s="81">
        <v>5</v>
      </c>
      <c r="U381" s="81"/>
      <c r="V381" s="81">
        <v>21</v>
      </c>
      <c r="W381" s="81"/>
      <c r="X381" s="81">
        <v>404</v>
      </c>
      <c r="Y381" s="81"/>
      <c r="Z381" s="81">
        <v>46</v>
      </c>
      <c r="AA381" s="81"/>
      <c r="AB381" s="82">
        <v>2.3199999999999998</v>
      </c>
    </row>
    <row r="382" spans="1:28" ht="12.65" customHeight="1" x14ac:dyDescent="0.25">
      <c r="A382" s="83">
        <v>6297</v>
      </c>
      <c r="B382" s="17" t="s">
        <v>282</v>
      </c>
      <c r="C382" s="17"/>
      <c r="D382" s="81">
        <v>4420</v>
      </c>
      <c r="E382" s="81"/>
      <c r="F382" s="81">
        <v>7</v>
      </c>
      <c r="G382" s="81"/>
      <c r="H382" s="81">
        <v>6</v>
      </c>
      <c r="I382" s="81"/>
      <c r="J382" s="81">
        <v>11</v>
      </c>
      <c r="K382" s="81"/>
      <c r="L382" s="81">
        <v>14</v>
      </c>
      <c r="M382" s="81"/>
      <c r="N382" s="81">
        <v>15</v>
      </c>
      <c r="O382" s="81"/>
      <c r="P382" s="81">
        <v>0</v>
      </c>
      <c r="Q382" s="81"/>
      <c r="R382" s="81">
        <v>53</v>
      </c>
      <c r="S382" s="81"/>
      <c r="T382" s="81">
        <v>0</v>
      </c>
      <c r="U382" s="81"/>
      <c r="V382" s="81">
        <v>3</v>
      </c>
      <c r="W382" s="81"/>
      <c r="X382" s="81">
        <v>32</v>
      </c>
      <c r="Y382" s="81"/>
      <c r="Z382" s="81">
        <v>21</v>
      </c>
      <c r="AA382" s="81"/>
      <c r="AB382" s="82">
        <v>1.2</v>
      </c>
    </row>
    <row r="383" spans="1:28" ht="12.65" customHeight="1" x14ac:dyDescent="0.25">
      <c r="A383" s="83">
        <v>6300</v>
      </c>
      <c r="B383" s="17" t="s">
        <v>283</v>
      </c>
      <c r="C383" s="17"/>
      <c r="D383" s="81">
        <v>7724</v>
      </c>
      <c r="E383" s="81"/>
      <c r="F383" s="81">
        <v>30</v>
      </c>
      <c r="G383" s="81"/>
      <c r="H383" s="81">
        <v>16</v>
      </c>
      <c r="I383" s="81"/>
      <c r="J383" s="81">
        <v>21</v>
      </c>
      <c r="K383" s="81"/>
      <c r="L383" s="81">
        <v>14</v>
      </c>
      <c r="M383" s="81"/>
      <c r="N383" s="81">
        <v>7</v>
      </c>
      <c r="O383" s="81"/>
      <c r="P383" s="81">
        <v>6</v>
      </c>
      <c r="Q383" s="81"/>
      <c r="R383" s="81">
        <v>94</v>
      </c>
      <c r="S383" s="81"/>
      <c r="T383" s="81">
        <v>10</v>
      </c>
      <c r="U383" s="81"/>
      <c r="V383" s="81">
        <v>3</v>
      </c>
      <c r="W383" s="81"/>
      <c r="X383" s="81">
        <v>65</v>
      </c>
      <c r="Y383" s="81"/>
      <c r="Z383" s="81">
        <v>29</v>
      </c>
      <c r="AA383" s="81"/>
      <c r="AB383" s="82">
        <v>1.22</v>
      </c>
    </row>
    <row r="384" spans="1:28" ht="12.65" customHeight="1" x14ac:dyDescent="0.25">
      <c r="A384" s="83">
        <v>6404</v>
      </c>
      <c r="B384" s="17" t="s">
        <v>284</v>
      </c>
      <c r="C384" s="17"/>
      <c r="D384" s="81">
        <v>3105</v>
      </c>
      <c r="E384" s="81"/>
      <c r="F384" s="81">
        <v>5</v>
      </c>
      <c r="G384" s="81"/>
      <c r="H384" s="81">
        <v>16</v>
      </c>
      <c r="I384" s="81"/>
      <c r="J384" s="81">
        <v>26</v>
      </c>
      <c r="K384" s="81"/>
      <c r="L384" s="81">
        <v>18</v>
      </c>
      <c r="M384" s="81"/>
      <c r="N384" s="81">
        <v>5</v>
      </c>
      <c r="O384" s="81"/>
      <c r="P384" s="81">
        <v>0</v>
      </c>
      <c r="Q384" s="81"/>
      <c r="R384" s="81">
        <v>70</v>
      </c>
      <c r="S384" s="81"/>
      <c r="T384" s="81">
        <v>1</v>
      </c>
      <c r="U384" s="81"/>
      <c r="V384" s="81">
        <v>4</v>
      </c>
      <c r="W384" s="81"/>
      <c r="X384" s="81">
        <v>67</v>
      </c>
      <c r="Y384" s="81"/>
      <c r="Z384" s="81">
        <v>3</v>
      </c>
      <c r="AA384" s="81"/>
      <c r="AB384" s="82">
        <v>2.25</v>
      </c>
    </row>
    <row r="385" spans="1:28" ht="12.65" customHeight="1" x14ac:dyDescent="0.25">
      <c r="A385" s="83">
        <v>6412</v>
      </c>
      <c r="B385" s="17" t="s">
        <v>285</v>
      </c>
      <c r="C385" s="17"/>
      <c r="D385" s="81">
        <v>3030</v>
      </c>
      <c r="E385" s="81"/>
      <c r="F385" s="81">
        <v>2</v>
      </c>
      <c r="G385" s="81"/>
      <c r="H385" s="81">
        <v>7</v>
      </c>
      <c r="I385" s="81"/>
      <c r="J385" s="81">
        <v>27</v>
      </c>
      <c r="K385" s="81"/>
      <c r="L385" s="81">
        <v>23</v>
      </c>
      <c r="M385" s="81"/>
      <c r="N385" s="81">
        <v>10</v>
      </c>
      <c r="O385" s="81"/>
      <c r="P385" s="81">
        <v>5</v>
      </c>
      <c r="Q385" s="81"/>
      <c r="R385" s="81">
        <v>74</v>
      </c>
      <c r="S385" s="81"/>
      <c r="T385" s="81">
        <v>4</v>
      </c>
      <c r="U385" s="81"/>
      <c r="V385" s="81">
        <v>1</v>
      </c>
      <c r="W385" s="81"/>
      <c r="X385" s="81">
        <v>69</v>
      </c>
      <c r="Y385" s="81"/>
      <c r="Z385" s="81">
        <v>5</v>
      </c>
      <c r="AA385" s="81"/>
      <c r="AB385" s="82">
        <v>2.44</v>
      </c>
    </row>
    <row r="386" spans="1:28" ht="12.65" customHeight="1" x14ac:dyDescent="0.25">
      <c r="A386" s="83">
        <v>6416</v>
      </c>
      <c r="B386" s="17" t="s">
        <v>348</v>
      </c>
      <c r="C386" s="17"/>
      <c r="D386" s="81">
        <v>4673</v>
      </c>
      <c r="E386" s="81"/>
      <c r="F386" s="81">
        <v>6</v>
      </c>
      <c r="G386" s="81"/>
      <c r="H386" s="81">
        <v>10</v>
      </c>
      <c r="I386" s="81"/>
      <c r="J386" s="81">
        <v>14</v>
      </c>
      <c r="K386" s="81"/>
      <c r="L386" s="81">
        <v>17</v>
      </c>
      <c r="M386" s="81"/>
      <c r="N386" s="81">
        <v>4</v>
      </c>
      <c r="O386" s="81"/>
      <c r="P386" s="81">
        <v>0</v>
      </c>
      <c r="Q386" s="81"/>
      <c r="R386" s="81">
        <v>51</v>
      </c>
      <c r="S386" s="81"/>
      <c r="T386" s="81">
        <v>1</v>
      </c>
      <c r="U386" s="81"/>
      <c r="V386" s="81">
        <v>1</v>
      </c>
      <c r="W386" s="81"/>
      <c r="X386" s="81">
        <v>48</v>
      </c>
      <c r="Y386" s="81"/>
      <c r="Z386" s="81">
        <v>3</v>
      </c>
      <c r="AA386" s="81"/>
      <c r="AB386" s="82">
        <v>1.0900000000000001</v>
      </c>
    </row>
    <row r="387" spans="1:28" ht="12.65" customHeight="1" x14ac:dyDescent="0.25">
      <c r="A387" s="83">
        <v>6417</v>
      </c>
      <c r="B387" s="17" t="s">
        <v>505</v>
      </c>
      <c r="C387" s="17"/>
      <c r="D387" s="81">
        <v>4649</v>
      </c>
      <c r="E387" s="81"/>
      <c r="F387" s="81">
        <v>2</v>
      </c>
      <c r="G387" s="81"/>
      <c r="H387" s="81">
        <v>8</v>
      </c>
      <c r="I387" s="81"/>
      <c r="J387" s="81">
        <v>19</v>
      </c>
      <c r="K387" s="81"/>
      <c r="L387" s="81">
        <v>36</v>
      </c>
      <c r="M387" s="81"/>
      <c r="N387" s="81">
        <v>9</v>
      </c>
      <c r="O387" s="81"/>
      <c r="P387" s="81">
        <v>5</v>
      </c>
      <c r="Q387" s="81"/>
      <c r="R387" s="81">
        <v>79</v>
      </c>
      <c r="S387" s="81"/>
      <c r="T387" s="81">
        <v>10</v>
      </c>
      <c r="U387" s="81"/>
      <c r="V387" s="81">
        <v>8</v>
      </c>
      <c r="W387" s="81"/>
      <c r="X387" s="81">
        <v>58</v>
      </c>
      <c r="Y387" s="81"/>
      <c r="Z387" s="81">
        <v>21</v>
      </c>
      <c r="AA387" s="81"/>
      <c r="AB387" s="82">
        <v>1.7</v>
      </c>
    </row>
    <row r="388" spans="1:28" ht="12.65" customHeight="1" x14ac:dyDescent="0.25">
      <c r="A388" s="83">
        <v>6421</v>
      </c>
      <c r="B388" s="17" t="s">
        <v>286</v>
      </c>
      <c r="C388" s="17"/>
      <c r="D388" s="81">
        <v>21459</v>
      </c>
      <c r="E388" s="81"/>
      <c r="F388" s="81">
        <v>36</v>
      </c>
      <c r="G388" s="81"/>
      <c r="H388" s="81">
        <v>110</v>
      </c>
      <c r="I388" s="81"/>
      <c r="J388" s="81">
        <v>455</v>
      </c>
      <c r="K388" s="81"/>
      <c r="L388" s="81">
        <v>253</v>
      </c>
      <c r="M388" s="81"/>
      <c r="N388" s="81">
        <v>44</v>
      </c>
      <c r="O388" s="81"/>
      <c r="P388" s="81">
        <v>16</v>
      </c>
      <c r="Q388" s="81"/>
      <c r="R388" s="81">
        <v>914</v>
      </c>
      <c r="S388" s="81"/>
      <c r="T388" s="81">
        <v>3</v>
      </c>
      <c r="U388" s="81"/>
      <c r="V388" s="81">
        <v>36</v>
      </c>
      <c r="W388" s="81"/>
      <c r="X388" s="81">
        <v>903</v>
      </c>
      <c r="Y388" s="81"/>
      <c r="Z388" s="81">
        <v>11</v>
      </c>
      <c r="AA388" s="81"/>
      <c r="AB388" s="82">
        <v>4.26</v>
      </c>
    </row>
    <row r="389" spans="1:28" ht="12.65" customHeight="1" x14ac:dyDescent="0.25">
      <c r="A389" s="83">
        <v>6436</v>
      </c>
      <c r="B389" s="17" t="s">
        <v>287</v>
      </c>
      <c r="C389" s="17"/>
      <c r="D389" s="81">
        <v>5953</v>
      </c>
      <c r="E389" s="81"/>
      <c r="F389" s="81">
        <v>22</v>
      </c>
      <c r="G389" s="81"/>
      <c r="H389" s="81">
        <v>38</v>
      </c>
      <c r="I389" s="81"/>
      <c r="J389" s="81">
        <v>92</v>
      </c>
      <c r="K389" s="81"/>
      <c r="L389" s="81">
        <v>76</v>
      </c>
      <c r="M389" s="81"/>
      <c r="N389" s="81">
        <v>24</v>
      </c>
      <c r="O389" s="81"/>
      <c r="P389" s="81">
        <v>6</v>
      </c>
      <c r="Q389" s="81"/>
      <c r="R389" s="81">
        <v>258</v>
      </c>
      <c r="S389" s="81"/>
      <c r="T389" s="81">
        <v>4</v>
      </c>
      <c r="U389" s="81"/>
      <c r="V389" s="81">
        <v>1</v>
      </c>
      <c r="W389" s="81"/>
      <c r="X389" s="81">
        <v>256</v>
      </c>
      <c r="Y389" s="81"/>
      <c r="Z389" s="81">
        <v>2</v>
      </c>
      <c r="AA389" s="81"/>
      <c r="AB389" s="82">
        <v>4.33</v>
      </c>
    </row>
    <row r="390" spans="1:28" ht="12.65" customHeight="1" x14ac:dyDescent="0.25">
      <c r="A390" s="83">
        <v>6458</v>
      </c>
      <c r="B390" s="17" t="s">
        <v>288</v>
      </c>
      <c r="C390" s="17"/>
      <c r="D390" s="81">
        <v>19538</v>
      </c>
      <c r="E390" s="81"/>
      <c r="F390" s="81">
        <v>39</v>
      </c>
      <c r="G390" s="81"/>
      <c r="H390" s="81">
        <v>39</v>
      </c>
      <c r="I390" s="81"/>
      <c r="J390" s="81">
        <v>106</v>
      </c>
      <c r="K390" s="81"/>
      <c r="L390" s="81">
        <v>74</v>
      </c>
      <c r="M390" s="81"/>
      <c r="N390" s="81">
        <v>17</v>
      </c>
      <c r="O390" s="81"/>
      <c r="P390" s="81">
        <v>4</v>
      </c>
      <c r="Q390" s="81"/>
      <c r="R390" s="81">
        <v>279</v>
      </c>
      <c r="S390" s="81"/>
      <c r="T390" s="81">
        <v>5</v>
      </c>
      <c r="U390" s="81"/>
      <c r="V390" s="81">
        <v>17</v>
      </c>
      <c r="W390" s="81"/>
      <c r="X390" s="81">
        <v>275</v>
      </c>
      <c r="Y390" s="81"/>
      <c r="Z390" s="81">
        <v>4</v>
      </c>
      <c r="AA390" s="81"/>
      <c r="AB390" s="82">
        <v>1.43</v>
      </c>
    </row>
    <row r="391" spans="1:28" ht="12.65" customHeight="1" x14ac:dyDescent="0.25">
      <c r="A391" s="83">
        <v>6461</v>
      </c>
      <c r="B391" s="17" t="s">
        <v>506</v>
      </c>
      <c r="C391" s="17"/>
      <c r="D391" s="81">
        <v>2350</v>
      </c>
      <c r="E391" s="81"/>
      <c r="F391" s="81">
        <v>5</v>
      </c>
      <c r="G391" s="81"/>
      <c r="H391" s="81">
        <v>2</v>
      </c>
      <c r="I391" s="81"/>
      <c r="J391" s="81">
        <v>12</v>
      </c>
      <c r="K391" s="81"/>
      <c r="L391" s="81">
        <v>6</v>
      </c>
      <c r="M391" s="81"/>
      <c r="N391" s="81">
        <v>2</v>
      </c>
      <c r="O391" s="81"/>
      <c r="P391" s="81">
        <v>0</v>
      </c>
      <c r="Q391" s="81"/>
      <c r="R391" s="81">
        <v>27</v>
      </c>
      <c r="S391" s="81"/>
      <c r="T391" s="81">
        <v>1</v>
      </c>
      <c r="U391" s="81"/>
      <c r="V391" s="81">
        <v>1</v>
      </c>
      <c r="W391" s="81"/>
      <c r="X391" s="81">
        <v>25</v>
      </c>
      <c r="Y391" s="81"/>
      <c r="Z391" s="81">
        <v>2</v>
      </c>
      <c r="AA391" s="81"/>
      <c r="AB391" s="82">
        <v>1.1499999999999999</v>
      </c>
    </row>
    <row r="392" spans="1:28" ht="12.65" customHeight="1" x14ac:dyDescent="0.25">
      <c r="A392" s="83">
        <v>6487</v>
      </c>
      <c r="B392" s="17" t="s">
        <v>349</v>
      </c>
      <c r="C392" s="17"/>
      <c r="D392" s="81">
        <v>8273</v>
      </c>
      <c r="E392" s="81"/>
      <c r="F392" s="81">
        <v>8</v>
      </c>
      <c r="G392" s="81"/>
      <c r="H392" s="81">
        <v>9</v>
      </c>
      <c r="I392" s="81"/>
      <c r="J392" s="81">
        <v>48</v>
      </c>
      <c r="K392" s="81"/>
      <c r="L392" s="81">
        <v>39</v>
      </c>
      <c r="M392" s="81"/>
      <c r="N392" s="81">
        <v>6</v>
      </c>
      <c r="O392" s="81"/>
      <c r="P392" s="81">
        <v>4</v>
      </c>
      <c r="Q392" s="81"/>
      <c r="R392" s="81">
        <v>114</v>
      </c>
      <c r="S392" s="81"/>
      <c r="T392" s="81">
        <v>6</v>
      </c>
      <c r="U392" s="81"/>
      <c r="V392" s="81">
        <v>5</v>
      </c>
      <c r="W392" s="81"/>
      <c r="X392" s="81">
        <v>109</v>
      </c>
      <c r="Y392" s="81"/>
      <c r="Z392" s="81">
        <v>5</v>
      </c>
      <c r="AA392" s="81"/>
      <c r="AB392" s="82">
        <v>1.38</v>
      </c>
    </row>
    <row r="393" spans="1:28" ht="12.65" customHeight="1" x14ac:dyDescent="0.25">
      <c r="A393" s="83">
        <v>6512</v>
      </c>
      <c r="B393" s="17" t="s">
        <v>330</v>
      </c>
      <c r="C393" s="17"/>
      <c r="D393" s="81">
        <v>6252</v>
      </c>
      <c r="E393" s="81"/>
      <c r="F393" s="81">
        <v>4</v>
      </c>
      <c r="G393" s="81"/>
      <c r="H393" s="81">
        <v>11</v>
      </c>
      <c r="I393" s="81"/>
      <c r="J393" s="81">
        <v>48</v>
      </c>
      <c r="K393" s="81"/>
      <c r="L393" s="81">
        <v>25</v>
      </c>
      <c r="M393" s="81"/>
      <c r="N393" s="81">
        <v>8</v>
      </c>
      <c r="O393" s="81"/>
      <c r="P393" s="81">
        <v>5</v>
      </c>
      <c r="Q393" s="81"/>
      <c r="R393" s="81">
        <v>101</v>
      </c>
      <c r="S393" s="81"/>
      <c r="T393" s="81">
        <v>0</v>
      </c>
      <c r="U393" s="81"/>
      <c r="V393" s="81">
        <v>0</v>
      </c>
      <c r="W393" s="81"/>
      <c r="X393" s="81">
        <v>101</v>
      </c>
      <c r="Y393" s="81"/>
      <c r="Z393" s="81">
        <v>0</v>
      </c>
      <c r="AA393" s="81"/>
      <c r="AB393" s="82">
        <v>1.62</v>
      </c>
    </row>
    <row r="394" spans="1:28" ht="12.65" customHeight="1" x14ac:dyDescent="0.25">
      <c r="A394" s="83">
        <v>6607</v>
      </c>
      <c r="B394" s="17" t="s">
        <v>289</v>
      </c>
      <c r="C394" s="17"/>
      <c r="D394" s="81">
        <v>4307</v>
      </c>
      <c r="E394" s="81"/>
      <c r="F394" s="81">
        <v>1</v>
      </c>
      <c r="G394" s="81"/>
      <c r="H394" s="81">
        <v>0</v>
      </c>
      <c r="I394" s="81"/>
      <c r="J394" s="81">
        <v>2</v>
      </c>
      <c r="K394" s="81"/>
      <c r="L394" s="81">
        <v>1</v>
      </c>
      <c r="M394" s="81"/>
      <c r="N394" s="81">
        <v>1</v>
      </c>
      <c r="O394" s="81"/>
      <c r="P394" s="81">
        <v>2</v>
      </c>
      <c r="Q394" s="81"/>
      <c r="R394" s="81">
        <v>7</v>
      </c>
      <c r="S394" s="81"/>
      <c r="T394" s="81">
        <v>2</v>
      </c>
      <c r="U394" s="81"/>
      <c r="V394" s="81">
        <v>0</v>
      </c>
      <c r="W394" s="81"/>
      <c r="X394" s="81">
        <v>3</v>
      </c>
      <c r="Y394" s="81"/>
      <c r="Z394" s="81">
        <v>4</v>
      </c>
      <c r="AA394" s="81"/>
      <c r="AB394" s="82">
        <v>0.16</v>
      </c>
    </row>
    <row r="395" spans="1:28" ht="12.65" customHeight="1" x14ac:dyDescent="0.25">
      <c r="A395" s="83">
        <v>6608</v>
      </c>
      <c r="B395" s="17" t="s">
        <v>290</v>
      </c>
      <c r="C395" s="17"/>
      <c r="D395" s="81">
        <v>11168</v>
      </c>
      <c r="E395" s="81"/>
      <c r="F395" s="81">
        <v>14</v>
      </c>
      <c r="G395" s="81"/>
      <c r="H395" s="81">
        <v>11</v>
      </c>
      <c r="I395" s="81"/>
      <c r="J395" s="81">
        <v>10</v>
      </c>
      <c r="K395" s="81"/>
      <c r="L395" s="81">
        <v>5</v>
      </c>
      <c r="M395" s="81"/>
      <c r="N395" s="81">
        <v>2</v>
      </c>
      <c r="O395" s="81"/>
      <c r="P395" s="81">
        <v>5</v>
      </c>
      <c r="Q395" s="81"/>
      <c r="R395" s="81">
        <v>47</v>
      </c>
      <c r="S395" s="81"/>
      <c r="T395" s="81">
        <v>3</v>
      </c>
      <c r="U395" s="81"/>
      <c r="V395" s="81">
        <v>0</v>
      </c>
      <c r="W395" s="81"/>
      <c r="X395" s="81">
        <v>47</v>
      </c>
      <c r="Y395" s="81"/>
      <c r="Z395" s="81">
        <v>0</v>
      </c>
      <c r="AA395" s="81"/>
      <c r="AB395" s="82">
        <v>0.42</v>
      </c>
    </row>
    <row r="396" spans="1:28" ht="12.65" customHeight="1" x14ac:dyDescent="0.25">
      <c r="A396" s="83">
        <v>6612</v>
      </c>
      <c r="B396" s="17" t="s">
        <v>291</v>
      </c>
      <c r="C396" s="17"/>
      <c r="D396" s="81">
        <v>5640</v>
      </c>
      <c r="E396" s="81"/>
      <c r="F396" s="81">
        <v>7</v>
      </c>
      <c r="G396" s="81"/>
      <c r="H396" s="81">
        <v>2</v>
      </c>
      <c r="I396" s="81"/>
      <c r="J396" s="81">
        <v>2</v>
      </c>
      <c r="K396" s="81"/>
      <c r="L396" s="81">
        <v>3</v>
      </c>
      <c r="M396" s="81"/>
      <c r="N396" s="81">
        <v>3</v>
      </c>
      <c r="O396" s="81"/>
      <c r="P396" s="81">
        <v>7</v>
      </c>
      <c r="Q396" s="81"/>
      <c r="R396" s="81">
        <v>24</v>
      </c>
      <c r="S396" s="81"/>
      <c r="T396" s="81">
        <v>3</v>
      </c>
      <c r="U396" s="81"/>
      <c r="V396" s="81">
        <v>0</v>
      </c>
      <c r="W396" s="81"/>
      <c r="X396" s="81">
        <v>19</v>
      </c>
      <c r="Y396" s="81"/>
      <c r="Z396" s="81">
        <v>5</v>
      </c>
      <c r="AA396" s="81"/>
      <c r="AB396" s="82">
        <v>0.43</v>
      </c>
    </row>
    <row r="397" spans="1:28" ht="12.65" customHeight="1" x14ac:dyDescent="0.25">
      <c r="A397" s="83">
        <v>6613</v>
      </c>
      <c r="B397" s="17" t="s">
        <v>292</v>
      </c>
      <c r="C397" s="17"/>
      <c r="D397" s="81">
        <v>3983</v>
      </c>
      <c r="E397" s="81"/>
      <c r="F397" s="81">
        <v>1</v>
      </c>
      <c r="G397" s="81"/>
      <c r="H397" s="81">
        <v>7</v>
      </c>
      <c r="I397" s="81"/>
      <c r="J397" s="81">
        <v>1</v>
      </c>
      <c r="K397" s="81"/>
      <c r="L397" s="81">
        <v>1</v>
      </c>
      <c r="M397" s="81"/>
      <c r="N397" s="81">
        <v>1</v>
      </c>
      <c r="O397" s="81"/>
      <c r="P397" s="81">
        <v>2</v>
      </c>
      <c r="Q397" s="81"/>
      <c r="R397" s="81">
        <v>13</v>
      </c>
      <c r="S397" s="81"/>
      <c r="T397" s="81">
        <v>3</v>
      </c>
      <c r="U397" s="81"/>
      <c r="V397" s="81">
        <v>0</v>
      </c>
      <c r="W397" s="81"/>
      <c r="X397" s="81">
        <v>11</v>
      </c>
      <c r="Y397" s="81"/>
      <c r="Z397" s="81">
        <v>2</v>
      </c>
      <c r="AA397" s="81"/>
      <c r="AB397" s="82">
        <v>0.33</v>
      </c>
    </row>
    <row r="398" spans="1:28" ht="12.65" customHeight="1" x14ac:dyDescent="0.25">
      <c r="A398" s="83">
        <v>6616</v>
      </c>
      <c r="B398" s="17" t="s">
        <v>293</v>
      </c>
      <c r="C398" s="17"/>
      <c r="D398" s="81">
        <v>3284</v>
      </c>
      <c r="E398" s="81"/>
      <c r="F398" s="81">
        <v>2</v>
      </c>
      <c r="G398" s="81"/>
      <c r="H398" s="81">
        <v>0</v>
      </c>
      <c r="I398" s="81"/>
      <c r="J398" s="81">
        <v>1</v>
      </c>
      <c r="K398" s="81"/>
      <c r="L398" s="81">
        <v>3</v>
      </c>
      <c r="M398" s="81"/>
      <c r="N398" s="81">
        <v>3</v>
      </c>
      <c r="O398" s="81"/>
      <c r="P398" s="81">
        <v>14</v>
      </c>
      <c r="Q398" s="81"/>
      <c r="R398" s="81">
        <v>23</v>
      </c>
      <c r="S398" s="81"/>
      <c r="T398" s="81">
        <v>15</v>
      </c>
      <c r="U398" s="81"/>
      <c r="V398" s="81">
        <v>0</v>
      </c>
      <c r="W398" s="81"/>
      <c r="X398" s="81">
        <v>8</v>
      </c>
      <c r="Y398" s="81"/>
      <c r="Z398" s="81">
        <v>15</v>
      </c>
      <c r="AA398" s="81"/>
      <c r="AB398" s="82">
        <v>0.7</v>
      </c>
    </row>
    <row r="399" spans="1:28" ht="12.65" customHeight="1" x14ac:dyDescent="0.25">
      <c r="A399" s="83">
        <v>6617</v>
      </c>
      <c r="B399" s="17" t="s">
        <v>444</v>
      </c>
      <c r="C399" s="17"/>
      <c r="D399" s="81">
        <v>2531</v>
      </c>
      <c r="E399" s="81"/>
      <c r="F399" s="81">
        <v>2</v>
      </c>
      <c r="G399" s="81"/>
      <c r="H399" s="81">
        <v>1</v>
      </c>
      <c r="I399" s="81"/>
      <c r="J399" s="81">
        <v>3</v>
      </c>
      <c r="K399" s="81"/>
      <c r="L399" s="81">
        <v>6</v>
      </c>
      <c r="M399" s="81"/>
      <c r="N399" s="81">
        <v>4</v>
      </c>
      <c r="O399" s="81"/>
      <c r="P399" s="81">
        <v>13</v>
      </c>
      <c r="Q399" s="81"/>
      <c r="R399" s="81">
        <v>29</v>
      </c>
      <c r="S399" s="81"/>
      <c r="T399" s="81">
        <v>13</v>
      </c>
      <c r="U399" s="81"/>
      <c r="V399" s="81">
        <v>1</v>
      </c>
      <c r="W399" s="81"/>
      <c r="X399" s="81">
        <v>12</v>
      </c>
      <c r="Y399" s="81"/>
      <c r="Z399" s="81">
        <v>17</v>
      </c>
      <c r="AA399" s="81"/>
      <c r="AB399" s="82">
        <v>1.1499999999999999</v>
      </c>
    </row>
    <row r="400" spans="1:28" ht="12.65" customHeight="1" x14ac:dyDescent="0.25">
      <c r="A400" s="83">
        <v>6621</v>
      </c>
      <c r="B400" s="17" t="s">
        <v>294</v>
      </c>
      <c r="C400" s="17"/>
      <c r="D400" s="81">
        <v>109785</v>
      </c>
      <c r="E400" s="81"/>
      <c r="F400" s="81">
        <v>183</v>
      </c>
      <c r="G400" s="81"/>
      <c r="H400" s="81">
        <v>148</v>
      </c>
      <c r="I400" s="81"/>
      <c r="J400" s="81">
        <v>140</v>
      </c>
      <c r="K400" s="81"/>
      <c r="L400" s="81">
        <v>78</v>
      </c>
      <c r="M400" s="81"/>
      <c r="N400" s="81">
        <v>56</v>
      </c>
      <c r="O400" s="81"/>
      <c r="P400" s="81">
        <v>68</v>
      </c>
      <c r="Q400" s="81"/>
      <c r="R400" s="81">
        <v>673</v>
      </c>
      <c r="S400" s="81"/>
      <c r="T400" s="81">
        <v>4</v>
      </c>
      <c r="U400" s="81"/>
      <c r="V400" s="81">
        <v>5</v>
      </c>
      <c r="W400" s="81"/>
      <c r="X400" s="81">
        <v>614</v>
      </c>
      <c r="Y400" s="81"/>
      <c r="Z400" s="81">
        <v>59</v>
      </c>
      <c r="AA400" s="81"/>
      <c r="AB400" s="82">
        <v>0.61</v>
      </c>
    </row>
    <row r="401" spans="1:28" ht="12.65" customHeight="1" x14ac:dyDescent="0.25">
      <c r="A401" s="83">
        <v>6623</v>
      </c>
      <c r="B401" s="17" t="s">
        <v>295</v>
      </c>
      <c r="C401" s="17"/>
      <c r="D401" s="81">
        <v>5094</v>
      </c>
      <c r="E401" s="81"/>
      <c r="F401" s="81">
        <v>2</v>
      </c>
      <c r="G401" s="81"/>
      <c r="H401" s="81">
        <v>5</v>
      </c>
      <c r="I401" s="81"/>
      <c r="J401" s="81">
        <v>5</v>
      </c>
      <c r="K401" s="81"/>
      <c r="L401" s="81">
        <v>3</v>
      </c>
      <c r="M401" s="81"/>
      <c r="N401" s="81">
        <v>4</v>
      </c>
      <c r="O401" s="81"/>
      <c r="P401" s="81">
        <v>2</v>
      </c>
      <c r="Q401" s="81"/>
      <c r="R401" s="81">
        <v>21</v>
      </c>
      <c r="S401" s="81"/>
      <c r="T401" s="81">
        <v>5</v>
      </c>
      <c r="U401" s="81"/>
      <c r="V401" s="81">
        <v>0</v>
      </c>
      <c r="W401" s="81"/>
      <c r="X401" s="81">
        <v>20</v>
      </c>
      <c r="Y401" s="81"/>
      <c r="Z401" s="81">
        <v>1</v>
      </c>
      <c r="AA401" s="81"/>
      <c r="AB401" s="82">
        <v>0.41</v>
      </c>
    </row>
    <row r="402" spans="1:28" ht="12.65" customHeight="1" x14ac:dyDescent="0.25">
      <c r="A402" s="83">
        <v>6628</v>
      </c>
      <c r="B402" s="17" t="s">
        <v>296</v>
      </c>
      <c r="C402" s="17"/>
      <c r="D402" s="81">
        <v>14682</v>
      </c>
      <c r="E402" s="81"/>
      <c r="F402" s="81">
        <v>4</v>
      </c>
      <c r="G402" s="81"/>
      <c r="H402" s="81">
        <v>12</v>
      </c>
      <c r="I402" s="81"/>
      <c r="J402" s="81">
        <v>12</v>
      </c>
      <c r="K402" s="81"/>
      <c r="L402" s="81">
        <v>10</v>
      </c>
      <c r="M402" s="81"/>
      <c r="N402" s="81">
        <v>1</v>
      </c>
      <c r="O402" s="81"/>
      <c r="P402" s="81">
        <v>2</v>
      </c>
      <c r="Q402" s="81"/>
      <c r="R402" s="81">
        <v>41</v>
      </c>
      <c r="S402" s="81"/>
      <c r="T402" s="81">
        <v>3</v>
      </c>
      <c r="U402" s="81"/>
      <c r="V402" s="81">
        <v>8</v>
      </c>
      <c r="W402" s="81"/>
      <c r="X402" s="81">
        <v>37</v>
      </c>
      <c r="Y402" s="81"/>
      <c r="Z402" s="81">
        <v>4</v>
      </c>
      <c r="AA402" s="81"/>
      <c r="AB402" s="82">
        <v>0.28000000000000003</v>
      </c>
    </row>
    <row r="403" spans="1:28" ht="12.65" customHeight="1" x14ac:dyDescent="0.25">
      <c r="A403" s="83">
        <v>6630</v>
      </c>
      <c r="B403" s="17" t="s">
        <v>297</v>
      </c>
      <c r="C403" s="17"/>
      <c r="D403" s="81">
        <v>10652</v>
      </c>
      <c r="E403" s="81"/>
      <c r="F403" s="81">
        <v>7</v>
      </c>
      <c r="G403" s="81"/>
      <c r="H403" s="81">
        <v>23</v>
      </c>
      <c r="I403" s="81"/>
      <c r="J403" s="81">
        <v>24</v>
      </c>
      <c r="K403" s="81"/>
      <c r="L403" s="81">
        <v>10</v>
      </c>
      <c r="M403" s="81"/>
      <c r="N403" s="81">
        <v>3</v>
      </c>
      <c r="O403" s="81"/>
      <c r="P403" s="81">
        <v>4</v>
      </c>
      <c r="Q403" s="81"/>
      <c r="R403" s="81">
        <v>71</v>
      </c>
      <c r="S403" s="81"/>
      <c r="T403" s="81">
        <v>3</v>
      </c>
      <c r="U403" s="81"/>
      <c r="V403" s="81">
        <v>31</v>
      </c>
      <c r="W403" s="81"/>
      <c r="X403" s="81">
        <v>68</v>
      </c>
      <c r="Y403" s="81"/>
      <c r="Z403" s="81">
        <v>3</v>
      </c>
      <c r="AA403" s="81"/>
      <c r="AB403" s="82">
        <v>0.67</v>
      </c>
    </row>
    <row r="404" spans="1:28" ht="12.65" customHeight="1" x14ac:dyDescent="0.25">
      <c r="A404" s="83">
        <v>6631</v>
      </c>
      <c r="B404" s="17" t="s">
        <v>298</v>
      </c>
      <c r="C404" s="17"/>
      <c r="D404" s="81">
        <v>8429</v>
      </c>
      <c r="E404" s="81"/>
      <c r="F404" s="81">
        <v>1</v>
      </c>
      <c r="G404" s="81"/>
      <c r="H404" s="81">
        <v>7</v>
      </c>
      <c r="I404" s="81"/>
      <c r="J404" s="81">
        <v>7</v>
      </c>
      <c r="K404" s="81"/>
      <c r="L404" s="81">
        <v>0</v>
      </c>
      <c r="M404" s="81"/>
      <c r="N404" s="81">
        <v>1</v>
      </c>
      <c r="O404" s="81"/>
      <c r="P404" s="81">
        <v>1</v>
      </c>
      <c r="Q404" s="81"/>
      <c r="R404" s="81">
        <v>17</v>
      </c>
      <c r="S404" s="81"/>
      <c r="T404" s="81">
        <v>2</v>
      </c>
      <c r="U404" s="81"/>
      <c r="V404" s="81">
        <v>0</v>
      </c>
      <c r="W404" s="81"/>
      <c r="X404" s="81">
        <v>17</v>
      </c>
      <c r="Y404" s="81"/>
      <c r="Z404" s="81">
        <v>0</v>
      </c>
      <c r="AA404" s="81"/>
      <c r="AB404" s="82">
        <v>0.2</v>
      </c>
    </row>
    <row r="405" spans="1:28" ht="12.65" customHeight="1" x14ac:dyDescent="0.25">
      <c r="A405" s="83">
        <v>6633</v>
      </c>
      <c r="B405" s="17" t="s">
        <v>299</v>
      </c>
      <c r="C405" s="17"/>
      <c r="D405" s="81">
        <v>3993</v>
      </c>
      <c r="E405" s="81"/>
      <c r="F405" s="81">
        <v>4</v>
      </c>
      <c r="G405" s="81"/>
      <c r="H405" s="81">
        <v>1</v>
      </c>
      <c r="I405" s="81"/>
      <c r="J405" s="81">
        <v>1</v>
      </c>
      <c r="K405" s="81"/>
      <c r="L405" s="81">
        <v>1</v>
      </c>
      <c r="M405" s="81"/>
      <c r="N405" s="81">
        <v>2</v>
      </c>
      <c r="O405" s="81"/>
      <c r="P405" s="81">
        <v>0</v>
      </c>
      <c r="Q405" s="81"/>
      <c r="R405" s="81">
        <v>9</v>
      </c>
      <c r="S405" s="81"/>
      <c r="T405" s="81">
        <v>1</v>
      </c>
      <c r="U405" s="81"/>
      <c r="V405" s="81">
        <v>0</v>
      </c>
      <c r="W405" s="81"/>
      <c r="X405" s="81">
        <v>8</v>
      </c>
      <c r="Y405" s="81"/>
      <c r="Z405" s="81">
        <v>1</v>
      </c>
      <c r="AA405" s="81"/>
      <c r="AB405" s="82">
        <v>0.23</v>
      </c>
    </row>
    <row r="406" spans="1:28" ht="12.65" customHeight="1" x14ac:dyDescent="0.25">
      <c r="A406" s="83">
        <v>6640</v>
      </c>
      <c r="B406" s="17" t="s">
        <v>300</v>
      </c>
      <c r="C406" s="17"/>
      <c r="D406" s="81">
        <v>6347</v>
      </c>
      <c r="E406" s="81"/>
      <c r="F406" s="81">
        <v>3</v>
      </c>
      <c r="G406" s="81"/>
      <c r="H406" s="81">
        <v>2</v>
      </c>
      <c r="I406" s="81"/>
      <c r="J406" s="81">
        <v>2</v>
      </c>
      <c r="K406" s="81"/>
      <c r="L406" s="81">
        <v>3</v>
      </c>
      <c r="M406" s="81"/>
      <c r="N406" s="81">
        <v>1</v>
      </c>
      <c r="O406" s="81"/>
      <c r="P406" s="81">
        <v>4</v>
      </c>
      <c r="Q406" s="81"/>
      <c r="R406" s="81">
        <v>15</v>
      </c>
      <c r="S406" s="81"/>
      <c r="T406" s="81">
        <v>3</v>
      </c>
      <c r="U406" s="81"/>
      <c r="V406" s="81">
        <v>0</v>
      </c>
      <c r="W406" s="81"/>
      <c r="X406" s="81">
        <v>15</v>
      </c>
      <c r="Y406" s="81"/>
      <c r="Z406" s="81">
        <v>0</v>
      </c>
      <c r="AA406" s="81"/>
      <c r="AB406" s="82">
        <v>0.24</v>
      </c>
    </row>
    <row r="407" spans="1:28" ht="12.65" customHeight="1" x14ac:dyDescent="0.25">
      <c r="A407" s="83">
        <v>6643</v>
      </c>
      <c r="B407" s="17" t="s">
        <v>301</v>
      </c>
      <c r="C407" s="17"/>
      <c r="D407" s="81">
        <v>14624</v>
      </c>
      <c r="E407" s="81"/>
      <c r="F407" s="81">
        <v>5</v>
      </c>
      <c r="G407" s="81"/>
      <c r="H407" s="81">
        <v>10</v>
      </c>
      <c r="I407" s="81"/>
      <c r="J407" s="81">
        <v>12</v>
      </c>
      <c r="K407" s="81"/>
      <c r="L407" s="81">
        <v>9</v>
      </c>
      <c r="M407" s="81"/>
      <c r="N407" s="81">
        <v>1</v>
      </c>
      <c r="O407" s="81"/>
      <c r="P407" s="81">
        <v>2</v>
      </c>
      <c r="Q407" s="81"/>
      <c r="R407" s="81">
        <v>39</v>
      </c>
      <c r="S407" s="81"/>
      <c r="T407" s="81">
        <v>5</v>
      </c>
      <c r="U407" s="81"/>
      <c r="V407" s="81">
        <v>0</v>
      </c>
      <c r="W407" s="81"/>
      <c r="X407" s="81">
        <v>34</v>
      </c>
      <c r="Y407" s="81"/>
      <c r="Z407" s="81">
        <v>5</v>
      </c>
      <c r="AA407" s="81"/>
      <c r="AB407" s="82">
        <v>0.27</v>
      </c>
    </row>
    <row r="408" spans="1:28" ht="12.65" customHeight="1" x14ac:dyDescent="0.25">
      <c r="A408" s="83">
        <v>6644</v>
      </c>
      <c r="B408" s="17" t="s">
        <v>302</v>
      </c>
      <c r="C408" s="17"/>
      <c r="D408" s="81">
        <v>5361</v>
      </c>
      <c r="E408" s="81"/>
      <c r="F408" s="81">
        <v>1</v>
      </c>
      <c r="G408" s="81"/>
      <c r="H408" s="81">
        <v>1</v>
      </c>
      <c r="I408" s="81"/>
      <c r="J408" s="81">
        <v>4</v>
      </c>
      <c r="K408" s="81"/>
      <c r="L408" s="81">
        <v>2</v>
      </c>
      <c r="M408" s="81"/>
      <c r="N408" s="81">
        <v>3</v>
      </c>
      <c r="O408" s="81"/>
      <c r="P408" s="81">
        <v>3</v>
      </c>
      <c r="Q408" s="81"/>
      <c r="R408" s="81">
        <v>14</v>
      </c>
      <c r="S408" s="81"/>
      <c r="T408" s="81">
        <v>3</v>
      </c>
      <c r="U408" s="81"/>
      <c r="V408" s="81">
        <v>0</v>
      </c>
      <c r="W408" s="81"/>
      <c r="X408" s="81">
        <v>5</v>
      </c>
      <c r="Y408" s="81"/>
      <c r="Z408" s="81">
        <v>9</v>
      </c>
      <c r="AA408" s="81"/>
      <c r="AB408" s="82">
        <v>0.26</v>
      </c>
    </row>
    <row r="409" spans="1:28" ht="12.5" customHeight="1" x14ac:dyDescent="0.25">
      <c r="A409" s="83">
        <v>6645</v>
      </c>
      <c r="B409" s="17" t="s">
        <v>303</v>
      </c>
      <c r="C409" s="17"/>
      <c r="D409" s="81">
        <v>4318</v>
      </c>
      <c r="E409" s="81"/>
      <c r="F409" s="81">
        <v>0</v>
      </c>
      <c r="G409" s="81"/>
      <c r="H409" s="81">
        <v>1</v>
      </c>
      <c r="I409" s="81"/>
      <c r="J409" s="81">
        <v>3</v>
      </c>
      <c r="K409" s="81"/>
      <c r="L409" s="81">
        <v>0</v>
      </c>
      <c r="M409" s="81"/>
      <c r="N409" s="81">
        <v>2</v>
      </c>
      <c r="O409" s="81"/>
      <c r="P409" s="81">
        <v>4</v>
      </c>
      <c r="Q409" s="81"/>
      <c r="R409" s="81">
        <v>10</v>
      </c>
      <c r="S409" s="81"/>
      <c r="T409" s="81">
        <v>4</v>
      </c>
      <c r="U409" s="81"/>
      <c r="V409" s="81">
        <v>2</v>
      </c>
      <c r="W409" s="81"/>
      <c r="X409" s="81">
        <v>8</v>
      </c>
      <c r="Y409" s="81"/>
      <c r="Z409" s="81">
        <v>2</v>
      </c>
      <c r="AA409" s="81"/>
      <c r="AB409" s="82">
        <v>0.23</v>
      </c>
    </row>
    <row r="410" spans="1:28" ht="12.65" customHeight="1" x14ac:dyDescent="0.25">
      <c r="A410" s="83">
        <v>6711</v>
      </c>
      <c r="B410" s="57" t="s">
        <v>304</v>
      </c>
      <c r="C410" s="17"/>
      <c r="D410" s="81">
        <v>6817</v>
      </c>
      <c r="E410" s="81"/>
      <c r="F410" s="81">
        <v>7</v>
      </c>
      <c r="G410" s="81"/>
      <c r="H410" s="81">
        <v>19</v>
      </c>
      <c r="I410" s="81"/>
      <c r="J410" s="81">
        <v>47</v>
      </c>
      <c r="K410" s="81"/>
      <c r="L410" s="81">
        <v>43</v>
      </c>
      <c r="M410" s="81"/>
      <c r="N410" s="81">
        <v>7</v>
      </c>
      <c r="O410" s="81"/>
      <c r="P410" s="81">
        <v>2</v>
      </c>
      <c r="Q410" s="81"/>
      <c r="R410" s="81">
        <v>125</v>
      </c>
      <c r="S410" s="81"/>
      <c r="T410" s="81">
        <v>5</v>
      </c>
      <c r="U410" s="81"/>
      <c r="V410" s="81">
        <v>14</v>
      </c>
      <c r="W410" s="81"/>
      <c r="X410" s="81">
        <v>104</v>
      </c>
      <c r="Y410" s="81"/>
      <c r="Z410" s="81">
        <v>21</v>
      </c>
      <c r="AA410" s="81"/>
      <c r="AB410" s="82">
        <v>1.83</v>
      </c>
    </row>
    <row r="411" spans="1:28" ht="12.65" customHeight="1" x14ac:dyDescent="0.25">
      <c r="A411" s="83">
        <v>6729</v>
      </c>
      <c r="B411" s="57" t="s">
        <v>350</v>
      </c>
      <c r="C411" s="17"/>
      <c r="D411" s="81">
        <v>3499</v>
      </c>
      <c r="E411" s="81"/>
      <c r="F411" s="81">
        <v>2</v>
      </c>
      <c r="G411" s="81"/>
      <c r="H411" s="81">
        <v>8</v>
      </c>
      <c r="I411" s="81"/>
      <c r="J411" s="81">
        <v>18</v>
      </c>
      <c r="K411" s="81"/>
      <c r="L411" s="81">
        <v>33</v>
      </c>
      <c r="M411" s="81"/>
      <c r="N411" s="81">
        <v>8</v>
      </c>
      <c r="O411" s="81"/>
      <c r="P411" s="81">
        <v>13</v>
      </c>
      <c r="Q411" s="81"/>
      <c r="R411" s="81">
        <v>82</v>
      </c>
      <c r="S411" s="81"/>
      <c r="T411" s="81">
        <v>2</v>
      </c>
      <c r="U411" s="81"/>
      <c r="V411" s="81">
        <v>11</v>
      </c>
      <c r="W411" s="81"/>
      <c r="X411" s="81">
        <v>53</v>
      </c>
      <c r="Y411" s="81"/>
      <c r="Z411" s="81">
        <v>29</v>
      </c>
      <c r="AA411" s="81"/>
      <c r="AB411" s="82">
        <v>2.34</v>
      </c>
    </row>
    <row r="412" spans="1:28" ht="12.65" customHeight="1" x14ac:dyDescent="0.25">
      <c r="A412" s="83">
        <v>6800</v>
      </c>
      <c r="B412" s="57" t="s">
        <v>305</v>
      </c>
      <c r="C412" s="17"/>
      <c r="D412" s="81">
        <v>4003</v>
      </c>
      <c r="E412" s="81"/>
      <c r="F412" s="81">
        <v>11</v>
      </c>
      <c r="G412" s="81"/>
      <c r="H412" s="81">
        <v>26</v>
      </c>
      <c r="I412" s="81"/>
      <c r="J412" s="81">
        <v>51</v>
      </c>
      <c r="K412" s="81"/>
      <c r="L412" s="81">
        <v>65</v>
      </c>
      <c r="M412" s="81"/>
      <c r="N412" s="81">
        <v>18</v>
      </c>
      <c r="O412" s="81"/>
      <c r="P412" s="81">
        <v>9</v>
      </c>
      <c r="Q412" s="81"/>
      <c r="R412" s="81">
        <v>180</v>
      </c>
      <c r="S412" s="81"/>
      <c r="T412" s="81">
        <v>26</v>
      </c>
      <c r="U412" s="81"/>
      <c r="V412" s="81">
        <v>16</v>
      </c>
      <c r="W412" s="81"/>
      <c r="X412" s="81">
        <v>126</v>
      </c>
      <c r="Y412" s="81"/>
      <c r="Z412" s="81">
        <v>54</v>
      </c>
      <c r="AA412" s="81"/>
      <c r="AB412" s="82">
        <v>4.5</v>
      </c>
    </row>
    <row r="413" spans="1:28" ht="4.5" customHeight="1" x14ac:dyDescent="0.25">
      <c r="A413" s="88"/>
      <c r="B413" s="22"/>
      <c r="C413" s="22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90"/>
    </row>
    <row r="414" spans="1:28" ht="4.5" customHeight="1" x14ac:dyDescent="0.25">
      <c r="A414" s="3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28" ht="10.5" x14ac:dyDescent="0.25">
      <c r="A415" s="34" t="s">
        <v>509</v>
      </c>
      <c r="B415" s="34"/>
      <c r="C415" s="34"/>
      <c r="D415" s="34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15"/>
      <c r="R415" s="15"/>
      <c r="S415" s="15"/>
      <c r="T415" s="15"/>
      <c r="U415" s="45"/>
      <c r="V415" s="45"/>
      <c r="W415" s="45"/>
      <c r="X415" s="45"/>
      <c r="Y415" s="45"/>
      <c r="Z415" s="45"/>
      <c r="AA415" s="45"/>
      <c r="AB415" s="45"/>
    </row>
    <row r="416" spans="1:28" s="5" customFormat="1" ht="12.65" customHeight="1" x14ac:dyDescent="0.2">
      <c r="A416" s="34" t="s">
        <v>338</v>
      </c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7"/>
      <c r="R416" s="47"/>
      <c r="S416" s="47"/>
      <c r="T416" s="47"/>
      <c r="U416" s="45"/>
      <c r="V416" s="45"/>
      <c r="W416" s="45"/>
      <c r="X416" s="45"/>
      <c r="Y416" s="45"/>
      <c r="Z416" s="45"/>
      <c r="AA416" s="45"/>
      <c r="AB416" s="45"/>
    </row>
    <row r="417" spans="1:28" s="5" customFormat="1" ht="12.65" customHeight="1" x14ac:dyDescent="0.2">
      <c r="A417" s="34" t="s">
        <v>339</v>
      </c>
      <c r="B417" s="3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34"/>
      <c r="R417" s="34"/>
      <c r="S417" s="47"/>
      <c r="T417" s="47"/>
      <c r="U417" s="45"/>
      <c r="V417" s="45"/>
      <c r="W417" s="45"/>
      <c r="X417" s="45"/>
      <c r="Y417" s="45"/>
      <c r="Z417" s="45"/>
      <c r="AA417" s="45"/>
      <c r="AB417" s="45"/>
    </row>
    <row r="418" spans="1:28" ht="12.65" customHeight="1" x14ac:dyDescent="0.25">
      <c r="A418" s="34" t="s">
        <v>340</v>
      </c>
      <c r="B418" s="3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34"/>
      <c r="R418" s="34"/>
      <c r="S418" s="15"/>
      <c r="T418" s="15"/>
      <c r="U418" s="45"/>
      <c r="V418" s="45"/>
      <c r="W418" s="45"/>
      <c r="X418" s="45"/>
      <c r="Y418" s="45"/>
      <c r="Z418" s="45"/>
      <c r="AA418" s="45"/>
      <c r="AB418" s="45"/>
    </row>
    <row r="419" spans="1:28" s="11" customFormat="1" ht="12.65" customHeight="1" x14ac:dyDescent="0.25">
      <c r="A419" s="91" t="s">
        <v>501</v>
      </c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2"/>
      <c r="R419" s="92"/>
      <c r="S419" s="91"/>
      <c r="T419" s="91"/>
      <c r="U419" s="93"/>
      <c r="V419" s="93"/>
      <c r="W419" s="93"/>
      <c r="X419" s="93"/>
      <c r="Y419" s="93"/>
      <c r="Z419" s="93"/>
      <c r="AA419" s="93"/>
      <c r="AB419" s="93"/>
    </row>
    <row r="420" spans="1:28" ht="12.65" customHeight="1" x14ac:dyDescent="0.25">
      <c r="A420" s="15" t="s">
        <v>499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 spans="1:28" ht="12.65" customHeight="1" x14ac:dyDescent="0.25">
      <c r="A421" s="3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 spans="1:28" ht="12.65" customHeight="1" x14ac:dyDescent="0.25">
      <c r="A422" s="34" t="s">
        <v>315</v>
      </c>
      <c r="B422" s="34"/>
      <c r="C422" s="34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</row>
    <row r="423" spans="1:28" ht="12.65" customHeight="1" x14ac:dyDescent="0.25">
      <c r="A423" s="34" t="s">
        <v>344</v>
      </c>
      <c r="B423" s="34"/>
      <c r="C423" s="34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</row>
    <row r="424" spans="1:28" ht="12.65" customHeight="1" x14ac:dyDescent="0.25">
      <c r="A424" s="49" t="s">
        <v>500</v>
      </c>
      <c r="B424" s="15"/>
      <c r="C424" s="15"/>
      <c r="D424" s="48"/>
      <c r="E424" s="48"/>
      <c r="F424" s="48"/>
      <c r="G424" s="48"/>
      <c r="H424" s="48"/>
      <c r="I424" s="48"/>
      <c r="J424" s="1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</row>
    <row r="425" spans="1:28" ht="12.65" customHeight="1" x14ac:dyDescent="0.25">
      <c r="A425" s="1"/>
      <c r="B425" s="49"/>
      <c r="C425" s="49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</row>
  </sheetData>
  <mergeCells count="1">
    <mergeCell ref="D4:D5"/>
  </mergeCells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bestFit="1" customWidth="1"/>
    <col min="3" max="3" width="0.58203125" style="1" customWidth="1"/>
    <col min="4" max="4" width="8.33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2.25" style="1" bestFit="1" customWidth="1"/>
    <col min="29" max="16384" width="11" style="1"/>
  </cols>
  <sheetData>
    <row r="1" spans="1:29" s="9" customFormat="1" ht="12.65" customHeight="1" x14ac:dyDescent="0.25">
      <c r="A1" s="8" t="s">
        <v>488</v>
      </c>
      <c r="B1" s="7"/>
      <c r="C1" s="7"/>
      <c r="D1" s="8"/>
      <c r="E1" s="8"/>
      <c r="F1" s="8"/>
      <c r="G1" s="8"/>
      <c r="AB1" s="10" t="s">
        <v>356</v>
      </c>
    </row>
    <row r="2" spans="1:29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9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29" s="2" customFormat="1" ht="30" x14ac:dyDescent="0.35">
      <c r="A4" s="52"/>
      <c r="B4" s="53"/>
      <c r="C4" s="18"/>
      <c r="D4" s="54" t="s">
        <v>492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29" s="2" customFormat="1" ht="12" x14ac:dyDescent="0.35">
      <c r="A5" s="52"/>
      <c r="B5" s="53"/>
      <c r="C5" s="18"/>
      <c r="D5" s="55" t="s">
        <v>493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29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29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29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29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29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29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29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9" ht="12.65" customHeight="1" x14ac:dyDescent="0.25">
      <c r="A13" s="73"/>
      <c r="B13" s="94" t="s">
        <v>495</v>
      </c>
      <c r="C13" s="73"/>
      <c r="D13" s="74">
        <f>SUM(D15:D408)</f>
        <v>2959234</v>
      </c>
      <c r="E13" s="74">
        <f t="shared" ref="E13" si="0">SUM(E15:E408)</f>
        <v>0</v>
      </c>
      <c r="F13" s="95">
        <v>3173</v>
      </c>
      <c r="G13" s="95">
        <v>0</v>
      </c>
      <c r="H13" s="95">
        <v>6905</v>
      </c>
      <c r="I13" s="95">
        <v>0</v>
      </c>
      <c r="J13" s="95">
        <v>15120</v>
      </c>
      <c r="K13" s="95">
        <v>0</v>
      </c>
      <c r="L13" s="95">
        <v>12115</v>
      </c>
      <c r="M13" s="95">
        <v>0</v>
      </c>
      <c r="N13" s="95">
        <v>3460</v>
      </c>
      <c r="O13" s="95">
        <v>0</v>
      </c>
      <c r="P13" s="95">
        <v>1675</v>
      </c>
      <c r="Q13" s="95">
        <v>0</v>
      </c>
      <c r="R13" s="95">
        <v>42448</v>
      </c>
      <c r="S13" s="74">
        <v>0</v>
      </c>
      <c r="T13" s="74">
        <v>3036</v>
      </c>
      <c r="U13" s="74">
        <v>0</v>
      </c>
      <c r="V13" s="74">
        <v>5489</v>
      </c>
      <c r="W13" s="74">
        <v>0</v>
      </c>
      <c r="X13" s="95">
        <v>37377</v>
      </c>
      <c r="Y13" s="95">
        <v>0</v>
      </c>
      <c r="Z13" s="95">
        <v>5071</v>
      </c>
      <c r="AA13" s="95"/>
      <c r="AB13" s="75">
        <v>1.43</v>
      </c>
      <c r="AC13" s="104"/>
    </row>
    <row r="14" spans="1:29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9" ht="12.65" customHeight="1" x14ac:dyDescent="0.25">
      <c r="A15" s="79">
        <v>2</v>
      </c>
      <c r="B15" s="80" t="s">
        <v>11</v>
      </c>
      <c r="C15" s="80"/>
      <c r="D15" s="81">
        <v>5791</v>
      </c>
      <c r="E15" s="81"/>
      <c r="F15" s="81">
        <v>0</v>
      </c>
      <c r="G15" s="81"/>
      <c r="H15" s="81">
        <v>4</v>
      </c>
      <c r="I15" s="81"/>
      <c r="J15" s="81">
        <v>25</v>
      </c>
      <c r="K15" s="81"/>
      <c r="L15" s="81">
        <v>29</v>
      </c>
      <c r="M15" s="81"/>
      <c r="N15" s="81">
        <v>3</v>
      </c>
      <c r="O15" s="81"/>
      <c r="P15" s="81">
        <v>1</v>
      </c>
      <c r="Q15" s="81"/>
      <c r="R15" s="81">
        <v>62</v>
      </c>
      <c r="S15" s="81"/>
      <c r="T15" s="81">
        <v>3</v>
      </c>
      <c r="U15" s="81"/>
      <c r="V15" s="81">
        <v>5</v>
      </c>
      <c r="W15" s="81"/>
      <c r="X15" s="81">
        <v>56</v>
      </c>
      <c r="Y15" s="81"/>
      <c r="Z15" s="81">
        <v>6</v>
      </c>
      <c r="AA15" s="81"/>
      <c r="AB15" s="82">
        <v>1.07</v>
      </c>
      <c r="AC15" s="105"/>
    </row>
    <row r="16" spans="1:29" ht="12.65" customHeight="1" x14ac:dyDescent="0.25">
      <c r="A16" s="79">
        <v>3</v>
      </c>
      <c r="B16" s="80" t="s">
        <v>367</v>
      </c>
      <c r="C16" s="80"/>
      <c r="D16" s="81">
        <v>2468</v>
      </c>
      <c r="E16" s="81"/>
      <c r="F16" s="81">
        <v>0</v>
      </c>
      <c r="G16" s="81"/>
      <c r="H16" s="81">
        <v>5</v>
      </c>
      <c r="I16" s="81"/>
      <c r="J16" s="81">
        <v>8</v>
      </c>
      <c r="K16" s="81"/>
      <c r="L16" s="81">
        <v>8</v>
      </c>
      <c r="M16" s="81"/>
      <c r="N16" s="81">
        <v>2</v>
      </c>
      <c r="O16" s="81"/>
      <c r="P16" s="81">
        <v>2</v>
      </c>
      <c r="Q16" s="81"/>
      <c r="R16" s="81">
        <v>25</v>
      </c>
      <c r="S16" s="81"/>
      <c r="T16" s="81">
        <v>3</v>
      </c>
      <c r="U16" s="81"/>
      <c r="V16" s="81">
        <v>3</v>
      </c>
      <c r="W16" s="81"/>
      <c r="X16" s="81">
        <v>17</v>
      </c>
      <c r="Y16" s="81"/>
      <c r="Z16" s="81">
        <v>8</v>
      </c>
      <c r="AA16" s="81"/>
      <c r="AB16" s="82">
        <v>1.01</v>
      </c>
    </row>
    <row r="17" spans="1:28" ht="12.65" customHeight="1" x14ac:dyDescent="0.25">
      <c r="A17" s="83">
        <v>9</v>
      </c>
      <c r="B17" s="17" t="s">
        <v>489</v>
      </c>
      <c r="C17" s="17"/>
      <c r="D17" s="81">
        <v>2234</v>
      </c>
      <c r="E17" s="81"/>
      <c r="F17" s="81">
        <v>0</v>
      </c>
      <c r="G17" s="81"/>
      <c r="H17" s="81">
        <v>0</v>
      </c>
      <c r="I17" s="81"/>
      <c r="J17" s="81">
        <v>3</v>
      </c>
      <c r="K17" s="81"/>
      <c r="L17" s="81">
        <v>8</v>
      </c>
      <c r="M17" s="81"/>
      <c r="N17" s="81">
        <v>4</v>
      </c>
      <c r="O17" s="81"/>
      <c r="P17" s="81">
        <v>0</v>
      </c>
      <c r="Q17" s="81"/>
      <c r="R17" s="81">
        <v>15</v>
      </c>
      <c r="S17" s="81"/>
      <c r="T17" s="81">
        <v>2</v>
      </c>
      <c r="U17" s="81"/>
      <c r="V17" s="81">
        <v>0</v>
      </c>
      <c r="W17" s="81"/>
      <c r="X17" s="81">
        <v>15</v>
      </c>
      <c r="Y17" s="81"/>
      <c r="Z17" s="81">
        <v>0</v>
      </c>
      <c r="AA17" s="81"/>
      <c r="AB17" s="82">
        <v>0.67</v>
      </c>
    </row>
    <row r="18" spans="1:28" ht="12.65" customHeight="1" x14ac:dyDescent="0.25">
      <c r="A18" s="83">
        <v>10</v>
      </c>
      <c r="B18" s="17" t="s">
        <v>368</v>
      </c>
      <c r="C18" s="17"/>
      <c r="D18" s="81">
        <v>2484</v>
      </c>
      <c r="E18" s="81"/>
      <c r="F18" s="81">
        <v>2</v>
      </c>
      <c r="G18" s="81"/>
      <c r="H18" s="81">
        <v>19</v>
      </c>
      <c r="I18" s="81"/>
      <c r="J18" s="81">
        <v>28</v>
      </c>
      <c r="K18" s="81"/>
      <c r="L18" s="81">
        <v>27</v>
      </c>
      <c r="M18" s="81"/>
      <c r="N18" s="81">
        <v>17</v>
      </c>
      <c r="O18" s="81"/>
      <c r="P18" s="81">
        <v>10</v>
      </c>
      <c r="Q18" s="81"/>
      <c r="R18" s="81">
        <v>103</v>
      </c>
      <c r="S18" s="81"/>
      <c r="T18" s="81">
        <v>13</v>
      </c>
      <c r="U18" s="81"/>
      <c r="V18" s="81">
        <v>32</v>
      </c>
      <c r="W18" s="81"/>
      <c r="X18" s="81">
        <v>90</v>
      </c>
      <c r="Y18" s="81"/>
      <c r="Z18" s="81">
        <v>13</v>
      </c>
      <c r="AA18" s="81"/>
      <c r="AB18" s="82">
        <v>4.1500000000000004</v>
      </c>
    </row>
    <row r="19" spans="1:28" ht="12.65" customHeight="1" x14ac:dyDescent="0.25">
      <c r="A19" s="83">
        <v>14</v>
      </c>
      <c r="B19" s="17" t="s">
        <v>369</v>
      </c>
      <c r="C19" s="17"/>
      <c r="D19" s="81">
        <v>2243</v>
      </c>
      <c r="E19" s="81"/>
      <c r="F19" s="81">
        <v>0</v>
      </c>
      <c r="G19" s="81"/>
      <c r="H19" s="81">
        <v>0</v>
      </c>
      <c r="I19" s="81"/>
      <c r="J19" s="81">
        <v>3</v>
      </c>
      <c r="K19" s="81"/>
      <c r="L19" s="81">
        <v>2</v>
      </c>
      <c r="M19" s="81"/>
      <c r="N19" s="81">
        <v>1</v>
      </c>
      <c r="O19" s="81"/>
      <c r="P19" s="81">
        <v>0</v>
      </c>
      <c r="Q19" s="81"/>
      <c r="R19" s="81">
        <v>6</v>
      </c>
      <c r="S19" s="81"/>
      <c r="T19" s="81">
        <v>0</v>
      </c>
      <c r="U19" s="81"/>
      <c r="V19" s="81">
        <v>0</v>
      </c>
      <c r="W19" s="81"/>
      <c r="X19" s="81">
        <v>1</v>
      </c>
      <c r="Y19" s="81"/>
      <c r="Z19" s="81">
        <v>5</v>
      </c>
      <c r="AA19" s="81"/>
      <c r="AB19" s="82">
        <v>0.27</v>
      </c>
    </row>
    <row r="20" spans="1:28" ht="12.65" customHeight="1" x14ac:dyDescent="0.25">
      <c r="A20" s="83">
        <v>52</v>
      </c>
      <c r="B20" s="17" t="s">
        <v>12</v>
      </c>
      <c r="C20" s="17"/>
      <c r="D20" s="81">
        <v>5258</v>
      </c>
      <c r="E20" s="81"/>
      <c r="F20" s="81">
        <v>3</v>
      </c>
      <c r="G20" s="81"/>
      <c r="H20" s="81">
        <v>6</v>
      </c>
      <c r="I20" s="81"/>
      <c r="J20" s="81">
        <v>10</v>
      </c>
      <c r="K20" s="81"/>
      <c r="L20" s="81">
        <v>13</v>
      </c>
      <c r="M20" s="81"/>
      <c r="N20" s="81">
        <v>4</v>
      </c>
      <c r="O20" s="81"/>
      <c r="P20" s="81">
        <v>3</v>
      </c>
      <c r="Q20" s="81"/>
      <c r="R20" s="81">
        <v>39</v>
      </c>
      <c r="S20" s="81"/>
      <c r="T20" s="81">
        <v>6</v>
      </c>
      <c r="U20" s="81"/>
      <c r="V20" s="81">
        <v>2</v>
      </c>
      <c r="W20" s="81"/>
      <c r="X20" s="81">
        <v>31</v>
      </c>
      <c r="Y20" s="81"/>
      <c r="Z20" s="81">
        <v>8</v>
      </c>
      <c r="AA20" s="81"/>
      <c r="AB20" s="82">
        <v>0.74</v>
      </c>
    </row>
    <row r="21" spans="1:28" ht="12.65" customHeight="1" x14ac:dyDescent="0.25">
      <c r="A21" s="83">
        <v>53</v>
      </c>
      <c r="B21" s="17" t="s">
        <v>13</v>
      </c>
      <c r="C21" s="17"/>
      <c r="D21" s="81">
        <v>9703</v>
      </c>
      <c r="E21" s="81"/>
      <c r="F21" s="81">
        <v>2</v>
      </c>
      <c r="G21" s="81"/>
      <c r="H21" s="81">
        <v>20</v>
      </c>
      <c r="I21" s="81"/>
      <c r="J21" s="81">
        <v>61</v>
      </c>
      <c r="K21" s="81"/>
      <c r="L21" s="81">
        <v>71</v>
      </c>
      <c r="M21" s="81"/>
      <c r="N21" s="81">
        <v>13</v>
      </c>
      <c r="O21" s="81"/>
      <c r="P21" s="81">
        <v>3</v>
      </c>
      <c r="Q21" s="81"/>
      <c r="R21" s="81">
        <v>170</v>
      </c>
      <c r="S21" s="81"/>
      <c r="T21" s="81">
        <v>5</v>
      </c>
      <c r="U21" s="81"/>
      <c r="V21" s="81">
        <v>5</v>
      </c>
      <c r="W21" s="81"/>
      <c r="X21" s="81">
        <v>156</v>
      </c>
      <c r="Y21" s="81"/>
      <c r="Z21" s="81">
        <v>14</v>
      </c>
      <c r="AA21" s="81"/>
      <c r="AB21" s="82">
        <v>1.75</v>
      </c>
    </row>
    <row r="22" spans="1:28" ht="12.65" customHeight="1" x14ac:dyDescent="0.25">
      <c r="A22" s="83">
        <v>54</v>
      </c>
      <c r="B22" s="17" t="s">
        <v>14</v>
      </c>
      <c r="C22" s="17"/>
      <c r="D22" s="81">
        <v>3624</v>
      </c>
      <c r="E22" s="81"/>
      <c r="F22" s="81">
        <v>0</v>
      </c>
      <c r="G22" s="81"/>
      <c r="H22" s="81">
        <v>1</v>
      </c>
      <c r="I22" s="81"/>
      <c r="J22" s="81">
        <v>0</v>
      </c>
      <c r="K22" s="81"/>
      <c r="L22" s="81">
        <v>0</v>
      </c>
      <c r="M22" s="81"/>
      <c r="N22" s="81">
        <v>2</v>
      </c>
      <c r="O22" s="81"/>
      <c r="P22" s="81">
        <v>0</v>
      </c>
      <c r="Q22" s="81"/>
      <c r="R22" s="81">
        <v>3</v>
      </c>
      <c r="S22" s="81"/>
      <c r="T22" s="81">
        <v>0</v>
      </c>
      <c r="U22" s="81"/>
      <c r="V22" s="81">
        <v>0</v>
      </c>
      <c r="W22" s="81"/>
      <c r="X22" s="81">
        <v>3</v>
      </c>
      <c r="Y22" s="81"/>
      <c r="Z22" s="81">
        <v>0</v>
      </c>
      <c r="AA22" s="81"/>
      <c r="AB22" s="82">
        <v>0.08</v>
      </c>
    </row>
    <row r="23" spans="1:28" ht="12.65" customHeight="1" x14ac:dyDescent="0.25">
      <c r="A23" s="83">
        <v>55</v>
      </c>
      <c r="B23" s="17" t="s">
        <v>370</v>
      </c>
      <c r="C23" s="17"/>
      <c r="D23" s="81">
        <v>2273</v>
      </c>
      <c r="E23" s="81"/>
      <c r="F23" s="81">
        <v>0</v>
      </c>
      <c r="G23" s="81"/>
      <c r="H23" s="81">
        <v>2</v>
      </c>
      <c r="I23" s="81"/>
      <c r="J23" s="81">
        <v>10</v>
      </c>
      <c r="K23" s="81"/>
      <c r="L23" s="81">
        <v>13</v>
      </c>
      <c r="M23" s="81"/>
      <c r="N23" s="81">
        <v>1</v>
      </c>
      <c r="O23" s="81"/>
      <c r="P23" s="81">
        <v>1</v>
      </c>
      <c r="Q23" s="81"/>
      <c r="R23" s="81">
        <v>27</v>
      </c>
      <c r="S23" s="81"/>
      <c r="T23" s="81">
        <v>1</v>
      </c>
      <c r="U23" s="81"/>
      <c r="V23" s="81">
        <v>2</v>
      </c>
      <c r="W23" s="81"/>
      <c r="X23" s="81">
        <v>22</v>
      </c>
      <c r="Y23" s="81"/>
      <c r="Z23" s="81">
        <v>5</v>
      </c>
      <c r="AA23" s="81"/>
      <c r="AB23" s="82">
        <v>1.19</v>
      </c>
    </row>
    <row r="24" spans="1:28" ht="12.65" customHeight="1" x14ac:dyDescent="0.25">
      <c r="A24" s="83">
        <v>56</v>
      </c>
      <c r="B24" s="17" t="s">
        <v>15</v>
      </c>
      <c r="C24" s="17"/>
      <c r="D24" s="81">
        <v>4267</v>
      </c>
      <c r="E24" s="81"/>
      <c r="F24" s="81">
        <v>0</v>
      </c>
      <c r="G24" s="81"/>
      <c r="H24" s="81">
        <v>4</v>
      </c>
      <c r="I24" s="81"/>
      <c r="J24" s="81">
        <v>10</v>
      </c>
      <c r="K24" s="81"/>
      <c r="L24" s="81">
        <v>13</v>
      </c>
      <c r="M24" s="81"/>
      <c r="N24" s="81">
        <v>22</v>
      </c>
      <c r="O24" s="81"/>
      <c r="P24" s="81">
        <v>2</v>
      </c>
      <c r="Q24" s="81"/>
      <c r="R24" s="81">
        <v>51</v>
      </c>
      <c r="S24" s="81"/>
      <c r="T24" s="81">
        <v>23</v>
      </c>
      <c r="U24" s="81"/>
      <c r="V24" s="81">
        <v>23</v>
      </c>
      <c r="W24" s="81"/>
      <c r="X24" s="81">
        <v>28</v>
      </c>
      <c r="Y24" s="81"/>
      <c r="Z24" s="81">
        <v>23</v>
      </c>
      <c r="AA24" s="81"/>
      <c r="AB24" s="82">
        <v>1.2</v>
      </c>
    </row>
    <row r="25" spans="1:28" ht="12.65" customHeight="1" x14ac:dyDescent="0.25">
      <c r="A25" s="83">
        <v>58</v>
      </c>
      <c r="B25" s="17" t="s">
        <v>371</v>
      </c>
      <c r="C25" s="17"/>
      <c r="D25" s="81">
        <v>2390</v>
      </c>
      <c r="E25" s="81"/>
      <c r="F25" s="81">
        <v>6</v>
      </c>
      <c r="G25" s="81"/>
      <c r="H25" s="81">
        <v>6</v>
      </c>
      <c r="I25" s="81"/>
      <c r="J25" s="81">
        <v>18</v>
      </c>
      <c r="K25" s="81"/>
      <c r="L25" s="81">
        <v>15</v>
      </c>
      <c r="M25" s="81"/>
      <c r="N25" s="81">
        <v>2</v>
      </c>
      <c r="O25" s="81"/>
      <c r="P25" s="81">
        <v>0</v>
      </c>
      <c r="Q25" s="81"/>
      <c r="R25" s="81">
        <v>47</v>
      </c>
      <c r="S25" s="81"/>
      <c r="T25" s="81">
        <v>3</v>
      </c>
      <c r="U25" s="81"/>
      <c r="V25" s="81">
        <v>16</v>
      </c>
      <c r="W25" s="81"/>
      <c r="X25" s="81">
        <v>32</v>
      </c>
      <c r="Y25" s="81"/>
      <c r="Z25" s="81">
        <v>15</v>
      </c>
      <c r="AA25" s="81"/>
      <c r="AB25" s="82">
        <v>1.97</v>
      </c>
    </row>
    <row r="26" spans="1:28" ht="12.65" customHeight="1" x14ac:dyDescent="0.25">
      <c r="A26" s="83">
        <v>62</v>
      </c>
      <c r="B26" s="17" t="s">
        <v>16</v>
      </c>
      <c r="C26" s="17"/>
      <c r="D26" s="81">
        <v>9911</v>
      </c>
      <c r="E26" s="81"/>
      <c r="F26" s="81">
        <v>4</v>
      </c>
      <c r="G26" s="81"/>
      <c r="H26" s="81">
        <v>19</v>
      </c>
      <c r="I26" s="81"/>
      <c r="J26" s="81">
        <v>30</v>
      </c>
      <c r="K26" s="81"/>
      <c r="L26" s="81">
        <v>29</v>
      </c>
      <c r="M26" s="81"/>
      <c r="N26" s="81">
        <v>3</v>
      </c>
      <c r="O26" s="81"/>
      <c r="P26" s="81">
        <v>2</v>
      </c>
      <c r="Q26" s="81"/>
      <c r="R26" s="81">
        <v>87</v>
      </c>
      <c r="S26" s="81"/>
      <c r="T26" s="81">
        <v>1</v>
      </c>
      <c r="U26" s="81"/>
      <c r="V26" s="81">
        <v>16</v>
      </c>
      <c r="W26" s="81"/>
      <c r="X26" s="81">
        <v>82</v>
      </c>
      <c r="Y26" s="81"/>
      <c r="Z26" s="81">
        <v>5</v>
      </c>
      <c r="AA26" s="81"/>
      <c r="AB26" s="82">
        <v>0.88</v>
      </c>
    </row>
    <row r="27" spans="1:28" ht="12.65" customHeight="1" x14ac:dyDescent="0.25">
      <c r="A27" s="83">
        <v>64</v>
      </c>
      <c r="B27" s="17" t="s">
        <v>372</v>
      </c>
      <c r="C27" s="17"/>
      <c r="D27" s="81">
        <v>2615</v>
      </c>
      <c r="E27" s="81"/>
      <c r="F27" s="81">
        <v>0</v>
      </c>
      <c r="G27" s="81"/>
      <c r="H27" s="81">
        <v>3</v>
      </c>
      <c r="I27" s="81"/>
      <c r="J27" s="81">
        <v>3</v>
      </c>
      <c r="K27" s="81"/>
      <c r="L27" s="81">
        <v>6</v>
      </c>
      <c r="M27" s="81"/>
      <c r="N27" s="81">
        <v>4</v>
      </c>
      <c r="O27" s="81"/>
      <c r="P27" s="81">
        <v>1</v>
      </c>
      <c r="Q27" s="81"/>
      <c r="R27" s="81">
        <v>17</v>
      </c>
      <c r="S27" s="81"/>
      <c r="T27" s="81">
        <v>0</v>
      </c>
      <c r="U27" s="81"/>
      <c r="V27" s="81">
        <v>2</v>
      </c>
      <c r="W27" s="81"/>
      <c r="X27" s="81">
        <v>10</v>
      </c>
      <c r="Y27" s="81"/>
      <c r="Z27" s="81">
        <v>7</v>
      </c>
      <c r="AA27" s="81"/>
      <c r="AB27" s="82">
        <v>0.65</v>
      </c>
    </row>
    <row r="28" spans="1:28" ht="12.65" customHeight="1" x14ac:dyDescent="0.25">
      <c r="A28" s="83">
        <v>66</v>
      </c>
      <c r="B28" s="17" t="s">
        <v>17</v>
      </c>
      <c r="C28" s="17"/>
      <c r="D28" s="81">
        <v>10020</v>
      </c>
      <c r="E28" s="81"/>
      <c r="F28" s="81">
        <v>4</v>
      </c>
      <c r="G28" s="81"/>
      <c r="H28" s="81">
        <v>15</v>
      </c>
      <c r="I28" s="81"/>
      <c r="J28" s="81">
        <v>36</v>
      </c>
      <c r="K28" s="81"/>
      <c r="L28" s="81">
        <v>17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1</v>
      </c>
      <c r="U28" s="81"/>
      <c r="V28" s="81">
        <v>9</v>
      </c>
      <c r="W28" s="81"/>
      <c r="X28" s="81">
        <v>68</v>
      </c>
      <c r="Y28" s="81"/>
      <c r="Z28" s="81">
        <v>5</v>
      </c>
      <c r="AA28" s="81"/>
      <c r="AB28" s="82">
        <v>0.73</v>
      </c>
    </row>
    <row r="29" spans="1:28" ht="12.65" customHeight="1" x14ac:dyDescent="0.25">
      <c r="A29" s="83">
        <v>69</v>
      </c>
      <c r="B29" s="17" t="s">
        <v>18</v>
      </c>
      <c r="C29" s="17"/>
      <c r="D29" s="81">
        <v>7958</v>
      </c>
      <c r="E29" s="81"/>
      <c r="F29" s="81">
        <v>5</v>
      </c>
      <c r="G29" s="81"/>
      <c r="H29" s="81">
        <v>11</v>
      </c>
      <c r="I29" s="81"/>
      <c r="J29" s="81">
        <v>20</v>
      </c>
      <c r="K29" s="81"/>
      <c r="L29" s="81">
        <v>8</v>
      </c>
      <c r="M29" s="81"/>
      <c r="N29" s="81">
        <v>8</v>
      </c>
      <c r="O29" s="81"/>
      <c r="P29" s="81">
        <v>2</v>
      </c>
      <c r="Q29" s="81"/>
      <c r="R29" s="81">
        <v>54</v>
      </c>
      <c r="S29" s="81"/>
      <c r="T29" s="81">
        <v>5</v>
      </c>
      <c r="U29" s="81"/>
      <c r="V29" s="81">
        <v>0</v>
      </c>
      <c r="W29" s="81"/>
      <c r="X29" s="81">
        <v>49</v>
      </c>
      <c r="Y29" s="81"/>
      <c r="Z29" s="81">
        <v>5</v>
      </c>
      <c r="AA29" s="81"/>
      <c r="AB29" s="82">
        <v>0.68</v>
      </c>
    </row>
    <row r="30" spans="1:28" ht="12.65" customHeight="1" x14ac:dyDescent="0.25">
      <c r="A30" s="83">
        <v>83</v>
      </c>
      <c r="B30" s="17" t="s">
        <v>373</v>
      </c>
      <c r="C30" s="17"/>
      <c r="D30" s="81">
        <v>2902</v>
      </c>
      <c r="E30" s="81"/>
      <c r="F30" s="81">
        <v>0</v>
      </c>
      <c r="G30" s="81"/>
      <c r="H30" s="81">
        <v>4</v>
      </c>
      <c r="I30" s="81"/>
      <c r="J30" s="81">
        <v>5</v>
      </c>
      <c r="K30" s="81"/>
      <c r="L30" s="81">
        <v>8</v>
      </c>
      <c r="M30" s="81"/>
      <c r="N30" s="81">
        <v>0</v>
      </c>
      <c r="O30" s="81"/>
      <c r="P30" s="81">
        <v>0</v>
      </c>
      <c r="Q30" s="81"/>
      <c r="R30" s="81">
        <v>17</v>
      </c>
      <c r="S30" s="81"/>
      <c r="T30" s="81">
        <v>0</v>
      </c>
      <c r="U30" s="81"/>
      <c r="V30" s="81">
        <v>0</v>
      </c>
      <c r="W30" s="81"/>
      <c r="X30" s="81">
        <v>16</v>
      </c>
      <c r="Y30" s="81"/>
      <c r="Z30" s="81">
        <v>1</v>
      </c>
      <c r="AA30" s="81"/>
      <c r="AB30" s="82">
        <v>0.59</v>
      </c>
    </row>
    <row r="31" spans="1:28" ht="12.65" customHeight="1" x14ac:dyDescent="0.25">
      <c r="A31" s="83">
        <v>86</v>
      </c>
      <c r="B31" s="17" t="s">
        <v>374</v>
      </c>
      <c r="C31" s="17"/>
      <c r="D31" s="81">
        <v>2873</v>
      </c>
      <c r="E31" s="81"/>
      <c r="F31" s="81">
        <v>1</v>
      </c>
      <c r="G31" s="81"/>
      <c r="H31" s="81">
        <v>1</v>
      </c>
      <c r="I31" s="81"/>
      <c r="J31" s="81">
        <v>11</v>
      </c>
      <c r="K31" s="81"/>
      <c r="L31" s="81">
        <v>8</v>
      </c>
      <c r="M31" s="81"/>
      <c r="N31" s="81">
        <v>4</v>
      </c>
      <c r="O31" s="81"/>
      <c r="P31" s="81">
        <v>0</v>
      </c>
      <c r="Q31" s="81"/>
      <c r="R31" s="81">
        <v>25</v>
      </c>
      <c r="S31" s="81"/>
      <c r="T31" s="81">
        <v>0</v>
      </c>
      <c r="U31" s="81"/>
      <c r="V31" s="81">
        <v>0</v>
      </c>
      <c r="W31" s="81"/>
      <c r="X31" s="81">
        <v>23</v>
      </c>
      <c r="Y31" s="81"/>
      <c r="Z31" s="81">
        <v>2</v>
      </c>
      <c r="AA31" s="81"/>
      <c r="AB31" s="82">
        <v>0.87</v>
      </c>
    </row>
    <row r="32" spans="1:28" ht="12.65" customHeight="1" x14ac:dyDescent="0.25">
      <c r="A32" s="83">
        <v>90</v>
      </c>
      <c r="B32" s="17" t="s">
        <v>19</v>
      </c>
      <c r="C32" s="17"/>
      <c r="D32" s="81">
        <v>4040</v>
      </c>
      <c r="E32" s="81"/>
      <c r="F32" s="81">
        <v>0</v>
      </c>
      <c r="G32" s="81"/>
      <c r="H32" s="81">
        <v>3</v>
      </c>
      <c r="I32" s="81"/>
      <c r="J32" s="81">
        <v>21</v>
      </c>
      <c r="K32" s="81"/>
      <c r="L32" s="81">
        <v>24</v>
      </c>
      <c r="M32" s="81"/>
      <c r="N32" s="81">
        <v>4</v>
      </c>
      <c r="O32" s="81"/>
      <c r="P32" s="81">
        <v>1</v>
      </c>
      <c r="Q32" s="81"/>
      <c r="R32" s="81">
        <v>53</v>
      </c>
      <c r="S32" s="81"/>
      <c r="T32" s="81">
        <v>2</v>
      </c>
      <c r="U32" s="81"/>
      <c r="V32" s="81">
        <v>0</v>
      </c>
      <c r="W32" s="81"/>
      <c r="X32" s="81">
        <v>41</v>
      </c>
      <c r="Y32" s="81"/>
      <c r="Z32" s="81">
        <v>12</v>
      </c>
      <c r="AA32" s="81"/>
      <c r="AB32" s="82">
        <v>1.31</v>
      </c>
    </row>
    <row r="33" spans="1:28" ht="12.65" customHeight="1" x14ac:dyDescent="0.25">
      <c r="A33" s="83">
        <v>92</v>
      </c>
      <c r="B33" s="17" t="s">
        <v>20</v>
      </c>
      <c r="C33" s="17"/>
      <c r="D33" s="81">
        <v>3184</v>
      </c>
      <c r="E33" s="81"/>
      <c r="F33" s="81">
        <v>3</v>
      </c>
      <c r="G33" s="81"/>
      <c r="H33" s="81">
        <v>4</v>
      </c>
      <c r="I33" s="81"/>
      <c r="J33" s="81">
        <v>11</v>
      </c>
      <c r="K33" s="81"/>
      <c r="L33" s="81">
        <v>12</v>
      </c>
      <c r="M33" s="81"/>
      <c r="N33" s="81">
        <v>1</v>
      </c>
      <c r="O33" s="81"/>
      <c r="P33" s="81">
        <v>2</v>
      </c>
      <c r="Q33" s="81"/>
      <c r="R33" s="81">
        <v>33</v>
      </c>
      <c r="S33" s="81"/>
      <c r="T33" s="81">
        <v>4</v>
      </c>
      <c r="U33" s="81"/>
      <c r="V33" s="81">
        <v>5</v>
      </c>
      <c r="W33" s="81"/>
      <c r="X33" s="81">
        <v>23</v>
      </c>
      <c r="Y33" s="81"/>
      <c r="Z33" s="81">
        <v>10</v>
      </c>
      <c r="AA33" s="81"/>
      <c r="AB33" s="82">
        <v>1.04</v>
      </c>
    </row>
    <row r="34" spans="1:28" ht="12.65" customHeight="1" x14ac:dyDescent="0.25">
      <c r="A34" s="83">
        <v>96</v>
      </c>
      <c r="B34" s="17" t="s">
        <v>21</v>
      </c>
      <c r="C34" s="17"/>
      <c r="D34" s="81">
        <v>8485</v>
      </c>
      <c r="E34" s="81"/>
      <c r="F34" s="81">
        <v>6</v>
      </c>
      <c r="G34" s="81"/>
      <c r="H34" s="81">
        <v>8</v>
      </c>
      <c r="I34" s="81"/>
      <c r="J34" s="81">
        <v>15</v>
      </c>
      <c r="K34" s="81"/>
      <c r="L34" s="81">
        <v>7</v>
      </c>
      <c r="M34" s="81"/>
      <c r="N34" s="81">
        <v>4</v>
      </c>
      <c r="O34" s="81"/>
      <c r="P34" s="81">
        <v>0</v>
      </c>
      <c r="Q34" s="81"/>
      <c r="R34" s="81">
        <v>40</v>
      </c>
      <c r="S34" s="81"/>
      <c r="T34" s="81">
        <v>1</v>
      </c>
      <c r="U34" s="81"/>
      <c r="V34" s="81">
        <v>7</v>
      </c>
      <c r="W34" s="81"/>
      <c r="X34" s="81">
        <v>38</v>
      </c>
      <c r="Y34" s="81"/>
      <c r="Z34" s="81">
        <v>2</v>
      </c>
      <c r="AA34" s="81"/>
      <c r="AB34" s="82">
        <v>0.47</v>
      </c>
    </row>
    <row r="35" spans="1:28" ht="12.65" customHeight="1" x14ac:dyDescent="0.25">
      <c r="A35" s="83">
        <v>97</v>
      </c>
      <c r="B35" s="17" t="s">
        <v>22</v>
      </c>
      <c r="C35" s="17"/>
      <c r="D35" s="81">
        <v>3716</v>
      </c>
      <c r="E35" s="81"/>
      <c r="F35" s="81">
        <v>0</v>
      </c>
      <c r="G35" s="81"/>
      <c r="H35" s="81">
        <v>6</v>
      </c>
      <c r="I35" s="81"/>
      <c r="J35" s="81">
        <v>10</v>
      </c>
      <c r="K35" s="81"/>
      <c r="L35" s="81">
        <v>7</v>
      </c>
      <c r="M35" s="81"/>
      <c r="N35" s="81">
        <v>12</v>
      </c>
      <c r="O35" s="81"/>
      <c r="P35" s="81">
        <v>1</v>
      </c>
      <c r="Q35" s="81"/>
      <c r="R35" s="81">
        <v>36</v>
      </c>
      <c r="S35" s="81"/>
      <c r="T35" s="81">
        <v>13</v>
      </c>
      <c r="U35" s="81"/>
      <c r="V35" s="81">
        <v>12</v>
      </c>
      <c r="W35" s="81"/>
      <c r="X35" s="81">
        <v>25</v>
      </c>
      <c r="Y35" s="81"/>
      <c r="Z35" s="81">
        <v>11</v>
      </c>
      <c r="AA35" s="81"/>
      <c r="AB35" s="82">
        <v>0.97</v>
      </c>
    </row>
    <row r="36" spans="1:28" ht="12.65" customHeight="1" x14ac:dyDescent="0.25">
      <c r="A36" s="83">
        <v>111</v>
      </c>
      <c r="B36" s="17" t="s">
        <v>375</v>
      </c>
      <c r="C36" s="17"/>
      <c r="D36" s="81">
        <v>2310</v>
      </c>
      <c r="E36" s="81"/>
      <c r="F36" s="81">
        <v>3</v>
      </c>
      <c r="G36" s="81"/>
      <c r="H36" s="81">
        <v>3</v>
      </c>
      <c r="I36" s="81"/>
      <c r="J36" s="81">
        <v>11</v>
      </c>
      <c r="K36" s="81"/>
      <c r="L36" s="81">
        <v>11</v>
      </c>
      <c r="M36" s="81"/>
      <c r="N36" s="81">
        <v>3</v>
      </c>
      <c r="O36" s="81"/>
      <c r="P36" s="81">
        <v>2</v>
      </c>
      <c r="Q36" s="81"/>
      <c r="R36" s="81">
        <v>33</v>
      </c>
      <c r="S36" s="81"/>
      <c r="T36" s="81">
        <v>6</v>
      </c>
      <c r="U36" s="81"/>
      <c r="V36" s="81">
        <v>1</v>
      </c>
      <c r="W36" s="81"/>
      <c r="X36" s="81">
        <v>21</v>
      </c>
      <c r="Y36" s="81"/>
      <c r="Z36" s="81">
        <v>12</v>
      </c>
      <c r="AA36" s="81"/>
      <c r="AB36" s="82">
        <v>1.43</v>
      </c>
    </row>
    <row r="37" spans="1:28" ht="12.65" customHeight="1" x14ac:dyDescent="0.25">
      <c r="A37" s="83">
        <v>112</v>
      </c>
      <c r="B37" s="17" t="s">
        <v>23</v>
      </c>
      <c r="C37" s="17"/>
      <c r="D37" s="81">
        <v>3220</v>
      </c>
      <c r="E37" s="81"/>
      <c r="F37" s="81">
        <v>0</v>
      </c>
      <c r="G37" s="81"/>
      <c r="H37" s="81">
        <v>1</v>
      </c>
      <c r="I37" s="81"/>
      <c r="J37" s="81">
        <v>2</v>
      </c>
      <c r="K37" s="81"/>
      <c r="L37" s="81">
        <v>7</v>
      </c>
      <c r="M37" s="81"/>
      <c r="N37" s="81">
        <v>0</v>
      </c>
      <c r="O37" s="81"/>
      <c r="P37" s="81">
        <v>1</v>
      </c>
      <c r="Q37" s="81"/>
      <c r="R37" s="81">
        <v>11</v>
      </c>
      <c r="S37" s="81"/>
      <c r="T37" s="81">
        <v>0</v>
      </c>
      <c r="U37" s="81"/>
      <c r="V37" s="81">
        <v>0</v>
      </c>
      <c r="W37" s="81"/>
      <c r="X37" s="81">
        <v>11</v>
      </c>
      <c r="Y37" s="81"/>
      <c r="Z37" s="81">
        <v>0</v>
      </c>
      <c r="AA37" s="81"/>
      <c r="AB37" s="82">
        <v>0.34</v>
      </c>
    </row>
    <row r="38" spans="1:28" ht="12.65" customHeight="1" x14ac:dyDescent="0.25">
      <c r="A38" s="83">
        <v>113</v>
      </c>
      <c r="B38" s="17" t="s">
        <v>24</v>
      </c>
      <c r="C38" s="17"/>
      <c r="D38" s="81">
        <v>3412</v>
      </c>
      <c r="E38" s="81"/>
      <c r="F38" s="81">
        <v>4</v>
      </c>
      <c r="G38" s="81"/>
      <c r="H38" s="81">
        <v>5</v>
      </c>
      <c r="I38" s="81"/>
      <c r="J38" s="81">
        <v>19</v>
      </c>
      <c r="K38" s="81"/>
      <c r="L38" s="81">
        <v>19</v>
      </c>
      <c r="M38" s="81"/>
      <c r="N38" s="81">
        <v>2</v>
      </c>
      <c r="O38" s="81"/>
      <c r="P38" s="81">
        <v>2</v>
      </c>
      <c r="Q38" s="81"/>
      <c r="R38" s="81">
        <v>51</v>
      </c>
      <c r="S38" s="81"/>
      <c r="T38" s="81">
        <v>3</v>
      </c>
      <c r="U38" s="81"/>
      <c r="V38" s="81">
        <v>3</v>
      </c>
      <c r="W38" s="81"/>
      <c r="X38" s="81">
        <v>46</v>
      </c>
      <c r="Y38" s="81"/>
      <c r="Z38" s="81">
        <v>5</v>
      </c>
      <c r="AA38" s="81"/>
      <c r="AB38" s="82">
        <v>1.49</v>
      </c>
    </row>
    <row r="39" spans="1:28" ht="12.65" customHeight="1" x14ac:dyDescent="0.25">
      <c r="A39" s="83">
        <v>115</v>
      </c>
      <c r="B39" s="17" t="s">
        <v>25</v>
      </c>
      <c r="C39" s="17"/>
      <c r="D39" s="81">
        <v>4661</v>
      </c>
      <c r="E39" s="81"/>
      <c r="F39" s="81">
        <v>1</v>
      </c>
      <c r="G39" s="81"/>
      <c r="H39" s="81">
        <v>3</v>
      </c>
      <c r="I39" s="81"/>
      <c r="J39" s="81">
        <v>17</v>
      </c>
      <c r="K39" s="81"/>
      <c r="L39" s="81">
        <v>12</v>
      </c>
      <c r="M39" s="81"/>
      <c r="N39" s="81">
        <v>7</v>
      </c>
      <c r="O39" s="81"/>
      <c r="P39" s="81">
        <v>4</v>
      </c>
      <c r="Q39" s="81"/>
      <c r="R39" s="81">
        <v>44</v>
      </c>
      <c r="S39" s="81"/>
      <c r="T39" s="81">
        <v>8</v>
      </c>
      <c r="U39" s="81"/>
      <c r="V39" s="81">
        <v>10</v>
      </c>
      <c r="W39" s="81"/>
      <c r="X39" s="81">
        <v>41</v>
      </c>
      <c r="Y39" s="81"/>
      <c r="Z39" s="81">
        <v>3</v>
      </c>
      <c r="AA39" s="81"/>
      <c r="AB39" s="82">
        <v>0.94</v>
      </c>
    </row>
    <row r="40" spans="1:28" ht="12.65" customHeight="1" x14ac:dyDescent="0.25">
      <c r="A40" s="83">
        <v>117</v>
      </c>
      <c r="B40" s="17" t="s">
        <v>26</v>
      </c>
      <c r="C40" s="17"/>
      <c r="D40" s="81">
        <v>5280</v>
      </c>
      <c r="E40" s="81"/>
      <c r="F40" s="81">
        <v>10</v>
      </c>
      <c r="G40" s="81"/>
      <c r="H40" s="81">
        <v>17</v>
      </c>
      <c r="I40" s="81"/>
      <c r="J40" s="81">
        <v>40</v>
      </c>
      <c r="K40" s="81"/>
      <c r="L40" s="81">
        <v>27</v>
      </c>
      <c r="M40" s="81"/>
      <c r="N40" s="81">
        <v>4</v>
      </c>
      <c r="O40" s="81"/>
      <c r="P40" s="81">
        <v>4</v>
      </c>
      <c r="Q40" s="81"/>
      <c r="R40" s="81">
        <v>102</v>
      </c>
      <c r="S40" s="81"/>
      <c r="T40" s="81">
        <v>7</v>
      </c>
      <c r="U40" s="81"/>
      <c r="V40" s="81">
        <v>17</v>
      </c>
      <c r="W40" s="81"/>
      <c r="X40" s="81">
        <v>100</v>
      </c>
      <c r="Y40" s="81"/>
      <c r="Z40" s="81">
        <v>2</v>
      </c>
      <c r="AA40" s="81"/>
      <c r="AB40" s="82">
        <v>1.93</v>
      </c>
    </row>
    <row r="41" spans="1:28" ht="12.65" customHeight="1" x14ac:dyDescent="0.25">
      <c r="A41" s="83">
        <v>118</v>
      </c>
      <c r="B41" s="17" t="s">
        <v>27</v>
      </c>
      <c r="C41" s="17"/>
      <c r="D41" s="81">
        <v>5802</v>
      </c>
      <c r="E41" s="81"/>
      <c r="F41" s="81">
        <v>7</v>
      </c>
      <c r="G41" s="81"/>
      <c r="H41" s="81">
        <v>12</v>
      </c>
      <c r="I41" s="81"/>
      <c r="J41" s="81">
        <v>32</v>
      </c>
      <c r="K41" s="81"/>
      <c r="L41" s="81">
        <v>33</v>
      </c>
      <c r="M41" s="81"/>
      <c r="N41" s="81">
        <v>5</v>
      </c>
      <c r="O41" s="81"/>
      <c r="P41" s="81">
        <v>2</v>
      </c>
      <c r="Q41" s="81"/>
      <c r="R41" s="81">
        <v>91</v>
      </c>
      <c r="S41" s="81"/>
      <c r="T41" s="81">
        <v>2</v>
      </c>
      <c r="U41" s="81"/>
      <c r="V41" s="81">
        <v>14</v>
      </c>
      <c r="W41" s="81"/>
      <c r="X41" s="81">
        <v>80</v>
      </c>
      <c r="Y41" s="81"/>
      <c r="Z41" s="81">
        <v>11</v>
      </c>
      <c r="AA41" s="81"/>
      <c r="AB41" s="82">
        <v>1.57</v>
      </c>
    </row>
    <row r="42" spans="1:28" ht="12.65" customHeight="1" x14ac:dyDescent="0.25">
      <c r="A42" s="83">
        <v>120</v>
      </c>
      <c r="B42" s="17" t="s">
        <v>28</v>
      </c>
      <c r="C42" s="17"/>
      <c r="D42" s="81">
        <v>4834</v>
      </c>
      <c r="E42" s="81"/>
      <c r="F42" s="81">
        <v>14</v>
      </c>
      <c r="G42" s="81"/>
      <c r="H42" s="81">
        <v>18</v>
      </c>
      <c r="I42" s="81"/>
      <c r="J42" s="81">
        <v>48</v>
      </c>
      <c r="K42" s="81"/>
      <c r="L42" s="81">
        <v>42</v>
      </c>
      <c r="M42" s="81"/>
      <c r="N42" s="81">
        <v>15</v>
      </c>
      <c r="O42" s="81"/>
      <c r="P42" s="81">
        <v>7</v>
      </c>
      <c r="Q42" s="81"/>
      <c r="R42" s="81">
        <v>144</v>
      </c>
      <c r="S42" s="81"/>
      <c r="T42" s="81">
        <v>13</v>
      </c>
      <c r="U42" s="81"/>
      <c r="V42" s="81">
        <v>36</v>
      </c>
      <c r="W42" s="81"/>
      <c r="X42" s="81">
        <v>121</v>
      </c>
      <c r="Y42" s="81"/>
      <c r="Z42" s="81">
        <v>23</v>
      </c>
      <c r="AA42" s="81"/>
      <c r="AB42" s="82">
        <v>2.98</v>
      </c>
    </row>
    <row r="43" spans="1:28" ht="12.65" customHeight="1" x14ac:dyDescent="0.25">
      <c r="A43" s="83">
        <v>121</v>
      </c>
      <c r="B43" s="17" t="s">
        <v>29</v>
      </c>
      <c r="C43" s="17"/>
      <c r="D43" s="81">
        <v>11861</v>
      </c>
      <c r="E43" s="81"/>
      <c r="F43" s="81">
        <v>7</v>
      </c>
      <c r="G43" s="81"/>
      <c r="H43" s="81">
        <v>62</v>
      </c>
      <c r="I43" s="81"/>
      <c r="J43" s="81">
        <v>64</v>
      </c>
      <c r="K43" s="81"/>
      <c r="L43" s="81">
        <v>84</v>
      </c>
      <c r="M43" s="81"/>
      <c r="N43" s="81">
        <v>33</v>
      </c>
      <c r="O43" s="81"/>
      <c r="P43" s="81">
        <v>8</v>
      </c>
      <c r="Q43" s="81"/>
      <c r="R43" s="81">
        <v>258</v>
      </c>
      <c r="S43" s="81"/>
      <c r="T43" s="81">
        <v>22</v>
      </c>
      <c r="U43" s="81"/>
      <c r="V43" s="81">
        <v>52</v>
      </c>
      <c r="W43" s="81"/>
      <c r="X43" s="81">
        <v>237</v>
      </c>
      <c r="Y43" s="81"/>
      <c r="Z43" s="81">
        <v>21</v>
      </c>
      <c r="AA43" s="81"/>
      <c r="AB43" s="82">
        <v>2.1800000000000002</v>
      </c>
    </row>
    <row r="44" spans="1:28" ht="12.65" customHeight="1" x14ac:dyDescent="0.25">
      <c r="A44" s="83">
        <v>131</v>
      </c>
      <c r="B44" s="17" t="s">
        <v>30</v>
      </c>
      <c r="C44" s="17"/>
      <c r="D44" s="81">
        <v>9249</v>
      </c>
      <c r="E44" s="81"/>
      <c r="F44" s="81">
        <v>11</v>
      </c>
      <c r="G44" s="81"/>
      <c r="H44" s="81">
        <v>13</v>
      </c>
      <c r="I44" s="81"/>
      <c r="J44" s="81">
        <v>21</v>
      </c>
      <c r="K44" s="81"/>
      <c r="L44" s="81">
        <v>10</v>
      </c>
      <c r="M44" s="81"/>
      <c r="N44" s="81">
        <v>8</v>
      </c>
      <c r="O44" s="81"/>
      <c r="P44" s="81">
        <v>6</v>
      </c>
      <c r="Q44" s="81"/>
      <c r="R44" s="81">
        <v>69</v>
      </c>
      <c r="S44" s="81"/>
      <c r="T44" s="81">
        <v>6</v>
      </c>
      <c r="U44" s="81"/>
      <c r="V44" s="81">
        <v>6</v>
      </c>
      <c r="W44" s="81"/>
      <c r="X44" s="81">
        <v>58</v>
      </c>
      <c r="Y44" s="81"/>
      <c r="Z44" s="81">
        <v>11</v>
      </c>
      <c r="AA44" s="81"/>
      <c r="AB44" s="82">
        <v>0.75</v>
      </c>
    </row>
    <row r="45" spans="1:28" ht="12.65" customHeight="1" x14ac:dyDescent="0.25">
      <c r="A45" s="83">
        <v>135</v>
      </c>
      <c r="B45" s="17" t="s">
        <v>32</v>
      </c>
      <c r="C45" s="17"/>
      <c r="D45" s="81">
        <v>4499</v>
      </c>
      <c r="E45" s="81"/>
      <c r="F45" s="81">
        <v>0</v>
      </c>
      <c r="G45" s="81"/>
      <c r="H45" s="81">
        <v>10</v>
      </c>
      <c r="I45" s="81"/>
      <c r="J45" s="81">
        <v>15</v>
      </c>
      <c r="K45" s="81"/>
      <c r="L45" s="81">
        <v>5</v>
      </c>
      <c r="M45" s="81"/>
      <c r="N45" s="81">
        <v>1</v>
      </c>
      <c r="O45" s="81"/>
      <c r="P45" s="81">
        <v>6</v>
      </c>
      <c r="Q45" s="81"/>
      <c r="R45" s="81">
        <v>37</v>
      </c>
      <c r="S45" s="81"/>
      <c r="T45" s="81">
        <v>4</v>
      </c>
      <c r="U45" s="81"/>
      <c r="V45" s="81">
        <v>7</v>
      </c>
      <c r="W45" s="81"/>
      <c r="X45" s="81">
        <v>25</v>
      </c>
      <c r="Y45" s="81"/>
      <c r="Z45" s="81">
        <v>12</v>
      </c>
      <c r="AA45" s="81"/>
      <c r="AB45" s="82">
        <v>0.82</v>
      </c>
    </row>
    <row r="46" spans="1:28" ht="12.65" customHeight="1" x14ac:dyDescent="0.25">
      <c r="A46" s="83">
        <v>136</v>
      </c>
      <c r="B46" s="17" t="s">
        <v>33</v>
      </c>
      <c r="C46" s="17"/>
      <c r="D46" s="81">
        <v>3478</v>
      </c>
      <c r="E46" s="81"/>
      <c r="F46" s="81">
        <v>2</v>
      </c>
      <c r="G46" s="81"/>
      <c r="H46" s="81">
        <v>2</v>
      </c>
      <c r="I46" s="81"/>
      <c r="J46" s="81">
        <v>9</v>
      </c>
      <c r="K46" s="81"/>
      <c r="L46" s="81">
        <v>15</v>
      </c>
      <c r="M46" s="81"/>
      <c r="N46" s="81">
        <v>5</v>
      </c>
      <c r="O46" s="81"/>
      <c r="P46" s="81">
        <v>3</v>
      </c>
      <c r="Q46" s="81"/>
      <c r="R46" s="81">
        <v>36</v>
      </c>
      <c r="S46" s="81"/>
      <c r="T46" s="81">
        <v>9</v>
      </c>
      <c r="U46" s="81"/>
      <c r="V46" s="81">
        <v>8</v>
      </c>
      <c r="W46" s="81"/>
      <c r="X46" s="81">
        <v>27</v>
      </c>
      <c r="Y46" s="81"/>
      <c r="Z46" s="81">
        <v>9</v>
      </c>
      <c r="AA46" s="81"/>
      <c r="AB46" s="82">
        <v>1.04</v>
      </c>
    </row>
    <row r="47" spans="1:28" ht="12.65" customHeight="1" x14ac:dyDescent="0.25">
      <c r="A47" s="83">
        <v>137</v>
      </c>
      <c r="B47" s="17" t="s">
        <v>376</v>
      </c>
      <c r="C47" s="17"/>
      <c r="D47" s="81">
        <v>2458</v>
      </c>
      <c r="E47" s="81"/>
      <c r="F47" s="81">
        <v>1</v>
      </c>
      <c r="G47" s="81"/>
      <c r="H47" s="81">
        <v>4</v>
      </c>
      <c r="I47" s="81"/>
      <c r="J47" s="81">
        <v>7</v>
      </c>
      <c r="K47" s="81"/>
      <c r="L47" s="81">
        <v>2</v>
      </c>
      <c r="M47" s="81"/>
      <c r="N47" s="81">
        <v>2</v>
      </c>
      <c r="O47" s="81"/>
      <c r="P47" s="81">
        <v>1</v>
      </c>
      <c r="Q47" s="81"/>
      <c r="R47" s="81">
        <v>17</v>
      </c>
      <c r="S47" s="81"/>
      <c r="T47" s="81">
        <v>2</v>
      </c>
      <c r="U47" s="81"/>
      <c r="V47" s="81">
        <v>0</v>
      </c>
      <c r="W47" s="81"/>
      <c r="X47" s="81">
        <v>16</v>
      </c>
      <c r="Y47" s="81"/>
      <c r="Z47" s="81">
        <v>1</v>
      </c>
      <c r="AA47" s="81"/>
      <c r="AB47" s="82">
        <v>0.69</v>
      </c>
    </row>
    <row r="48" spans="1:28" ht="12.65" customHeight="1" x14ac:dyDescent="0.25">
      <c r="A48" s="83">
        <v>138</v>
      </c>
      <c r="B48" s="17" t="s">
        <v>34</v>
      </c>
      <c r="C48" s="17"/>
      <c r="D48" s="81">
        <v>6288</v>
      </c>
      <c r="E48" s="81"/>
      <c r="F48" s="81">
        <v>0</v>
      </c>
      <c r="G48" s="81"/>
      <c r="H48" s="81">
        <v>8</v>
      </c>
      <c r="I48" s="81"/>
      <c r="J48" s="81">
        <v>16</v>
      </c>
      <c r="K48" s="81"/>
      <c r="L48" s="81">
        <v>25</v>
      </c>
      <c r="M48" s="81"/>
      <c r="N48" s="81">
        <v>3</v>
      </c>
      <c r="O48" s="81"/>
      <c r="P48" s="81">
        <v>4</v>
      </c>
      <c r="Q48" s="81"/>
      <c r="R48" s="81">
        <v>56</v>
      </c>
      <c r="S48" s="81"/>
      <c r="T48" s="81">
        <v>2</v>
      </c>
      <c r="U48" s="81"/>
      <c r="V48" s="81">
        <v>16</v>
      </c>
      <c r="W48" s="81"/>
      <c r="X48" s="81">
        <v>34</v>
      </c>
      <c r="Y48" s="81"/>
      <c r="Z48" s="81">
        <v>22</v>
      </c>
      <c r="AA48" s="81"/>
      <c r="AB48" s="82">
        <v>0.89</v>
      </c>
    </row>
    <row r="49" spans="1:28" ht="12.65" customHeight="1" x14ac:dyDescent="0.25">
      <c r="A49" s="83">
        <v>139</v>
      </c>
      <c r="B49" s="17" t="s">
        <v>377</v>
      </c>
      <c r="C49" s="17"/>
      <c r="D49" s="81">
        <v>2787</v>
      </c>
      <c r="E49" s="81"/>
      <c r="F49" s="81">
        <v>0</v>
      </c>
      <c r="G49" s="81"/>
      <c r="H49" s="81">
        <v>3</v>
      </c>
      <c r="I49" s="81"/>
      <c r="J49" s="81">
        <v>15</v>
      </c>
      <c r="K49" s="81"/>
      <c r="L49" s="81">
        <v>3</v>
      </c>
      <c r="M49" s="81"/>
      <c r="N49" s="81">
        <v>4</v>
      </c>
      <c r="O49" s="81"/>
      <c r="P49" s="81">
        <v>1</v>
      </c>
      <c r="Q49" s="81"/>
      <c r="R49" s="81">
        <v>26</v>
      </c>
      <c r="S49" s="81"/>
      <c r="T49" s="81">
        <v>1</v>
      </c>
      <c r="U49" s="81"/>
      <c r="V49" s="81">
        <v>6</v>
      </c>
      <c r="W49" s="81"/>
      <c r="X49" s="81">
        <v>19</v>
      </c>
      <c r="Y49" s="81"/>
      <c r="Z49" s="81">
        <v>7</v>
      </c>
      <c r="AA49" s="81"/>
      <c r="AB49" s="82">
        <v>0.93</v>
      </c>
    </row>
    <row r="50" spans="1:28" ht="12.65" customHeight="1" x14ac:dyDescent="0.25">
      <c r="A50" s="83">
        <v>141</v>
      </c>
      <c r="B50" s="17" t="s">
        <v>35</v>
      </c>
      <c r="C50" s="17"/>
      <c r="D50" s="81">
        <v>9089</v>
      </c>
      <c r="E50" s="81"/>
      <c r="F50" s="81">
        <v>1</v>
      </c>
      <c r="G50" s="81"/>
      <c r="H50" s="81">
        <v>8</v>
      </c>
      <c r="I50" s="81"/>
      <c r="J50" s="81">
        <v>16</v>
      </c>
      <c r="K50" s="81"/>
      <c r="L50" s="81">
        <v>10</v>
      </c>
      <c r="M50" s="81"/>
      <c r="N50" s="81">
        <v>2</v>
      </c>
      <c r="O50" s="81"/>
      <c r="P50" s="81">
        <v>0</v>
      </c>
      <c r="Q50" s="81"/>
      <c r="R50" s="81">
        <v>37</v>
      </c>
      <c r="S50" s="81"/>
      <c r="T50" s="81">
        <v>0</v>
      </c>
      <c r="U50" s="81"/>
      <c r="V50" s="81">
        <v>1</v>
      </c>
      <c r="W50" s="81"/>
      <c r="X50" s="81">
        <v>33</v>
      </c>
      <c r="Y50" s="81"/>
      <c r="Z50" s="81">
        <v>4</v>
      </c>
      <c r="AA50" s="81"/>
      <c r="AB50" s="82">
        <v>0.41</v>
      </c>
    </row>
    <row r="51" spans="1:28" ht="12.65" customHeight="1" x14ac:dyDescent="0.25">
      <c r="A51" s="83">
        <v>151</v>
      </c>
      <c r="B51" s="17" t="s">
        <v>378</v>
      </c>
      <c r="C51" s="17"/>
      <c r="D51" s="81">
        <v>2646</v>
      </c>
      <c r="E51" s="81"/>
      <c r="F51" s="81">
        <v>0</v>
      </c>
      <c r="G51" s="81"/>
      <c r="H51" s="81">
        <v>5</v>
      </c>
      <c r="I51" s="81"/>
      <c r="J51" s="81">
        <v>8</v>
      </c>
      <c r="K51" s="81"/>
      <c r="L51" s="81">
        <v>7</v>
      </c>
      <c r="M51" s="81"/>
      <c r="N51" s="81">
        <v>1</v>
      </c>
      <c r="O51" s="81"/>
      <c r="P51" s="81">
        <v>5</v>
      </c>
      <c r="Q51" s="81"/>
      <c r="R51" s="81">
        <v>26</v>
      </c>
      <c r="S51" s="81"/>
      <c r="T51" s="81">
        <v>5</v>
      </c>
      <c r="U51" s="81"/>
      <c r="V51" s="81">
        <v>0</v>
      </c>
      <c r="W51" s="81"/>
      <c r="X51" s="81">
        <v>23</v>
      </c>
      <c r="Y51" s="81"/>
      <c r="Z51" s="81">
        <v>3</v>
      </c>
      <c r="AA51" s="81"/>
      <c r="AB51" s="82">
        <v>0.98</v>
      </c>
    </row>
    <row r="52" spans="1:28" ht="12.65" customHeight="1" x14ac:dyDescent="0.25">
      <c r="A52" s="83">
        <v>152</v>
      </c>
      <c r="B52" s="17" t="s">
        <v>37</v>
      </c>
      <c r="C52" s="17"/>
      <c r="D52" s="81">
        <v>2990</v>
      </c>
      <c r="E52" s="81"/>
      <c r="F52" s="81">
        <v>3</v>
      </c>
      <c r="G52" s="81"/>
      <c r="H52" s="81">
        <v>2</v>
      </c>
      <c r="I52" s="81"/>
      <c r="J52" s="81">
        <v>9</v>
      </c>
      <c r="K52" s="81"/>
      <c r="L52" s="81">
        <v>11</v>
      </c>
      <c r="M52" s="81"/>
      <c r="N52" s="81">
        <v>2</v>
      </c>
      <c r="O52" s="81"/>
      <c r="P52" s="81">
        <v>5</v>
      </c>
      <c r="Q52" s="81"/>
      <c r="R52" s="81">
        <v>32</v>
      </c>
      <c r="S52" s="81"/>
      <c r="T52" s="81">
        <v>10</v>
      </c>
      <c r="U52" s="81"/>
      <c r="V52" s="81">
        <v>2</v>
      </c>
      <c r="W52" s="81"/>
      <c r="X52" s="81">
        <v>22</v>
      </c>
      <c r="Y52" s="81"/>
      <c r="Z52" s="81">
        <v>10</v>
      </c>
      <c r="AA52" s="81"/>
      <c r="AB52" s="82">
        <v>1.07</v>
      </c>
    </row>
    <row r="53" spans="1:28" ht="12.65" customHeight="1" x14ac:dyDescent="0.25">
      <c r="A53" s="83">
        <v>153</v>
      </c>
      <c r="B53" s="17" t="s">
        <v>38</v>
      </c>
      <c r="C53" s="17"/>
      <c r="D53" s="81">
        <v>4039</v>
      </c>
      <c r="E53" s="81"/>
      <c r="F53" s="81">
        <v>2</v>
      </c>
      <c r="G53" s="81"/>
      <c r="H53" s="81">
        <v>8</v>
      </c>
      <c r="I53" s="81"/>
      <c r="J53" s="81">
        <v>26</v>
      </c>
      <c r="K53" s="81"/>
      <c r="L53" s="81">
        <v>28</v>
      </c>
      <c r="M53" s="81"/>
      <c r="N53" s="81">
        <v>4</v>
      </c>
      <c r="O53" s="81"/>
      <c r="P53" s="81">
        <v>4</v>
      </c>
      <c r="Q53" s="81"/>
      <c r="R53" s="81">
        <v>72</v>
      </c>
      <c r="S53" s="81"/>
      <c r="T53" s="81">
        <v>6</v>
      </c>
      <c r="U53" s="81"/>
      <c r="V53" s="81">
        <v>28</v>
      </c>
      <c r="W53" s="81"/>
      <c r="X53" s="81">
        <v>66</v>
      </c>
      <c r="Y53" s="81"/>
      <c r="Z53" s="81">
        <v>6</v>
      </c>
      <c r="AA53" s="81"/>
      <c r="AB53" s="82">
        <v>1.78</v>
      </c>
    </row>
    <row r="54" spans="1:28" ht="12.65" customHeight="1" x14ac:dyDescent="0.25">
      <c r="A54" s="83">
        <v>154</v>
      </c>
      <c r="B54" s="17" t="s">
        <v>39</v>
      </c>
      <c r="C54" s="17"/>
      <c r="D54" s="81">
        <v>7329</v>
      </c>
      <c r="E54" s="81"/>
      <c r="F54" s="81">
        <v>15</v>
      </c>
      <c r="G54" s="81"/>
      <c r="H54" s="81">
        <v>23</v>
      </c>
      <c r="I54" s="81"/>
      <c r="J54" s="81">
        <v>40</v>
      </c>
      <c r="K54" s="81"/>
      <c r="L54" s="81">
        <v>61</v>
      </c>
      <c r="M54" s="81"/>
      <c r="N54" s="81">
        <v>38</v>
      </c>
      <c r="O54" s="81"/>
      <c r="P54" s="81">
        <v>43</v>
      </c>
      <c r="Q54" s="81"/>
      <c r="R54" s="81">
        <v>220</v>
      </c>
      <c r="S54" s="81"/>
      <c r="T54" s="81">
        <v>65</v>
      </c>
      <c r="U54" s="81"/>
      <c r="V54" s="81">
        <v>100</v>
      </c>
      <c r="W54" s="81"/>
      <c r="X54" s="81">
        <v>155</v>
      </c>
      <c r="Y54" s="81"/>
      <c r="Z54" s="81">
        <v>65</v>
      </c>
      <c r="AA54" s="81"/>
      <c r="AB54" s="82">
        <v>3</v>
      </c>
    </row>
    <row r="55" spans="1:28" ht="12.65" customHeight="1" x14ac:dyDescent="0.25">
      <c r="A55" s="83">
        <v>155</v>
      </c>
      <c r="B55" s="17" t="s">
        <v>40</v>
      </c>
      <c r="C55" s="17"/>
      <c r="D55" s="81">
        <v>5352</v>
      </c>
      <c r="E55" s="81"/>
      <c r="F55" s="81">
        <v>4</v>
      </c>
      <c r="G55" s="81"/>
      <c r="H55" s="81">
        <v>8</v>
      </c>
      <c r="I55" s="81"/>
      <c r="J55" s="81">
        <v>19</v>
      </c>
      <c r="K55" s="81"/>
      <c r="L55" s="81">
        <v>25</v>
      </c>
      <c r="M55" s="81"/>
      <c r="N55" s="81">
        <v>6</v>
      </c>
      <c r="O55" s="81"/>
      <c r="P55" s="81">
        <v>2</v>
      </c>
      <c r="Q55" s="81"/>
      <c r="R55" s="81">
        <v>64</v>
      </c>
      <c r="S55" s="81"/>
      <c r="T55" s="81">
        <v>4</v>
      </c>
      <c r="U55" s="81"/>
      <c r="V55" s="81">
        <v>3</v>
      </c>
      <c r="W55" s="81"/>
      <c r="X55" s="81">
        <v>48</v>
      </c>
      <c r="Y55" s="81"/>
      <c r="Z55" s="81">
        <v>16</v>
      </c>
      <c r="AA55" s="81"/>
      <c r="AB55" s="82">
        <v>1.2</v>
      </c>
    </row>
    <row r="56" spans="1:28" ht="12.65" customHeight="1" x14ac:dyDescent="0.25">
      <c r="A56" s="83">
        <v>156</v>
      </c>
      <c r="B56" s="17" t="s">
        <v>41</v>
      </c>
      <c r="C56" s="17"/>
      <c r="D56" s="81">
        <v>6919</v>
      </c>
      <c r="E56" s="81"/>
      <c r="F56" s="81">
        <v>9</v>
      </c>
      <c r="G56" s="81"/>
      <c r="H56" s="81">
        <v>32</v>
      </c>
      <c r="I56" s="81"/>
      <c r="J56" s="81">
        <v>46</v>
      </c>
      <c r="K56" s="81"/>
      <c r="L56" s="81">
        <v>54</v>
      </c>
      <c r="M56" s="81"/>
      <c r="N56" s="81">
        <v>29</v>
      </c>
      <c r="O56" s="81"/>
      <c r="P56" s="81">
        <v>26</v>
      </c>
      <c r="Q56" s="81"/>
      <c r="R56" s="81">
        <v>196</v>
      </c>
      <c r="S56" s="81"/>
      <c r="T56" s="81">
        <v>45</v>
      </c>
      <c r="U56" s="81"/>
      <c r="V56" s="81">
        <v>9</v>
      </c>
      <c r="W56" s="81"/>
      <c r="X56" s="81">
        <v>162</v>
      </c>
      <c r="Y56" s="81"/>
      <c r="Z56" s="81">
        <v>34</v>
      </c>
      <c r="AA56" s="81"/>
      <c r="AB56" s="82">
        <v>2.83</v>
      </c>
    </row>
    <row r="57" spans="1:28" ht="12.65" customHeight="1" x14ac:dyDescent="0.25">
      <c r="A57" s="83">
        <v>158</v>
      </c>
      <c r="B57" s="17" t="s">
        <v>42</v>
      </c>
      <c r="C57" s="17"/>
      <c r="D57" s="81">
        <v>7102</v>
      </c>
      <c r="E57" s="81"/>
      <c r="F57" s="81">
        <v>5</v>
      </c>
      <c r="G57" s="81"/>
      <c r="H57" s="81">
        <v>13</v>
      </c>
      <c r="I57" s="81"/>
      <c r="J57" s="81">
        <v>35</v>
      </c>
      <c r="K57" s="81"/>
      <c r="L57" s="81">
        <v>30</v>
      </c>
      <c r="M57" s="81"/>
      <c r="N57" s="81">
        <v>11</v>
      </c>
      <c r="O57" s="81"/>
      <c r="P57" s="81">
        <v>8</v>
      </c>
      <c r="Q57" s="81"/>
      <c r="R57" s="81">
        <v>102</v>
      </c>
      <c r="S57" s="81"/>
      <c r="T57" s="81">
        <v>16</v>
      </c>
      <c r="U57" s="81"/>
      <c r="V57" s="81">
        <v>32</v>
      </c>
      <c r="W57" s="81"/>
      <c r="X57" s="81">
        <v>74</v>
      </c>
      <c r="Y57" s="81"/>
      <c r="Z57" s="81">
        <v>28</v>
      </c>
      <c r="AA57" s="81"/>
      <c r="AB57" s="82">
        <v>1.44</v>
      </c>
    </row>
    <row r="58" spans="1:28" ht="12.65" customHeight="1" x14ac:dyDescent="0.25">
      <c r="A58" s="83">
        <v>159</v>
      </c>
      <c r="B58" s="17" t="s">
        <v>43</v>
      </c>
      <c r="C58" s="17"/>
      <c r="D58" s="81">
        <v>2808</v>
      </c>
      <c r="E58" s="81"/>
      <c r="F58" s="81">
        <v>2</v>
      </c>
      <c r="G58" s="81"/>
      <c r="H58" s="81">
        <v>6</v>
      </c>
      <c r="I58" s="81"/>
      <c r="J58" s="81">
        <v>10</v>
      </c>
      <c r="K58" s="81"/>
      <c r="L58" s="81">
        <v>15</v>
      </c>
      <c r="M58" s="81"/>
      <c r="N58" s="81">
        <v>12</v>
      </c>
      <c r="O58" s="81"/>
      <c r="P58" s="81">
        <v>9</v>
      </c>
      <c r="Q58" s="81"/>
      <c r="R58" s="81">
        <v>54</v>
      </c>
      <c r="S58" s="81"/>
      <c r="T58" s="81">
        <v>17</v>
      </c>
      <c r="U58" s="81"/>
      <c r="V58" s="81">
        <v>6</v>
      </c>
      <c r="W58" s="81"/>
      <c r="X58" s="81">
        <v>45</v>
      </c>
      <c r="Y58" s="81"/>
      <c r="Z58" s="81">
        <v>9</v>
      </c>
      <c r="AA58" s="81"/>
      <c r="AB58" s="82">
        <v>1.92</v>
      </c>
    </row>
    <row r="59" spans="1:28" ht="12.65" customHeight="1" x14ac:dyDescent="0.25">
      <c r="A59" s="83">
        <v>160</v>
      </c>
      <c r="B59" s="17" t="s">
        <v>379</v>
      </c>
      <c r="C59" s="17"/>
      <c r="D59" s="81">
        <v>2657</v>
      </c>
      <c r="E59" s="81"/>
      <c r="F59" s="81">
        <v>2</v>
      </c>
      <c r="G59" s="81"/>
      <c r="H59" s="81">
        <v>7</v>
      </c>
      <c r="I59" s="81"/>
      <c r="J59" s="81">
        <v>12</v>
      </c>
      <c r="K59" s="81"/>
      <c r="L59" s="81">
        <v>16</v>
      </c>
      <c r="M59" s="81"/>
      <c r="N59" s="81">
        <v>7</v>
      </c>
      <c r="O59" s="81"/>
      <c r="P59" s="81">
        <v>7</v>
      </c>
      <c r="Q59" s="81"/>
      <c r="R59" s="81">
        <v>51</v>
      </c>
      <c r="S59" s="81"/>
      <c r="T59" s="81">
        <v>6</v>
      </c>
      <c r="U59" s="81"/>
      <c r="V59" s="81">
        <v>5</v>
      </c>
      <c r="W59" s="81"/>
      <c r="X59" s="81">
        <v>36</v>
      </c>
      <c r="Y59" s="81"/>
      <c r="Z59" s="81">
        <v>15</v>
      </c>
      <c r="AA59" s="81"/>
      <c r="AB59" s="82">
        <v>1.92</v>
      </c>
    </row>
    <row r="60" spans="1:28" ht="12.65" customHeight="1" x14ac:dyDescent="0.25">
      <c r="A60" s="83">
        <v>161</v>
      </c>
      <c r="B60" s="17" t="s">
        <v>44</v>
      </c>
      <c r="C60" s="17"/>
      <c r="D60" s="81">
        <v>6723</v>
      </c>
      <c r="E60" s="81"/>
      <c r="F60" s="81">
        <v>3</v>
      </c>
      <c r="G60" s="81"/>
      <c r="H60" s="81">
        <v>9</v>
      </c>
      <c r="I60" s="81"/>
      <c r="J60" s="81">
        <v>20</v>
      </c>
      <c r="K60" s="81"/>
      <c r="L60" s="81">
        <v>24</v>
      </c>
      <c r="M60" s="81"/>
      <c r="N60" s="81">
        <v>14</v>
      </c>
      <c r="O60" s="81"/>
      <c r="P60" s="81">
        <v>7</v>
      </c>
      <c r="Q60" s="81"/>
      <c r="R60" s="81">
        <v>77</v>
      </c>
      <c r="S60" s="81"/>
      <c r="T60" s="81">
        <v>8</v>
      </c>
      <c r="U60" s="81"/>
      <c r="V60" s="81">
        <v>2</v>
      </c>
      <c r="W60" s="81"/>
      <c r="X60" s="81">
        <v>69</v>
      </c>
      <c r="Y60" s="81"/>
      <c r="Z60" s="81">
        <v>8</v>
      </c>
      <c r="AA60" s="81"/>
      <c r="AB60" s="82">
        <v>1.1499999999999999</v>
      </c>
    </row>
    <row r="61" spans="1:28" ht="12.65" customHeight="1" x14ac:dyDescent="0.25">
      <c r="A61" s="83">
        <v>172</v>
      </c>
      <c r="B61" s="17" t="s">
        <v>380</v>
      </c>
      <c r="C61" s="17"/>
      <c r="D61" s="81">
        <v>2856</v>
      </c>
      <c r="E61" s="81"/>
      <c r="F61" s="81">
        <v>4</v>
      </c>
      <c r="G61" s="81"/>
      <c r="H61" s="81">
        <v>9</v>
      </c>
      <c r="I61" s="81"/>
      <c r="J61" s="81">
        <v>19</v>
      </c>
      <c r="K61" s="81"/>
      <c r="L61" s="81">
        <v>30</v>
      </c>
      <c r="M61" s="81"/>
      <c r="N61" s="81">
        <v>8</v>
      </c>
      <c r="O61" s="81"/>
      <c r="P61" s="81">
        <v>1</v>
      </c>
      <c r="Q61" s="81"/>
      <c r="R61" s="81">
        <v>71</v>
      </c>
      <c r="S61" s="81"/>
      <c r="T61" s="81">
        <v>6</v>
      </c>
      <c r="U61" s="81"/>
      <c r="V61" s="81">
        <v>0</v>
      </c>
      <c r="W61" s="81"/>
      <c r="X61" s="81">
        <v>71</v>
      </c>
      <c r="Y61" s="81"/>
      <c r="Z61" s="81">
        <v>0</v>
      </c>
      <c r="AA61" s="81"/>
      <c r="AB61" s="82">
        <v>2.4900000000000002</v>
      </c>
    </row>
    <row r="62" spans="1:28" ht="12.65" customHeight="1" x14ac:dyDescent="0.25">
      <c r="A62" s="83">
        <v>176</v>
      </c>
      <c r="B62" s="17" t="s">
        <v>381</v>
      </c>
      <c r="C62" s="17"/>
      <c r="D62" s="81">
        <v>2432</v>
      </c>
      <c r="E62" s="81"/>
      <c r="F62" s="81">
        <v>2</v>
      </c>
      <c r="G62" s="81"/>
      <c r="H62" s="81">
        <v>6</v>
      </c>
      <c r="I62" s="81"/>
      <c r="J62" s="81">
        <v>12</v>
      </c>
      <c r="K62" s="81"/>
      <c r="L62" s="81">
        <v>6</v>
      </c>
      <c r="M62" s="81"/>
      <c r="N62" s="81">
        <v>7</v>
      </c>
      <c r="O62" s="81"/>
      <c r="P62" s="81">
        <v>2</v>
      </c>
      <c r="Q62" s="81"/>
      <c r="R62" s="81">
        <v>35</v>
      </c>
      <c r="S62" s="81"/>
      <c r="T62" s="81">
        <v>8</v>
      </c>
      <c r="U62" s="81"/>
      <c r="V62" s="81">
        <v>1</v>
      </c>
      <c r="W62" s="81"/>
      <c r="X62" s="81">
        <v>35</v>
      </c>
      <c r="Y62" s="81"/>
      <c r="Z62" s="81">
        <v>0</v>
      </c>
      <c r="AA62" s="81"/>
      <c r="AB62" s="82">
        <v>1.44</v>
      </c>
    </row>
    <row r="63" spans="1:28" ht="12.65" customHeight="1" x14ac:dyDescent="0.25">
      <c r="A63" s="83">
        <v>177</v>
      </c>
      <c r="B63" s="17" t="s">
        <v>46</v>
      </c>
      <c r="C63" s="17"/>
      <c r="D63" s="81">
        <v>5684</v>
      </c>
      <c r="E63" s="81"/>
      <c r="F63" s="81">
        <v>7</v>
      </c>
      <c r="G63" s="81"/>
      <c r="H63" s="81">
        <v>19</v>
      </c>
      <c r="I63" s="81"/>
      <c r="J63" s="81">
        <v>24</v>
      </c>
      <c r="K63" s="81"/>
      <c r="L63" s="81">
        <v>38</v>
      </c>
      <c r="M63" s="81"/>
      <c r="N63" s="81">
        <v>10</v>
      </c>
      <c r="O63" s="81"/>
      <c r="P63" s="81">
        <v>5</v>
      </c>
      <c r="Q63" s="81"/>
      <c r="R63" s="81">
        <v>103</v>
      </c>
      <c r="S63" s="81"/>
      <c r="T63" s="81">
        <v>10</v>
      </c>
      <c r="U63" s="81"/>
      <c r="V63" s="81">
        <v>17</v>
      </c>
      <c r="W63" s="81"/>
      <c r="X63" s="81">
        <v>82</v>
      </c>
      <c r="Y63" s="81"/>
      <c r="Z63" s="81">
        <v>21</v>
      </c>
      <c r="AA63" s="81"/>
      <c r="AB63" s="82">
        <v>1.81</v>
      </c>
    </row>
    <row r="64" spans="1:28" ht="12.65" customHeight="1" x14ac:dyDescent="0.25">
      <c r="A64" s="83">
        <v>191</v>
      </c>
      <c r="B64" s="17" t="s">
        <v>47</v>
      </c>
      <c r="C64" s="17"/>
      <c r="D64" s="81">
        <v>14133</v>
      </c>
      <c r="E64" s="81"/>
      <c r="F64" s="81">
        <v>9</v>
      </c>
      <c r="G64" s="81"/>
      <c r="H64" s="81">
        <v>33</v>
      </c>
      <c r="I64" s="81"/>
      <c r="J64" s="81">
        <v>54</v>
      </c>
      <c r="K64" s="81"/>
      <c r="L64" s="81">
        <v>33</v>
      </c>
      <c r="M64" s="81"/>
      <c r="N64" s="81">
        <v>14</v>
      </c>
      <c r="O64" s="81"/>
      <c r="P64" s="81">
        <v>8</v>
      </c>
      <c r="Q64" s="81"/>
      <c r="R64" s="81">
        <v>151</v>
      </c>
      <c r="S64" s="81"/>
      <c r="T64" s="81">
        <v>19</v>
      </c>
      <c r="U64" s="81"/>
      <c r="V64" s="81">
        <v>1</v>
      </c>
      <c r="W64" s="81"/>
      <c r="X64" s="81">
        <v>117</v>
      </c>
      <c r="Y64" s="81"/>
      <c r="Z64" s="81">
        <v>34</v>
      </c>
      <c r="AA64" s="81"/>
      <c r="AB64" s="82">
        <v>1.07</v>
      </c>
    </row>
    <row r="65" spans="1:28" ht="12.65" customHeight="1" x14ac:dyDescent="0.25">
      <c r="A65" s="83">
        <v>192</v>
      </c>
      <c r="B65" s="17" t="s">
        <v>48</v>
      </c>
      <c r="C65" s="17"/>
      <c r="D65" s="81">
        <v>4016</v>
      </c>
      <c r="E65" s="81"/>
      <c r="F65" s="81">
        <v>5</v>
      </c>
      <c r="G65" s="81"/>
      <c r="H65" s="81">
        <v>18</v>
      </c>
      <c r="I65" s="81"/>
      <c r="J65" s="81">
        <v>45</v>
      </c>
      <c r="K65" s="81"/>
      <c r="L65" s="81">
        <v>25</v>
      </c>
      <c r="M65" s="81"/>
      <c r="N65" s="81">
        <v>4</v>
      </c>
      <c r="O65" s="81"/>
      <c r="P65" s="81">
        <v>3</v>
      </c>
      <c r="Q65" s="81"/>
      <c r="R65" s="81">
        <v>100</v>
      </c>
      <c r="S65" s="81"/>
      <c r="T65" s="81">
        <v>4</v>
      </c>
      <c r="U65" s="81"/>
      <c r="V65" s="81">
        <v>34</v>
      </c>
      <c r="W65" s="81"/>
      <c r="X65" s="81">
        <v>86</v>
      </c>
      <c r="Y65" s="81"/>
      <c r="Z65" s="81">
        <v>14</v>
      </c>
      <c r="AA65" s="81"/>
      <c r="AB65" s="82">
        <v>2.4900000000000002</v>
      </c>
    </row>
    <row r="66" spans="1:28" ht="12.65" customHeight="1" x14ac:dyDescent="0.25">
      <c r="A66" s="83">
        <v>193</v>
      </c>
      <c r="B66" s="17" t="s">
        <v>49</v>
      </c>
      <c r="C66" s="17"/>
      <c r="D66" s="81">
        <v>4051</v>
      </c>
      <c r="E66" s="81"/>
      <c r="F66" s="81">
        <v>6</v>
      </c>
      <c r="G66" s="81"/>
      <c r="H66" s="81">
        <v>2</v>
      </c>
      <c r="I66" s="81"/>
      <c r="J66" s="81">
        <v>17</v>
      </c>
      <c r="K66" s="81"/>
      <c r="L66" s="81">
        <v>26</v>
      </c>
      <c r="M66" s="81"/>
      <c r="N66" s="81">
        <v>17</v>
      </c>
      <c r="O66" s="81"/>
      <c r="P66" s="81">
        <v>7</v>
      </c>
      <c r="Q66" s="81"/>
      <c r="R66" s="81">
        <v>75</v>
      </c>
      <c r="S66" s="81"/>
      <c r="T66" s="81">
        <v>13</v>
      </c>
      <c r="U66" s="81"/>
      <c r="V66" s="81">
        <v>1</v>
      </c>
      <c r="W66" s="81"/>
      <c r="X66" s="81">
        <v>74</v>
      </c>
      <c r="Y66" s="81"/>
      <c r="Z66" s="81">
        <v>1</v>
      </c>
      <c r="AA66" s="81"/>
      <c r="AB66" s="82">
        <v>1.85</v>
      </c>
    </row>
    <row r="67" spans="1:28" ht="12.65" customHeight="1" x14ac:dyDescent="0.25">
      <c r="A67" s="83">
        <v>194</v>
      </c>
      <c r="B67" s="17" t="s">
        <v>50</v>
      </c>
      <c r="C67" s="17"/>
      <c r="D67" s="81">
        <v>2361</v>
      </c>
      <c r="E67" s="81"/>
      <c r="F67" s="81">
        <v>0</v>
      </c>
      <c r="G67" s="81"/>
      <c r="H67" s="81">
        <v>3</v>
      </c>
      <c r="I67" s="81"/>
      <c r="J67" s="81">
        <v>6</v>
      </c>
      <c r="K67" s="81"/>
      <c r="L67" s="81">
        <v>15</v>
      </c>
      <c r="M67" s="81"/>
      <c r="N67" s="81">
        <v>9</v>
      </c>
      <c r="O67" s="81"/>
      <c r="P67" s="81">
        <v>2</v>
      </c>
      <c r="Q67" s="81"/>
      <c r="R67" s="81">
        <v>35</v>
      </c>
      <c r="S67" s="81"/>
      <c r="T67" s="81">
        <v>2</v>
      </c>
      <c r="U67" s="81"/>
      <c r="V67" s="81">
        <v>0</v>
      </c>
      <c r="W67" s="81"/>
      <c r="X67" s="81">
        <v>23</v>
      </c>
      <c r="Y67" s="81"/>
      <c r="Z67" s="81">
        <v>12</v>
      </c>
      <c r="AA67" s="81"/>
      <c r="AB67" s="82">
        <v>1.48</v>
      </c>
    </row>
    <row r="68" spans="1:28" ht="12.65" customHeight="1" x14ac:dyDescent="0.25">
      <c r="A68" s="83">
        <v>195</v>
      </c>
      <c r="B68" s="17" t="s">
        <v>51</v>
      </c>
      <c r="C68" s="17"/>
      <c r="D68" s="81">
        <v>4788</v>
      </c>
      <c r="E68" s="81"/>
      <c r="F68" s="81">
        <v>6</v>
      </c>
      <c r="G68" s="81"/>
      <c r="H68" s="81">
        <v>4</v>
      </c>
      <c r="I68" s="81"/>
      <c r="J68" s="81">
        <v>13</v>
      </c>
      <c r="K68" s="81"/>
      <c r="L68" s="81">
        <v>16</v>
      </c>
      <c r="M68" s="81"/>
      <c r="N68" s="81">
        <v>4</v>
      </c>
      <c r="O68" s="81"/>
      <c r="P68" s="81">
        <v>3</v>
      </c>
      <c r="Q68" s="81"/>
      <c r="R68" s="81">
        <v>46</v>
      </c>
      <c r="S68" s="81"/>
      <c r="T68" s="81">
        <v>15</v>
      </c>
      <c r="U68" s="81"/>
      <c r="V68" s="81">
        <v>22</v>
      </c>
      <c r="W68" s="81"/>
      <c r="X68" s="81">
        <v>23</v>
      </c>
      <c r="Y68" s="81"/>
      <c r="Z68" s="81">
        <v>23</v>
      </c>
      <c r="AA68" s="81"/>
      <c r="AB68" s="82">
        <v>0.96</v>
      </c>
    </row>
    <row r="69" spans="1:28" ht="12.65" customHeight="1" x14ac:dyDescent="0.25">
      <c r="A69" s="83">
        <v>197</v>
      </c>
      <c r="B69" s="17" t="s">
        <v>382</v>
      </c>
      <c r="C69" s="17"/>
      <c r="D69" s="81">
        <v>2434</v>
      </c>
      <c r="E69" s="81"/>
      <c r="F69" s="81">
        <v>0</v>
      </c>
      <c r="G69" s="81"/>
      <c r="H69" s="81">
        <v>0</v>
      </c>
      <c r="I69" s="81"/>
      <c r="J69" s="81">
        <v>16</v>
      </c>
      <c r="K69" s="81"/>
      <c r="L69" s="81">
        <v>3</v>
      </c>
      <c r="M69" s="81"/>
      <c r="N69" s="81">
        <v>1</v>
      </c>
      <c r="O69" s="81"/>
      <c r="P69" s="81">
        <v>0</v>
      </c>
      <c r="Q69" s="81"/>
      <c r="R69" s="81">
        <v>20</v>
      </c>
      <c r="S69" s="81"/>
      <c r="T69" s="81">
        <v>0</v>
      </c>
      <c r="U69" s="81"/>
      <c r="V69" s="81">
        <v>0</v>
      </c>
      <c r="W69" s="81"/>
      <c r="X69" s="81">
        <v>18</v>
      </c>
      <c r="Y69" s="81"/>
      <c r="Z69" s="81">
        <v>2</v>
      </c>
      <c r="AA69" s="81"/>
      <c r="AB69" s="82">
        <v>0.82</v>
      </c>
    </row>
    <row r="70" spans="1:28" ht="12.65" customHeight="1" x14ac:dyDescent="0.25">
      <c r="A70" s="83">
        <v>198</v>
      </c>
      <c r="B70" s="17" t="s">
        <v>52</v>
      </c>
      <c r="C70" s="17"/>
      <c r="D70" s="81">
        <v>16528</v>
      </c>
      <c r="E70" s="81"/>
      <c r="F70" s="81">
        <v>18</v>
      </c>
      <c r="G70" s="81"/>
      <c r="H70" s="81">
        <v>70</v>
      </c>
      <c r="I70" s="81"/>
      <c r="J70" s="81">
        <v>154</v>
      </c>
      <c r="K70" s="81"/>
      <c r="L70" s="81">
        <v>85</v>
      </c>
      <c r="M70" s="81"/>
      <c r="N70" s="81">
        <v>26</v>
      </c>
      <c r="O70" s="81"/>
      <c r="P70" s="81">
        <v>5</v>
      </c>
      <c r="Q70" s="81"/>
      <c r="R70" s="81">
        <v>358</v>
      </c>
      <c r="S70" s="81"/>
      <c r="T70" s="81">
        <v>5</v>
      </c>
      <c r="U70" s="81"/>
      <c r="V70" s="81">
        <v>5</v>
      </c>
      <c r="W70" s="81"/>
      <c r="X70" s="81">
        <v>290</v>
      </c>
      <c r="Y70" s="81"/>
      <c r="Z70" s="81">
        <v>68</v>
      </c>
      <c r="AA70" s="81"/>
      <c r="AB70" s="82">
        <v>2.17</v>
      </c>
    </row>
    <row r="71" spans="1:28" ht="12.65" customHeight="1" x14ac:dyDescent="0.25">
      <c r="A71" s="83">
        <v>199</v>
      </c>
      <c r="B71" s="17" t="s">
        <v>53</v>
      </c>
      <c r="C71" s="17"/>
      <c r="D71" s="81">
        <v>8155</v>
      </c>
      <c r="E71" s="81"/>
      <c r="F71" s="81">
        <v>0</v>
      </c>
      <c r="G71" s="81"/>
      <c r="H71" s="81">
        <v>5</v>
      </c>
      <c r="I71" s="81"/>
      <c r="J71" s="81">
        <v>17</v>
      </c>
      <c r="K71" s="81"/>
      <c r="L71" s="81">
        <v>16</v>
      </c>
      <c r="M71" s="81"/>
      <c r="N71" s="81">
        <v>8</v>
      </c>
      <c r="O71" s="81"/>
      <c r="P71" s="81">
        <v>1</v>
      </c>
      <c r="Q71" s="81"/>
      <c r="R71" s="81">
        <v>47</v>
      </c>
      <c r="S71" s="81"/>
      <c r="T71" s="81">
        <v>4</v>
      </c>
      <c r="U71" s="81"/>
      <c r="V71" s="81">
        <v>2</v>
      </c>
      <c r="W71" s="81"/>
      <c r="X71" s="81">
        <v>37</v>
      </c>
      <c r="Y71" s="81"/>
      <c r="Z71" s="81">
        <v>10</v>
      </c>
      <c r="AA71" s="81"/>
      <c r="AB71" s="82">
        <v>0.57999999999999996</v>
      </c>
    </row>
    <row r="72" spans="1:28" ht="12.65" customHeight="1" x14ac:dyDescent="0.25">
      <c r="A72" s="83">
        <v>200</v>
      </c>
      <c r="B72" s="17" t="s">
        <v>54</v>
      </c>
      <c r="C72" s="17"/>
      <c r="D72" s="81">
        <v>3489</v>
      </c>
      <c r="E72" s="81"/>
      <c r="F72" s="81">
        <v>0</v>
      </c>
      <c r="G72" s="81"/>
      <c r="H72" s="81">
        <v>3</v>
      </c>
      <c r="I72" s="81"/>
      <c r="J72" s="81">
        <v>0</v>
      </c>
      <c r="K72" s="81"/>
      <c r="L72" s="81">
        <v>2</v>
      </c>
      <c r="M72" s="81"/>
      <c r="N72" s="81">
        <v>1</v>
      </c>
      <c r="O72" s="81"/>
      <c r="P72" s="81">
        <v>1</v>
      </c>
      <c r="Q72" s="81"/>
      <c r="R72" s="81">
        <v>7</v>
      </c>
      <c r="S72" s="81"/>
      <c r="T72" s="81">
        <v>0</v>
      </c>
      <c r="U72" s="81"/>
      <c r="V72" s="81">
        <v>0</v>
      </c>
      <c r="W72" s="81"/>
      <c r="X72" s="81">
        <v>7</v>
      </c>
      <c r="Y72" s="81"/>
      <c r="Z72" s="81">
        <v>0</v>
      </c>
      <c r="AA72" s="81"/>
      <c r="AB72" s="82">
        <v>0.2</v>
      </c>
    </row>
    <row r="73" spans="1:28" ht="12.65" customHeight="1" x14ac:dyDescent="0.25">
      <c r="A73" s="83">
        <v>223</v>
      </c>
      <c r="B73" s="17" t="s">
        <v>383</v>
      </c>
      <c r="C73" s="17"/>
      <c r="D73" s="81">
        <v>2451</v>
      </c>
      <c r="E73" s="81"/>
      <c r="F73" s="81">
        <v>0</v>
      </c>
      <c r="G73" s="81"/>
      <c r="H73" s="81">
        <v>3</v>
      </c>
      <c r="I73" s="81"/>
      <c r="J73" s="81">
        <v>11</v>
      </c>
      <c r="K73" s="81"/>
      <c r="L73" s="81">
        <v>5</v>
      </c>
      <c r="M73" s="81"/>
      <c r="N73" s="81">
        <v>1</v>
      </c>
      <c r="O73" s="81"/>
      <c r="P73" s="81">
        <v>2</v>
      </c>
      <c r="Q73" s="81"/>
      <c r="R73" s="81">
        <v>22</v>
      </c>
      <c r="S73" s="81"/>
      <c r="T73" s="81">
        <v>19</v>
      </c>
      <c r="U73" s="81"/>
      <c r="V73" s="81">
        <v>7</v>
      </c>
      <c r="W73" s="81"/>
      <c r="X73" s="81">
        <v>15</v>
      </c>
      <c r="Y73" s="81"/>
      <c r="Z73" s="81">
        <v>7</v>
      </c>
      <c r="AA73" s="81"/>
      <c r="AB73" s="82">
        <v>0.9</v>
      </c>
    </row>
    <row r="74" spans="1:28" ht="12.65" customHeight="1" x14ac:dyDescent="0.25">
      <c r="A74" s="83">
        <v>227</v>
      </c>
      <c r="B74" s="17" t="s">
        <v>55</v>
      </c>
      <c r="C74" s="17"/>
      <c r="D74" s="81">
        <v>3477</v>
      </c>
      <c r="E74" s="81"/>
      <c r="F74" s="81">
        <v>0</v>
      </c>
      <c r="G74" s="81"/>
      <c r="H74" s="81">
        <v>5</v>
      </c>
      <c r="I74" s="81"/>
      <c r="J74" s="81">
        <v>5</v>
      </c>
      <c r="K74" s="81"/>
      <c r="L74" s="81">
        <v>16</v>
      </c>
      <c r="M74" s="81"/>
      <c r="N74" s="81">
        <v>1</v>
      </c>
      <c r="O74" s="81"/>
      <c r="P74" s="81">
        <v>0</v>
      </c>
      <c r="Q74" s="81"/>
      <c r="R74" s="81">
        <v>27</v>
      </c>
      <c r="S74" s="81"/>
      <c r="T74" s="81">
        <v>3</v>
      </c>
      <c r="U74" s="81"/>
      <c r="V74" s="81">
        <v>3</v>
      </c>
      <c r="W74" s="81"/>
      <c r="X74" s="81">
        <v>27</v>
      </c>
      <c r="Y74" s="81"/>
      <c r="Z74" s="81">
        <v>0</v>
      </c>
      <c r="AA74" s="81"/>
      <c r="AB74" s="82">
        <v>0.78</v>
      </c>
    </row>
    <row r="75" spans="1:28" ht="12.65" customHeight="1" x14ac:dyDescent="0.25">
      <c r="A75" s="83">
        <v>230</v>
      </c>
      <c r="B75" s="17" t="s">
        <v>56</v>
      </c>
      <c r="C75" s="17"/>
      <c r="D75" s="81">
        <v>55213</v>
      </c>
      <c r="E75" s="81"/>
      <c r="F75" s="81">
        <v>28</v>
      </c>
      <c r="G75" s="81"/>
      <c r="H75" s="81">
        <v>77</v>
      </c>
      <c r="I75" s="81"/>
      <c r="J75" s="81">
        <v>175</v>
      </c>
      <c r="K75" s="81"/>
      <c r="L75" s="81">
        <v>116</v>
      </c>
      <c r="M75" s="81"/>
      <c r="N75" s="81">
        <v>17</v>
      </c>
      <c r="O75" s="81"/>
      <c r="P75" s="81">
        <v>0</v>
      </c>
      <c r="Q75" s="81"/>
      <c r="R75" s="81">
        <v>413</v>
      </c>
      <c r="S75" s="81"/>
      <c r="T75" s="81">
        <v>5</v>
      </c>
      <c r="U75" s="81"/>
      <c r="V75" s="81">
        <v>118</v>
      </c>
      <c r="W75" s="81"/>
      <c r="X75" s="81">
        <v>412</v>
      </c>
      <c r="Y75" s="81"/>
      <c r="Z75" s="81">
        <v>1</v>
      </c>
      <c r="AA75" s="81"/>
      <c r="AB75" s="82">
        <v>0.75</v>
      </c>
    </row>
    <row r="76" spans="1:28" ht="12.65" customHeight="1" x14ac:dyDescent="0.25">
      <c r="A76" s="83">
        <v>231</v>
      </c>
      <c r="B76" s="17" t="s">
        <v>384</v>
      </c>
      <c r="C76" s="17"/>
      <c r="D76" s="81">
        <v>2795</v>
      </c>
      <c r="E76" s="81"/>
      <c r="F76" s="81">
        <v>1</v>
      </c>
      <c r="G76" s="81"/>
      <c r="H76" s="81">
        <v>1</v>
      </c>
      <c r="I76" s="81"/>
      <c r="J76" s="81">
        <v>2</v>
      </c>
      <c r="K76" s="81"/>
      <c r="L76" s="81">
        <v>5</v>
      </c>
      <c r="M76" s="81"/>
      <c r="N76" s="81">
        <v>1</v>
      </c>
      <c r="O76" s="81"/>
      <c r="P76" s="81">
        <v>0</v>
      </c>
      <c r="Q76" s="81"/>
      <c r="R76" s="81">
        <v>10</v>
      </c>
      <c r="S76" s="81"/>
      <c r="T76" s="81">
        <v>0</v>
      </c>
      <c r="U76" s="81"/>
      <c r="V76" s="81">
        <v>1</v>
      </c>
      <c r="W76" s="81"/>
      <c r="X76" s="81">
        <v>10</v>
      </c>
      <c r="Y76" s="81"/>
      <c r="Z76" s="81">
        <v>0</v>
      </c>
      <c r="AA76" s="81"/>
      <c r="AB76" s="82">
        <v>0.36</v>
      </c>
    </row>
    <row r="77" spans="1:28" ht="12.65" customHeight="1" x14ac:dyDescent="0.25">
      <c r="A77" s="83">
        <v>242</v>
      </c>
      <c r="B77" s="17" t="s">
        <v>57</v>
      </c>
      <c r="C77" s="17"/>
      <c r="D77" s="81">
        <v>3187</v>
      </c>
      <c r="E77" s="81"/>
      <c r="F77" s="81">
        <v>0</v>
      </c>
      <c r="G77" s="81"/>
      <c r="H77" s="81">
        <v>2</v>
      </c>
      <c r="I77" s="81"/>
      <c r="J77" s="81">
        <v>8</v>
      </c>
      <c r="K77" s="81"/>
      <c r="L77" s="81">
        <v>5</v>
      </c>
      <c r="M77" s="81"/>
      <c r="N77" s="81">
        <v>1</v>
      </c>
      <c r="O77" s="81"/>
      <c r="P77" s="81">
        <v>1</v>
      </c>
      <c r="Q77" s="81"/>
      <c r="R77" s="81">
        <v>17</v>
      </c>
      <c r="S77" s="81"/>
      <c r="T77" s="81">
        <v>1</v>
      </c>
      <c r="U77" s="81"/>
      <c r="V77" s="81">
        <v>3</v>
      </c>
      <c r="W77" s="81"/>
      <c r="X77" s="81">
        <v>12</v>
      </c>
      <c r="Y77" s="81"/>
      <c r="Z77" s="81">
        <v>5</v>
      </c>
      <c r="AA77" s="81"/>
      <c r="AB77" s="82">
        <v>0.53</v>
      </c>
    </row>
    <row r="78" spans="1:28" ht="12.65" customHeight="1" x14ac:dyDescent="0.25">
      <c r="A78" s="83">
        <v>243</v>
      </c>
      <c r="B78" s="17" t="s">
        <v>58</v>
      </c>
      <c r="C78" s="17"/>
      <c r="D78" s="81">
        <v>12701</v>
      </c>
      <c r="E78" s="81"/>
      <c r="F78" s="81">
        <v>10</v>
      </c>
      <c r="G78" s="81"/>
      <c r="H78" s="81">
        <v>28</v>
      </c>
      <c r="I78" s="81"/>
      <c r="J78" s="81">
        <v>40</v>
      </c>
      <c r="K78" s="81"/>
      <c r="L78" s="81">
        <v>43</v>
      </c>
      <c r="M78" s="81"/>
      <c r="N78" s="81">
        <v>2</v>
      </c>
      <c r="O78" s="81"/>
      <c r="P78" s="81">
        <v>4</v>
      </c>
      <c r="Q78" s="81"/>
      <c r="R78" s="81">
        <v>127</v>
      </c>
      <c r="S78" s="81"/>
      <c r="T78" s="81">
        <v>4</v>
      </c>
      <c r="U78" s="81"/>
      <c r="V78" s="81">
        <v>0</v>
      </c>
      <c r="W78" s="81"/>
      <c r="X78" s="81">
        <v>114</v>
      </c>
      <c r="Y78" s="81"/>
      <c r="Z78" s="81">
        <v>13</v>
      </c>
      <c r="AA78" s="81"/>
      <c r="AB78" s="82">
        <v>1</v>
      </c>
    </row>
    <row r="79" spans="1:28" ht="12.65" customHeight="1" x14ac:dyDescent="0.25">
      <c r="A79" s="83">
        <v>245</v>
      </c>
      <c r="B79" s="17" t="s">
        <v>59</v>
      </c>
      <c r="C79" s="17"/>
      <c r="D79" s="81">
        <v>3353</v>
      </c>
      <c r="E79" s="81"/>
      <c r="F79" s="81">
        <v>1</v>
      </c>
      <c r="G79" s="81"/>
      <c r="H79" s="81">
        <v>13</v>
      </c>
      <c r="I79" s="81"/>
      <c r="J79" s="81">
        <v>30</v>
      </c>
      <c r="K79" s="81"/>
      <c r="L79" s="81">
        <v>12</v>
      </c>
      <c r="M79" s="81"/>
      <c r="N79" s="81">
        <v>7</v>
      </c>
      <c r="O79" s="81"/>
      <c r="P79" s="81">
        <v>1</v>
      </c>
      <c r="Q79" s="81"/>
      <c r="R79" s="81">
        <v>64</v>
      </c>
      <c r="S79" s="81"/>
      <c r="T79" s="81">
        <v>1</v>
      </c>
      <c r="U79" s="81"/>
      <c r="V79" s="81">
        <v>2</v>
      </c>
      <c r="W79" s="81"/>
      <c r="X79" s="81">
        <v>54</v>
      </c>
      <c r="Y79" s="81"/>
      <c r="Z79" s="81">
        <v>10</v>
      </c>
      <c r="AA79" s="81"/>
      <c r="AB79" s="82">
        <v>1.91</v>
      </c>
    </row>
    <row r="80" spans="1:28" ht="12.65" customHeight="1" x14ac:dyDescent="0.25">
      <c r="A80" s="83">
        <v>247</v>
      </c>
      <c r="B80" s="17" t="s">
        <v>60</v>
      </c>
      <c r="C80" s="17"/>
      <c r="D80" s="81">
        <v>8805</v>
      </c>
      <c r="E80" s="81"/>
      <c r="F80" s="81">
        <v>1</v>
      </c>
      <c r="G80" s="81"/>
      <c r="H80" s="81">
        <v>8</v>
      </c>
      <c r="I80" s="81"/>
      <c r="J80" s="81">
        <v>15</v>
      </c>
      <c r="K80" s="81"/>
      <c r="L80" s="81">
        <v>7</v>
      </c>
      <c r="M80" s="81"/>
      <c r="N80" s="81">
        <v>0</v>
      </c>
      <c r="O80" s="81"/>
      <c r="P80" s="81">
        <v>0</v>
      </c>
      <c r="Q80" s="81"/>
      <c r="R80" s="81">
        <v>31</v>
      </c>
      <c r="S80" s="81"/>
      <c r="T80" s="81">
        <v>0</v>
      </c>
      <c r="U80" s="81"/>
      <c r="V80" s="81">
        <v>0</v>
      </c>
      <c r="W80" s="81"/>
      <c r="X80" s="81">
        <v>28</v>
      </c>
      <c r="Y80" s="81"/>
      <c r="Z80" s="81">
        <v>3</v>
      </c>
      <c r="AA80" s="81"/>
      <c r="AB80" s="82">
        <v>0.35</v>
      </c>
    </row>
    <row r="81" spans="1:28" ht="12.65" customHeight="1" x14ac:dyDescent="0.25">
      <c r="A81" s="83">
        <v>250</v>
      </c>
      <c r="B81" s="17" t="s">
        <v>61</v>
      </c>
      <c r="C81" s="17"/>
      <c r="D81" s="81">
        <v>4650</v>
      </c>
      <c r="E81" s="81"/>
      <c r="F81" s="81">
        <v>0</v>
      </c>
      <c r="G81" s="81"/>
      <c r="H81" s="81">
        <v>14</v>
      </c>
      <c r="I81" s="81"/>
      <c r="J81" s="81">
        <v>21</v>
      </c>
      <c r="K81" s="81"/>
      <c r="L81" s="81">
        <v>15</v>
      </c>
      <c r="M81" s="81"/>
      <c r="N81" s="81">
        <v>5</v>
      </c>
      <c r="O81" s="81"/>
      <c r="P81" s="81">
        <v>4</v>
      </c>
      <c r="Q81" s="81"/>
      <c r="R81" s="81">
        <v>59</v>
      </c>
      <c r="S81" s="81"/>
      <c r="T81" s="81">
        <v>2</v>
      </c>
      <c r="U81" s="81"/>
      <c r="V81" s="81">
        <v>20</v>
      </c>
      <c r="W81" s="81"/>
      <c r="X81" s="81">
        <v>54</v>
      </c>
      <c r="Y81" s="81"/>
      <c r="Z81" s="81">
        <v>5</v>
      </c>
      <c r="AA81" s="81"/>
      <c r="AB81" s="82">
        <v>1.27</v>
      </c>
    </row>
    <row r="82" spans="1:28" ht="12.65" customHeight="1" x14ac:dyDescent="0.25">
      <c r="A82" s="83">
        <v>261</v>
      </c>
      <c r="B82" s="17" t="s">
        <v>6</v>
      </c>
      <c r="C82" s="17"/>
      <c r="D82" s="81">
        <v>225943</v>
      </c>
      <c r="E82" s="81"/>
      <c r="F82" s="81">
        <v>28</v>
      </c>
      <c r="G82" s="81"/>
      <c r="H82" s="81">
        <v>53</v>
      </c>
      <c r="I82" s="81"/>
      <c r="J82" s="81">
        <v>110</v>
      </c>
      <c r="K82" s="81"/>
      <c r="L82" s="81">
        <v>73</v>
      </c>
      <c r="M82" s="81"/>
      <c r="N82" s="81">
        <v>20</v>
      </c>
      <c r="O82" s="81"/>
      <c r="P82" s="81">
        <v>22</v>
      </c>
      <c r="Q82" s="81"/>
      <c r="R82" s="81">
        <v>306</v>
      </c>
      <c r="S82" s="81"/>
      <c r="T82" s="81">
        <v>10</v>
      </c>
      <c r="U82" s="81"/>
      <c r="V82" s="81">
        <v>80</v>
      </c>
      <c r="W82" s="81"/>
      <c r="X82" s="81">
        <v>267</v>
      </c>
      <c r="Y82" s="81"/>
      <c r="Z82" s="81">
        <v>39</v>
      </c>
      <c r="AA82" s="81"/>
      <c r="AB82" s="82">
        <v>0.14000000000000001</v>
      </c>
    </row>
    <row r="83" spans="1:28" ht="12.65" customHeight="1" x14ac:dyDescent="0.25">
      <c r="A83" s="83">
        <v>293</v>
      </c>
      <c r="B83" s="17" t="s">
        <v>36</v>
      </c>
      <c r="C83" s="17"/>
      <c r="D83" s="81">
        <v>11930</v>
      </c>
      <c r="E83" s="81"/>
      <c r="F83" s="81">
        <v>18</v>
      </c>
      <c r="G83" s="81"/>
      <c r="H83" s="81">
        <v>2</v>
      </c>
      <c r="I83" s="81"/>
      <c r="J83" s="81">
        <v>27</v>
      </c>
      <c r="K83" s="81"/>
      <c r="L83" s="81">
        <v>23</v>
      </c>
      <c r="M83" s="81"/>
      <c r="N83" s="81">
        <v>9</v>
      </c>
      <c r="O83" s="81"/>
      <c r="P83" s="81">
        <v>3</v>
      </c>
      <c r="Q83" s="81"/>
      <c r="R83" s="81">
        <v>82</v>
      </c>
      <c r="S83" s="81"/>
      <c r="T83" s="81">
        <v>0</v>
      </c>
      <c r="U83" s="81"/>
      <c r="V83" s="81">
        <v>1</v>
      </c>
      <c r="W83" s="81"/>
      <c r="X83" s="81">
        <v>82</v>
      </c>
      <c r="Y83" s="81"/>
      <c r="Z83" s="81">
        <v>0</v>
      </c>
      <c r="AA83" s="81"/>
      <c r="AB83" s="82">
        <v>0.69</v>
      </c>
    </row>
    <row r="84" spans="1:28" ht="12.65" customHeight="1" x14ac:dyDescent="0.25">
      <c r="A84" s="83">
        <v>295</v>
      </c>
      <c r="B84" s="17" t="s">
        <v>31</v>
      </c>
      <c r="C84" s="17"/>
      <c r="D84" s="81">
        <v>10655</v>
      </c>
      <c r="E84" s="81"/>
      <c r="F84" s="81">
        <v>4</v>
      </c>
      <c r="G84" s="81"/>
      <c r="H84" s="81">
        <v>15</v>
      </c>
      <c r="I84" s="81"/>
      <c r="J84" s="81">
        <v>19</v>
      </c>
      <c r="K84" s="81"/>
      <c r="L84" s="81">
        <v>23</v>
      </c>
      <c r="M84" s="81"/>
      <c r="N84" s="81">
        <v>5</v>
      </c>
      <c r="O84" s="81"/>
      <c r="P84" s="81">
        <v>3</v>
      </c>
      <c r="Q84" s="81"/>
      <c r="R84" s="81">
        <v>69</v>
      </c>
      <c r="S84" s="81"/>
      <c r="T84" s="81">
        <v>4</v>
      </c>
      <c r="U84" s="81"/>
      <c r="V84" s="81">
        <v>2</v>
      </c>
      <c r="W84" s="81"/>
      <c r="X84" s="81">
        <v>57</v>
      </c>
      <c r="Y84" s="81"/>
      <c r="Z84" s="81">
        <v>12</v>
      </c>
      <c r="AA84" s="81"/>
      <c r="AB84" s="82">
        <v>0.65</v>
      </c>
    </row>
    <row r="85" spans="1:28" ht="12.65" customHeight="1" x14ac:dyDescent="0.25">
      <c r="A85" s="83">
        <v>296</v>
      </c>
      <c r="B85" s="17" t="s">
        <v>45</v>
      </c>
      <c r="C85" s="17"/>
      <c r="D85" s="81">
        <v>8349</v>
      </c>
      <c r="E85" s="81"/>
      <c r="F85" s="81">
        <v>14</v>
      </c>
      <c r="G85" s="81"/>
      <c r="H85" s="81">
        <v>27</v>
      </c>
      <c r="I85" s="81"/>
      <c r="J85" s="81">
        <v>22</v>
      </c>
      <c r="K85" s="81"/>
      <c r="L85" s="81">
        <v>22</v>
      </c>
      <c r="M85" s="81"/>
      <c r="N85" s="81">
        <v>4</v>
      </c>
      <c r="O85" s="81"/>
      <c r="P85" s="81">
        <v>3</v>
      </c>
      <c r="Q85" s="81"/>
      <c r="R85" s="81">
        <v>92</v>
      </c>
      <c r="S85" s="81"/>
      <c r="T85" s="81">
        <v>1</v>
      </c>
      <c r="U85" s="81"/>
      <c r="V85" s="81">
        <v>20</v>
      </c>
      <c r="W85" s="81"/>
      <c r="X85" s="81">
        <v>85</v>
      </c>
      <c r="Y85" s="81"/>
      <c r="Z85" s="81">
        <v>7</v>
      </c>
      <c r="AA85" s="81"/>
      <c r="AB85" s="82">
        <v>1.1000000000000001</v>
      </c>
    </row>
    <row r="86" spans="1:28" ht="12.65" customHeight="1" x14ac:dyDescent="0.25">
      <c r="A86" s="83">
        <v>298</v>
      </c>
      <c r="B86" s="17" t="s">
        <v>352</v>
      </c>
      <c r="C86" s="17"/>
      <c r="D86" s="81">
        <v>2796</v>
      </c>
      <c r="E86" s="81"/>
      <c r="F86" s="81">
        <v>0</v>
      </c>
      <c r="G86" s="81"/>
      <c r="H86" s="81">
        <v>0</v>
      </c>
      <c r="I86" s="81"/>
      <c r="J86" s="81">
        <v>6</v>
      </c>
      <c r="K86" s="81"/>
      <c r="L86" s="81">
        <v>7</v>
      </c>
      <c r="M86" s="81"/>
      <c r="N86" s="81">
        <v>1</v>
      </c>
      <c r="O86" s="81"/>
      <c r="P86" s="81">
        <v>1</v>
      </c>
      <c r="Q86" s="81"/>
      <c r="R86" s="81">
        <v>15</v>
      </c>
      <c r="S86" s="81"/>
      <c r="T86" s="81">
        <v>2</v>
      </c>
      <c r="U86" s="81"/>
      <c r="V86" s="81">
        <v>4</v>
      </c>
      <c r="W86" s="81"/>
      <c r="X86" s="81">
        <v>13</v>
      </c>
      <c r="Y86" s="81"/>
      <c r="Z86" s="81">
        <v>2</v>
      </c>
      <c r="AA86" s="81"/>
      <c r="AB86" s="82">
        <v>0.54</v>
      </c>
    </row>
    <row r="87" spans="1:28" ht="12.65" customHeight="1" x14ac:dyDescent="0.25">
      <c r="A87" s="83">
        <v>306</v>
      </c>
      <c r="B87" s="17" t="s">
        <v>62</v>
      </c>
      <c r="C87" s="17"/>
      <c r="D87" s="81">
        <v>7648</v>
      </c>
      <c r="E87" s="81"/>
      <c r="F87" s="81">
        <v>26</v>
      </c>
      <c r="G87" s="81"/>
      <c r="H87" s="81">
        <v>39</v>
      </c>
      <c r="I87" s="81"/>
      <c r="J87" s="81">
        <v>125</v>
      </c>
      <c r="K87" s="81"/>
      <c r="L87" s="81">
        <v>116</v>
      </c>
      <c r="M87" s="81"/>
      <c r="N87" s="81">
        <v>29</v>
      </c>
      <c r="O87" s="81"/>
      <c r="P87" s="81">
        <v>14</v>
      </c>
      <c r="Q87" s="81"/>
      <c r="R87" s="81">
        <v>349</v>
      </c>
      <c r="S87" s="81"/>
      <c r="T87" s="81">
        <v>31</v>
      </c>
      <c r="U87" s="81"/>
      <c r="V87" s="81">
        <v>0</v>
      </c>
      <c r="W87" s="81"/>
      <c r="X87" s="81">
        <v>349</v>
      </c>
      <c r="Y87" s="81"/>
      <c r="Z87" s="81">
        <v>0</v>
      </c>
      <c r="AA87" s="81"/>
      <c r="AB87" s="82">
        <v>4.5599999999999996</v>
      </c>
    </row>
    <row r="88" spans="1:28" ht="12.65" customHeight="1" x14ac:dyDescent="0.25">
      <c r="A88" s="83">
        <v>329</v>
      </c>
      <c r="B88" s="17" t="s">
        <v>63</v>
      </c>
      <c r="C88" s="17"/>
      <c r="D88" s="81">
        <v>8107</v>
      </c>
      <c r="E88" s="81"/>
      <c r="F88" s="81">
        <v>26</v>
      </c>
      <c r="G88" s="81"/>
      <c r="H88" s="81">
        <v>45</v>
      </c>
      <c r="I88" s="81"/>
      <c r="J88" s="81">
        <v>152</v>
      </c>
      <c r="K88" s="81"/>
      <c r="L88" s="81">
        <v>135</v>
      </c>
      <c r="M88" s="81"/>
      <c r="N88" s="81">
        <v>30</v>
      </c>
      <c r="O88" s="81"/>
      <c r="P88" s="81">
        <v>21</v>
      </c>
      <c r="Q88" s="81"/>
      <c r="R88" s="81">
        <v>409</v>
      </c>
      <c r="S88" s="81"/>
      <c r="T88" s="81">
        <v>42</v>
      </c>
      <c r="U88" s="81"/>
      <c r="V88" s="81">
        <v>0</v>
      </c>
      <c r="W88" s="81"/>
      <c r="X88" s="81">
        <v>409</v>
      </c>
      <c r="Y88" s="81"/>
      <c r="Z88" s="81">
        <v>0</v>
      </c>
      <c r="AA88" s="81"/>
      <c r="AB88" s="82">
        <v>5.05</v>
      </c>
    </row>
    <row r="89" spans="1:28" ht="12.65" customHeight="1" x14ac:dyDescent="0.25">
      <c r="A89" s="83">
        <v>351</v>
      </c>
      <c r="B89" s="17" t="s">
        <v>7</v>
      </c>
      <c r="C89" s="17"/>
      <c r="D89" s="81">
        <v>78916</v>
      </c>
      <c r="E89" s="81"/>
      <c r="F89" s="81">
        <v>50</v>
      </c>
      <c r="G89" s="81"/>
      <c r="H89" s="81">
        <v>107</v>
      </c>
      <c r="I89" s="81"/>
      <c r="J89" s="81">
        <v>189</v>
      </c>
      <c r="K89" s="81"/>
      <c r="L89" s="81">
        <v>69</v>
      </c>
      <c r="M89" s="81"/>
      <c r="N89" s="81">
        <v>10</v>
      </c>
      <c r="O89" s="81"/>
      <c r="P89" s="81">
        <v>10</v>
      </c>
      <c r="Q89" s="81"/>
      <c r="R89" s="81">
        <v>435</v>
      </c>
      <c r="S89" s="81"/>
      <c r="T89" s="81">
        <v>9</v>
      </c>
      <c r="U89" s="81"/>
      <c r="V89" s="81">
        <v>10</v>
      </c>
      <c r="W89" s="81"/>
      <c r="X89" s="81">
        <v>434</v>
      </c>
      <c r="Y89" s="81"/>
      <c r="Z89" s="81">
        <v>1</v>
      </c>
      <c r="AA89" s="81"/>
      <c r="AB89" s="82">
        <v>0.55000000000000004</v>
      </c>
    </row>
    <row r="90" spans="1:28" ht="12.65" customHeight="1" x14ac:dyDescent="0.25">
      <c r="A90" s="83">
        <v>352</v>
      </c>
      <c r="B90" s="17" t="s">
        <v>64</v>
      </c>
      <c r="C90" s="17"/>
      <c r="D90" s="81">
        <v>3030</v>
      </c>
      <c r="E90" s="81"/>
      <c r="F90" s="81">
        <v>0</v>
      </c>
      <c r="G90" s="81"/>
      <c r="H90" s="81">
        <v>5</v>
      </c>
      <c r="I90" s="81"/>
      <c r="J90" s="81">
        <v>10</v>
      </c>
      <c r="K90" s="81"/>
      <c r="L90" s="81">
        <v>22</v>
      </c>
      <c r="M90" s="81"/>
      <c r="N90" s="81">
        <v>13</v>
      </c>
      <c r="O90" s="81"/>
      <c r="P90" s="81">
        <v>7</v>
      </c>
      <c r="Q90" s="81"/>
      <c r="R90" s="81">
        <v>57</v>
      </c>
      <c r="S90" s="81"/>
      <c r="T90" s="81">
        <v>11</v>
      </c>
      <c r="U90" s="81"/>
      <c r="V90" s="81">
        <v>8</v>
      </c>
      <c r="W90" s="81"/>
      <c r="X90" s="81">
        <v>50</v>
      </c>
      <c r="Y90" s="81"/>
      <c r="Z90" s="81">
        <v>7</v>
      </c>
      <c r="AA90" s="81"/>
      <c r="AB90" s="82">
        <v>1.88</v>
      </c>
    </row>
    <row r="91" spans="1:28" ht="12.65" customHeight="1" x14ac:dyDescent="0.25">
      <c r="A91" s="83">
        <v>355</v>
      </c>
      <c r="B91" s="17" t="s">
        <v>65</v>
      </c>
      <c r="C91" s="17"/>
      <c r="D91" s="81">
        <v>21676</v>
      </c>
      <c r="E91" s="81"/>
      <c r="F91" s="81">
        <v>6</v>
      </c>
      <c r="G91" s="81"/>
      <c r="H91" s="81">
        <v>38</v>
      </c>
      <c r="I91" s="81"/>
      <c r="J91" s="81">
        <v>109</v>
      </c>
      <c r="K91" s="81"/>
      <c r="L91" s="81">
        <v>64</v>
      </c>
      <c r="M91" s="81"/>
      <c r="N91" s="81">
        <v>7</v>
      </c>
      <c r="O91" s="81"/>
      <c r="P91" s="81">
        <v>0</v>
      </c>
      <c r="Q91" s="81"/>
      <c r="R91" s="81">
        <v>224</v>
      </c>
      <c r="S91" s="81"/>
      <c r="T91" s="81">
        <v>0</v>
      </c>
      <c r="U91" s="81"/>
      <c r="V91" s="81">
        <v>0</v>
      </c>
      <c r="W91" s="81"/>
      <c r="X91" s="81">
        <v>224</v>
      </c>
      <c r="Y91" s="81"/>
      <c r="Z91" s="81">
        <v>0</v>
      </c>
      <c r="AA91" s="81"/>
      <c r="AB91" s="82">
        <v>1.03</v>
      </c>
    </row>
    <row r="92" spans="1:28" ht="12.65" customHeight="1" x14ac:dyDescent="0.25">
      <c r="A92" s="83">
        <v>356</v>
      </c>
      <c r="B92" s="17" t="s">
        <v>66</v>
      </c>
      <c r="C92" s="17"/>
      <c r="D92" s="81">
        <v>6640</v>
      </c>
      <c r="E92" s="81"/>
      <c r="F92" s="81">
        <v>4</v>
      </c>
      <c r="G92" s="81"/>
      <c r="H92" s="81">
        <v>9</v>
      </c>
      <c r="I92" s="81"/>
      <c r="J92" s="81">
        <v>38</v>
      </c>
      <c r="K92" s="81"/>
      <c r="L92" s="81">
        <v>25</v>
      </c>
      <c r="M92" s="81"/>
      <c r="N92" s="81">
        <v>9</v>
      </c>
      <c r="O92" s="81"/>
      <c r="P92" s="81">
        <v>10</v>
      </c>
      <c r="Q92" s="81"/>
      <c r="R92" s="81">
        <v>95</v>
      </c>
      <c r="S92" s="81"/>
      <c r="T92" s="81">
        <v>9</v>
      </c>
      <c r="U92" s="81"/>
      <c r="V92" s="81">
        <v>12</v>
      </c>
      <c r="W92" s="81"/>
      <c r="X92" s="81">
        <v>63</v>
      </c>
      <c r="Y92" s="81"/>
      <c r="Z92" s="81">
        <v>32</v>
      </c>
      <c r="AA92" s="81"/>
      <c r="AB92" s="82">
        <v>1.43</v>
      </c>
    </row>
    <row r="93" spans="1:28" ht="12.65" customHeight="1" x14ac:dyDescent="0.25">
      <c r="A93" s="83">
        <v>359</v>
      </c>
      <c r="B93" s="17" t="s">
        <v>448</v>
      </c>
      <c r="C93" s="17"/>
      <c r="D93" s="81">
        <v>2573</v>
      </c>
      <c r="E93" s="81"/>
      <c r="F93" s="81">
        <v>1</v>
      </c>
      <c r="G93" s="81"/>
      <c r="H93" s="81">
        <v>16</v>
      </c>
      <c r="I93" s="81"/>
      <c r="J93" s="81">
        <v>29</v>
      </c>
      <c r="K93" s="81"/>
      <c r="L93" s="81">
        <v>34</v>
      </c>
      <c r="M93" s="81"/>
      <c r="N93" s="81">
        <v>6</v>
      </c>
      <c r="O93" s="81"/>
      <c r="P93" s="81">
        <v>3</v>
      </c>
      <c r="Q93" s="81"/>
      <c r="R93" s="81">
        <v>89</v>
      </c>
      <c r="S93" s="81"/>
      <c r="T93" s="81">
        <v>34</v>
      </c>
      <c r="U93" s="81"/>
      <c r="V93" s="81">
        <v>34</v>
      </c>
      <c r="W93" s="81"/>
      <c r="X93" s="81">
        <v>88</v>
      </c>
      <c r="Y93" s="81"/>
      <c r="Z93" s="81">
        <v>1</v>
      </c>
      <c r="AA93" s="81"/>
      <c r="AB93" s="82">
        <v>3.46</v>
      </c>
    </row>
    <row r="94" spans="1:28" ht="12.65" customHeight="1" x14ac:dyDescent="0.25">
      <c r="A94" s="83">
        <v>360</v>
      </c>
      <c r="B94" s="17" t="s">
        <v>67</v>
      </c>
      <c r="C94" s="17"/>
      <c r="D94" s="81">
        <v>4540</v>
      </c>
      <c r="E94" s="81"/>
      <c r="F94" s="81">
        <v>1</v>
      </c>
      <c r="G94" s="81"/>
      <c r="H94" s="81">
        <v>4</v>
      </c>
      <c r="I94" s="81"/>
      <c r="J94" s="81">
        <v>13</v>
      </c>
      <c r="K94" s="81"/>
      <c r="L94" s="81">
        <v>21</v>
      </c>
      <c r="M94" s="81"/>
      <c r="N94" s="81">
        <v>2</v>
      </c>
      <c r="O94" s="81"/>
      <c r="P94" s="81">
        <v>5</v>
      </c>
      <c r="Q94" s="81"/>
      <c r="R94" s="81">
        <v>46</v>
      </c>
      <c r="S94" s="81"/>
      <c r="T94" s="81">
        <v>5</v>
      </c>
      <c r="U94" s="81"/>
      <c r="V94" s="81">
        <v>0</v>
      </c>
      <c r="W94" s="81"/>
      <c r="X94" s="81">
        <v>29</v>
      </c>
      <c r="Y94" s="81"/>
      <c r="Z94" s="81">
        <v>17</v>
      </c>
      <c r="AA94" s="81"/>
      <c r="AB94" s="82">
        <v>1.01</v>
      </c>
    </row>
    <row r="95" spans="1:28" ht="12.65" customHeight="1" x14ac:dyDescent="0.25">
      <c r="A95" s="83">
        <v>361</v>
      </c>
      <c r="B95" s="17" t="s">
        <v>68</v>
      </c>
      <c r="C95" s="17"/>
      <c r="D95" s="81">
        <v>5161</v>
      </c>
      <c r="E95" s="81"/>
      <c r="F95" s="81">
        <v>3</v>
      </c>
      <c r="G95" s="81"/>
      <c r="H95" s="81">
        <v>10</v>
      </c>
      <c r="I95" s="81"/>
      <c r="J95" s="81">
        <v>32</v>
      </c>
      <c r="K95" s="81"/>
      <c r="L95" s="81">
        <v>25</v>
      </c>
      <c r="M95" s="81"/>
      <c r="N95" s="81">
        <v>3</v>
      </c>
      <c r="O95" s="81"/>
      <c r="P95" s="81">
        <v>2</v>
      </c>
      <c r="Q95" s="81"/>
      <c r="R95" s="81">
        <v>75</v>
      </c>
      <c r="S95" s="81"/>
      <c r="T95" s="81">
        <v>2</v>
      </c>
      <c r="U95" s="81"/>
      <c r="V95" s="81">
        <v>0</v>
      </c>
      <c r="W95" s="81"/>
      <c r="X95" s="81">
        <v>66</v>
      </c>
      <c r="Y95" s="81"/>
      <c r="Z95" s="81">
        <v>9</v>
      </c>
      <c r="AA95" s="81"/>
      <c r="AB95" s="82">
        <v>1.45</v>
      </c>
    </row>
    <row r="96" spans="1:28" ht="12.65" customHeight="1" x14ac:dyDescent="0.25">
      <c r="A96" s="83">
        <v>362</v>
      </c>
      <c r="B96" s="17" t="s">
        <v>69</v>
      </c>
      <c r="C96" s="17"/>
      <c r="D96" s="81">
        <v>5875</v>
      </c>
      <c r="E96" s="81"/>
      <c r="F96" s="81">
        <v>1</v>
      </c>
      <c r="G96" s="81"/>
      <c r="H96" s="81">
        <v>7</v>
      </c>
      <c r="I96" s="81"/>
      <c r="J96" s="81">
        <v>21</v>
      </c>
      <c r="K96" s="81"/>
      <c r="L96" s="81">
        <v>12</v>
      </c>
      <c r="M96" s="81"/>
      <c r="N96" s="81">
        <v>0</v>
      </c>
      <c r="O96" s="81"/>
      <c r="P96" s="81">
        <v>1</v>
      </c>
      <c r="Q96" s="81"/>
      <c r="R96" s="81">
        <v>42</v>
      </c>
      <c r="S96" s="81"/>
      <c r="T96" s="81">
        <v>1</v>
      </c>
      <c r="U96" s="81"/>
      <c r="V96" s="81">
        <v>0</v>
      </c>
      <c r="W96" s="81"/>
      <c r="X96" s="81">
        <v>41</v>
      </c>
      <c r="Y96" s="81"/>
      <c r="Z96" s="81">
        <v>1</v>
      </c>
      <c r="AA96" s="81"/>
      <c r="AB96" s="82">
        <v>0.71</v>
      </c>
    </row>
    <row r="97" spans="1:28" ht="12.65" customHeight="1" x14ac:dyDescent="0.25">
      <c r="A97" s="83">
        <v>363</v>
      </c>
      <c r="B97" s="17" t="s">
        <v>70</v>
      </c>
      <c r="C97" s="17"/>
      <c r="D97" s="81">
        <v>9295</v>
      </c>
      <c r="E97" s="81"/>
      <c r="F97" s="81">
        <v>5</v>
      </c>
      <c r="G97" s="81"/>
      <c r="H97" s="81">
        <v>26</v>
      </c>
      <c r="I97" s="81"/>
      <c r="J97" s="81">
        <v>75</v>
      </c>
      <c r="K97" s="81"/>
      <c r="L97" s="81">
        <v>37</v>
      </c>
      <c r="M97" s="81"/>
      <c r="N97" s="81">
        <v>7</v>
      </c>
      <c r="O97" s="81"/>
      <c r="P97" s="81">
        <v>0</v>
      </c>
      <c r="Q97" s="81"/>
      <c r="R97" s="81">
        <v>150</v>
      </c>
      <c r="S97" s="81"/>
      <c r="T97" s="81">
        <v>2</v>
      </c>
      <c r="U97" s="81"/>
      <c r="V97" s="81">
        <v>0</v>
      </c>
      <c r="W97" s="81"/>
      <c r="X97" s="81">
        <v>137</v>
      </c>
      <c r="Y97" s="81"/>
      <c r="Z97" s="81">
        <v>13</v>
      </c>
      <c r="AA97" s="81"/>
      <c r="AB97" s="82">
        <v>1.61</v>
      </c>
    </row>
    <row r="98" spans="1:28" ht="12.65" customHeight="1" x14ac:dyDescent="0.25">
      <c r="A98" s="83">
        <v>371</v>
      </c>
      <c r="B98" s="17" t="s">
        <v>71</v>
      </c>
      <c r="C98" s="17"/>
      <c r="D98" s="81">
        <v>31146</v>
      </c>
      <c r="E98" s="81"/>
      <c r="F98" s="81">
        <v>65</v>
      </c>
      <c r="G98" s="81"/>
      <c r="H98" s="81">
        <v>109</v>
      </c>
      <c r="I98" s="81"/>
      <c r="J98" s="81">
        <v>344</v>
      </c>
      <c r="K98" s="81"/>
      <c r="L98" s="81">
        <v>173</v>
      </c>
      <c r="M98" s="81"/>
      <c r="N98" s="81">
        <v>9</v>
      </c>
      <c r="O98" s="81"/>
      <c r="P98" s="81">
        <v>5</v>
      </c>
      <c r="Q98" s="81"/>
      <c r="R98" s="81">
        <v>705</v>
      </c>
      <c r="S98" s="81"/>
      <c r="T98" s="81">
        <v>8</v>
      </c>
      <c r="U98" s="81"/>
      <c r="V98" s="81">
        <v>101</v>
      </c>
      <c r="W98" s="81"/>
      <c r="X98" s="81">
        <v>665</v>
      </c>
      <c r="Y98" s="81"/>
      <c r="Z98" s="81">
        <v>40</v>
      </c>
      <c r="AA98" s="81"/>
      <c r="AB98" s="82">
        <v>2.2599999999999998</v>
      </c>
    </row>
    <row r="99" spans="1:28" ht="12.65" customHeight="1" x14ac:dyDescent="0.25">
      <c r="A99" s="83">
        <v>387</v>
      </c>
      <c r="B99" s="17" t="s">
        <v>385</v>
      </c>
      <c r="C99" s="17"/>
      <c r="D99" s="81">
        <v>2671</v>
      </c>
      <c r="E99" s="81"/>
      <c r="F99" s="81">
        <v>2</v>
      </c>
      <c r="G99" s="81"/>
      <c r="H99" s="81">
        <v>6</v>
      </c>
      <c r="I99" s="81"/>
      <c r="J99" s="81">
        <v>16</v>
      </c>
      <c r="K99" s="81"/>
      <c r="L99" s="81">
        <v>18</v>
      </c>
      <c r="M99" s="81"/>
      <c r="N99" s="81">
        <v>1</v>
      </c>
      <c r="O99" s="81"/>
      <c r="P99" s="81">
        <v>1</v>
      </c>
      <c r="Q99" s="81"/>
      <c r="R99" s="81">
        <v>44</v>
      </c>
      <c r="S99" s="81"/>
      <c r="T99" s="81">
        <v>2</v>
      </c>
      <c r="U99" s="81"/>
      <c r="V99" s="81">
        <v>2</v>
      </c>
      <c r="W99" s="81"/>
      <c r="X99" s="81">
        <v>39</v>
      </c>
      <c r="Y99" s="81"/>
      <c r="Z99" s="81">
        <v>5</v>
      </c>
      <c r="AA99" s="81"/>
      <c r="AB99" s="82">
        <v>1.65</v>
      </c>
    </row>
    <row r="100" spans="1:28" ht="12.65" customHeight="1" x14ac:dyDescent="0.25">
      <c r="A100" s="83">
        <v>404</v>
      </c>
      <c r="B100" s="17" t="s">
        <v>72</v>
      </c>
      <c r="C100" s="17"/>
      <c r="D100" s="81">
        <v>8905</v>
      </c>
      <c r="E100" s="81"/>
      <c r="F100" s="81">
        <v>12</v>
      </c>
      <c r="G100" s="81"/>
      <c r="H100" s="81">
        <v>21</v>
      </c>
      <c r="I100" s="81"/>
      <c r="J100" s="81">
        <v>58</v>
      </c>
      <c r="K100" s="81"/>
      <c r="L100" s="81">
        <v>47</v>
      </c>
      <c r="M100" s="81"/>
      <c r="N100" s="81">
        <v>12</v>
      </c>
      <c r="O100" s="81"/>
      <c r="P100" s="81">
        <v>6</v>
      </c>
      <c r="Q100" s="81"/>
      <c r="R100" s="81">
        <v>156</v>
      </c>
      <c r="S100" s="81"/>
      <c r="T100" s="81">
        <v>6</v>
      </c>
      <c r="U100" s="81"/>
      <c r="V100" s="81">
        <v>0</v>
      </c>
      <c r="W100" s="81"/>
      <c r="X100" s="81">
        <v>140</v>
      </c>
      <c r="Y100" s="81"/>
      <c r="Z100" s="81">
        <v>16</v>
      </c>
      <c r="AA100" s="81"/>
      <c r="AB100" s="82">
        <v>1.75</v>
      </c>
    </row>
    <row r="101" spans="1:28" ht="12.65" customHeight="1" x14ac:dyDescent="0.25">
      <c r="A101" s="83">
        <v>412</v>
      </c>
      <c r="B101" s="17" t="s">
        <v>73</v>
      </c>
      <c r="C101" s="17"/>
      <c r="D101" s="81">
        <v>2849</v>
      </c>
      <c r="E101" s="81"/>
      <c r="F101" s="81">
        <v>6</v>
      </c>
      <c r="G101" s="81"/>
      <c r="H101" s="81">
        <v>8</v>
      </c>
      <c r="I101" s="81"/>
      <c r="J101" s="81">
        <v>55</v>
      </c>
      <c r="K101" s="81"/>
      <c r="L101" s="81">
        <v>47</v>
      </c>
      <c r="M101" s="81"/>
      <c r="N101" s="81">
        <v>14</v>
      </c>
      <c r="O101" s="81"/>
      <c r="P101" s="81">
        <v>3</v>
      </c>
      <c r="Q101" s="81"/>
      <c r="R101" s="81">
        <v>133</v>
      </c>
      <c r="S101" s="81"/>
      <c r="T101" s="81">
        <v>11</v>
      </c>
      <c r="U101" s="81"/>
      <c r="V101" s="81">
        <v>6</v>
      </c>
      <c r="W101" s="81"/>
      <c r="X101" s="81">
        <v>111</v>
      </c>
      <c r="Y101" s="81"/>
      <c r="Z101" s="81">
        <v>22</v>
      </c>
      <c r="AA101" s="81"/>
      <c r="AB101" s="82">
        <v>4.67</v>
      </c>
    </row>
    <row r="102" spans="1:28" ht="12.65" customHeight="1" x14ac:dyDescent="0.25">
      <c r="A102" s="83">
        <v>443</v>
      </c>
      <c r="B102" s="17" t="s">
        <v>386</v>
      </c>
      <c r="C102" s="17"/>
      <c r="D102" s="81">
        <v>3005</v>
      </c>
      <c r="E102" s="81"/>
      <c r="F102" s="81">
        <v>5</v>
      </c>
      <c r="G102" s="81"/>
      <c r="H102" s="81">
        <v>8</v>
      </c>
      <c r="I102" s="81"/>
      <c r="J102" s="81">
        <v>25</v>
      </c>
      <c r="K102" s="81"/>
      <c r="L102" s="81">
        <v>16</v>
      </c>
      <c r="M102" s="81"/>
      <c r="N102" s="81">
        <v>6</v>
      </c>
      <c r="O102" s="81"/>
      <c r="P102" s="81">
        <v>5</v>
      </c>
      <c r="Q102" s="81"/>
      <c r="R102" s="81">
        <v>65</v>
      </c>
      <c r="S102" s="81"/>
      <c r="T102" s="81">
        <v>5</v>
      </c>
      <c r="U102" s="81"/>
      <c r="V102" s="81">
        <v>15</v>
      </c>
      <c r="W102" s="81"/>
      <c r="X102" s="81">
        <v>60</v>
      </c>
      <c r="Y102" s="81"/>
      <c r="Z102" s="81">
        <v>5</v>
      </c>
      <c r="AA102" s="81"/>
      <c r="AB102" s="82">
        <v>2.16</v>
      </c>
    </row>
    <row r="103" spans="1:28" ht="12.65" customHeight="1" x14ac:dyDescent="0.25">
      <c r="A103" s="83">
        <v>538</v>
      </c>
      <c r="B103" s="17" t="s">
        <v>449</v>
      </c>
      <c r="C103" s="17"/>
      <c r="D103" s="81">
        <v>2395</v>
      </c>
      <c r="E103" s="81"/>
      <c r="F103" s="81">
        <v>0</v>
      </c>
      <c r="G103" s="81"/>
      <c r="H103" s="81">
        <v>6</v>
      </c>
      <c r="I103" s="81"/>
      <c r="J103" s="81">
        <v>15</v>
      </c>
      <c r="K103" s="81"/>
      <c r="L103" s="81">
        <v>13</v>
      </c>
      <c r="M103" s="81"/>
      <c r="N103" s="81">
        <v>6</v>
      </c>
      <c r="O103" s="81"/>
      <c r="P103" s="81">
        <v>4</v>
      </c>
      <c r="Q103" s="81"/>
      <c r="R103" s="81">
        <v>44</v>
      </c>
      <c r="S103" s="81"/>
      <c r="T103" s="81">
        <v>4</v>
      </c>
      <c r="U103" s="81"/>
      <c r="V103" s="81">
        <v>3</v>
      </c>
      <c r="W103" s="81"/>
      <c r="X103" s="81">
        <v>29</v>
      </c>
      <c r="Y103" s="81"/>
      <c r="Z103" s="81">
        <v>15</v>
      </c>
      <c r="AA103" s="81"/>
      <c r="AB103" s="82">
        <v>1.84</v>
      </c>
    </row>
    <row r="104" spans="1:28" ht="12.65" customHeight="1" x14ac:dyDescent="0.25">
      <c r="A104" s="83">
        <v>540</v>
      </c>
      <c r="B104" s="17" t="s">
        <v>387</v>
      </c>
      <c r="C104" s="17"/>
      <c r="D104" s="81">
        <v>2767</v>
      </c>
      <c r="E104" s="81"/>
      <c r="F104" s="81">
        <v>15</v>
      </c>
      <c r="G104" s="81"/>
      <c r="H104" s="81">
        <v>29</v>
      </c>
      <c r="I104" s="81"/>
      <c r="J104" s="81">
        <v>54</v>
      </c>
      <c r="K104" s="81"/>
      <c r="L104" s="81">
        <v>42</v>
      </c>
      <c r="M104" s="81"/>
      <c r="N104" s="81">
        <v>8</v>
      </c>
      <c r="O104" s="81"/>
      <c r="P104" s="81">
        <v>4</v>
      </c>
      <c r="Q104" s="81"/>
      <c r="R104" s="81">
        <v>152</v>
      </c>
      <c r="S104" s="81"/>
      <c r="T104" s="81">
        <v>7</v>
      </c>
      <c r="U104" s="81"/>
      <c r="V104" s="81">
        <v>5</v>
      </c>
      <c r="W104" s="81"/>
      <c r="X104" s="81">
        <v>142</v>
      </c>
      <c r="Y104" s="81"/>
      <c r="Z104" s="81">
        <v>10</v>
      </c>
      <c r="AA104" s="81"/>
      <c r="AB104" s="82">
        <v>5.49</v>
      </c>
    </row>
    <row r="105" spans="1:28" ht="12.65" customHeight="1" x14ac:dyDescent="0.25">
      <c r="A105" s="83">
        <v>546</v>
      </c>
      <c r="B105" s="17" t="s">
        <v>74</v>
      </c>
      <c r="C105" s="17"/>
      <c r="D105" s="81">
        <v>4985</v>
      </c>
      <c r="E105" s="81"/>
      <c r="F105" s="81">
        <v>2</v>
      </c>
      <c r="G105" s="81"/>
      <c r="H105" s="81">
        <v>8</v>
      </c>
      <c r="I105" s="81"/>
      <c r="J105" s="81">
        <v>21</v>
      </c>
      <c r="K105" s="81"/>
      <c r="L105" s="81">
        <v>18</v>
      </c>
      <c r="M105" s="81"/>
      <c r="N105" s="81">
        <v>13</v>
      </c>
      <c r="O105" s="81"/>
      <c r="P105" s="81">
        <v>0</v>
      </c>
      <c r="Q105" s="81"/>
      <c r="R105" s="81">
        <v>62</v>
      </c>
      <c r="S105" s="81"/>
      <c r="T105" s="81">
        <v>2</v>
      </c>
      <c r="U105" s="81"/>
      <c r="V105" s="81">
        <v>4</v>
      </c>
      <c r="W105" s="81"/>
      <c r="X105" s="81">
        <v>52</v>
      </c>
      <c r="Y105" s="81"/>
      <c r="Z105" s="81">
        <v>10</v>
      </c>
      <c r="AA105" s="81"/>
      <c r="AB105" s="82">
        <v>1.24</v>
      </c>
    </row>
    <row r="106" spans="1:28" ht="12.65" customHeight="1" x14ac:dyDescent="0.25">
      <c r="A106" s="83">
        <v>551</v>
      </c>
      <c r="B106" s="17" t="s">
        <v>75</v>
      </c>
      <c r="C106" s="17"/>
      <c r="D106" s="81">
        <v>3086</v>
      </c>
      <c r="E106" s="81"/>
      <c r="F106" s="81">
        <v>1</v>
      </c>
      <c r="G106" s="81"/>
      <c r="H106" s="81">
        <v>6</v>
      </c>
      <c r="I106" s="81"/>
      <c r="J106" s="81">
        <v>26</v>
      </c>
      <c r="K106" s="81"/>
      <c r="L106" s="81">
        <v>30</v>
      </c>
      <c r="M106" s="81"/>
      <c r="N106" s="81">
        <v>6</v>
      </c>
      <c r="O106" s="81"/>
      <c r="P106" s="81">
        <v>0</v>
      </c>
      <c r="Q106" s="81"/>
      <c r="R106" s="81">
        <v>69</v>
      </c>
      <c r="S106" s="81"/>
      <c r="T106" s="81">
        <v>3</v>
      </c>
      <c r="U106" s="81"/>
      <c r="V106" s="81">
        <v>2</v>
      </c>
      <c r="W106" s="81"/>
      <c r="X106" s="81">
        <v>66</v>
      </c>
      <c r="Y106" s="81"/>
      <c r="Z106" s="81">
        <v>3</v>
      </c>
      <c r="AA106" s="81"/>
      <c r="AB106" s="82">
        <v>2.2400000000000002</v>
      </c>
    </row>
    <row r="107" spans="1:28" ht="12.65" customHeight="1" x14ac:dyDescent="0.25">
      <c r="A107" s="83">
        <v>563</v>
      </c>
      <c r="B107" s="17" t="s">
        <v>76</v>
      </c>
      <c r="C107" s="17"/>
      <c r="D107" s="81">
        <v>3833</v>
      </c>
      <c r="E107" s="81"/>
      <c r="F107" s="81">
        <v>2</v>
      </c>
      <c r="G107" s="81"/>
      <c r="H107" s="81">
        <v>1</v>
      </c>
      <c r="I107" s="81"/>
      <c r="J107" s="81">
        <v>4</v>
      </c>
      <c r="K107" s="81"/>
      <c r="L107" s="81">
        <v>9</v>
      </c>
      <c r="M107" s="81"/>
      <c r="N107" s="81">
        <v>2</v>
      </c>
      <c r="O107" s="81"/>
      <c r="P107" s="81">
        <v>3</v>
      </c>
      <c r="Q107" s="81"/>
      <c r="R107" s="81">
        <v>21</v>
      </c>
      <c r="S107" s="81"/>
      <c r="T107" s="81">
        <v>5</v>
      </c>
      <c r="U107" s="81"/>
      <c r="V107" s="81">
        <v>2</v>
      </c>
      <c r="W107" s="81"/>
      <c r="X107" s="81">
        <v>13</v>
      </c>
      <c r="Y107" s="81"/>
      <c r="Z107" s="81">
        <v>8</v>
      </c>
      <c r="AA107" s="81"/>
      <c r="AB107" s="82">
        <v>0.55000000000000004</v>
      </c>
    </row>
    <row r="108" spans="1:28" ht="12.65" customHeight="1" x14ac:dyDescent="0.25">
      <c r="A108" s="83">
        <v>581</v>
      </c>
      <c r="B108" s="17" t="s">
        <v>77</v>
      </c>
      <c r="C108" s="17"/>
      <c r="D108" s="81">
        <v>3447</v>
      </c>
      <c r="E108" s="81"/>
      <c r="F108" s="81">
        <v>4</v>
      </c>
      <c r="G108" s="81"/>
      <c r="H108" s="81">
        <v>8</v>
      </c>
      <c r="I108" s="81"/>
      <c r="J108" s="81">
        <v>16</v>
      </c>
      <c r="K108" s="81"/>
      <c r="L108" s="81">
        <v>8</v>
      </c>
      <c r="M108" s="81"/>
      <c r="N108" s="81">
        <v>8</v>
      </c>
      <c r="O108" s="81"/>
      <c r="P108" s="81">
        <v>2</v>
      </c>
      <c r="Q108" s="81"/>
      <c r="R108" s="81">
        <v>46</v>
      </c>
      <c r="S108" s="81"/>
      <c r="T108" s="81">
        <v>4</v>
      </c>
      <c r="U108" s="81"/>
      <c r="V108" s="81">
        <v>3</v>
      </c>
      <c r="W108" s="81"/>
      <c r="X108" s="81">
        <v>35</v>
      </c>
      <c r="Y108" s="81"/>
      <c r="Z108" s="81">
        <v>11</v>
      </c>
      <c r="AA108" s="81"/>
      <c r="AB108" s="82">
        <v>1.33</v>
      </c>
    </row>
    <row r="109" spans="1:28" ht="12.65" customHeight="1" x14ac:dyDescent="0.25">
      <c r="A109" s="83">
        <v>593</v>
      </c>
      <c r="B109" s="17" t="s">
        <v>78</v>
      </c>
      <c r="C109" s="17"/>
      <c r="D109" s="81">
        <v>3361</v>
      </c>
      <c r="E109" s="81"/>
      <c r="F109" s="81">
        <v>0</v>
      </c>
      <c r="G109" s="81"/>
      <c r="H109" s="81">
        <v>2</v>
      </c>
      <c r="I109" s="81"/>
      <c r="J109" s="81">
        <v>2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9</v>
      </c>
      <c r="S109" s="81"/>
      <c r="T109" s="81">
        <v>0</v>
      </c>
      <c r="U109" s="81"/>
      <c r="V109" s="81">
        <v>0</v>
      </c>
      <c r="W109" s="81"/>
      <c r="X109" s="81">
        <v>3</v>
      </c>
      <c r="Y109" s="81"/>
      <c r="Z109" s="81">
        <v>6</v>
      </c>
      <c r="AA109" s="81"/>
      <c r="AB109" s="82">
        <v>0.27</v>
      </c>
    </row>
    <row r="110" spans="1:28" ht="12.65" customHeight="1" x14ac:dyDescent="0.25">
      <c r="A110" s="83">
        <v>612</v>
      </c>
      <c r="B110" s="17" t="s">
        <v>388</v>
      </c>
      <c r="C110" s="17"/>
      <c r="D110" s="81">
        <v>2675</v>
      </c>
      <c r="E110" s="81"/>
      <c r="F110" s="81">
        <v>0</v>
      </c>
      <c r="G110" s="81"/>
      <c r="H110" s="81">
        <v>5</v>
      </c>
      <c r="I110" s="81"/>
      <c r="J110" s="81">
        <v>7</v>
      </c>
      <c r="K110" s="81"/>
      <c r="L110" s="81">
        <v>9</v>
      </c>
      <c r="M110" s="81"/>
      <c r="N110" s="81">
        <v>1</v>
      </c>
      <c r="O110" s="81"/>
      <c r="P110" s="81">
        <v>2</v>
      </c>
      <c r="Q110" s="81"/>
      <c r="R110" s="81">
        <v>24</v>
      </c>
      <c r="S110" s="81"/>
      <c r="T110" s="81">
        <v>0</v>
      </c>
      <c r="U110" s="81"/>
      <c r="V110" s="81">
        <v>10</v>
      </c>
      <c r="W110" s="81"/>
      <c r="X110" s="81">
        <v>20</v>
      </c>
      <c r="Y110" s="81"/>
      <c r="Z110" s="81">
        <v>4</v>
      </c>
      <c r="AA110" s="81"/>
      <c r="AB110" s="82">
        <v>0.9</v>
      </c>
    </row>
    <row r="111" spans="1:28" ht="12.65" customHeight="1" x14ac:dyDescent="0.25">
      <c r="A111" s="97">
        <v>616</v>
      </c>
      <c r="B111" s="98" t="s">
        <v>494</v>
      </c>
      <c r="C111" s="98"/>
      <c r="D111" s="81">
        <v>6345</v>
      </c>
      <c r="E111" s="99"/>
      <c r="F111" s="99">
        <v>9</v>
      </c>
      <c r="G111" s="99"/>
      <c r="H111" s="99">
        <v>23</v>
      </c>
      <c r="I111" s="99"/>
      <c r="J111" s="99">
        <v>52</v>
      </c>
      <c r="K111" s="99"/>
      <c r="L111" s="99">
        <v>51</v>
      </c>
      <c r="M111" s="99"/>
      <c r="N111" s="99">
        <v>14</v>
      </c>
      <c r="O111" s="99"/>
      <c r="P111" s="99">
        <v>2</v>
      </c>
      <c r="Q111" s="99"/>
      <c r="R111" s="99">
        <v>151</v>
      </c>
      <c r="S111" s="81"/>
      <c r="T111" s="81">
        <v>1</v>
      </c>
      <c r="U111" s="81"/>
      <c r="V111" s="81">
        <v>34</v>
      </c>
      <c r="W111" s="81"/>
      <c r="X111" s="99">
        <v>126</v>
      </c>
      <c r="Y111" s="99"/>
      <c r="Z111" s="99">
        <v>25</v>
      </c>
      <c r="AA111" s="99"/>
      <c r="AB111" s="100">
        <v>2.38</v>
      </c>
    </row>
    <row r="112" spans="1:28" ht="12.65" customHeight="1" x14ac:dyDescent="0.25">
      <c r="A112" s="83">
        <v>627</v>
      </c>
      <c r="B112" s="17" t="s">
        <v>80</v>
      </c>
      <c r="C112" s="17"/>
      <c r="D112" s="81">
        <v>5628</v>
      </c>
      <c r="E112" s="81"/>
      <c r="F112" s="81">
        <v>5</v>
      </c>
      <c r="G112" s="81"/>
      <c r="H112" s="81">
        <v>8</v>
      </c>
      <c r="I112" s="81"/>
      <c r="J112" s="81">
        <v>17</v>
      </c>
      <c r="K112" s="81"/>
      <c r="L112" s="81">
        <v>13</v>
      </c>
      <c r="M112" s="81"/>
      <c r="N112" s="81">
        <v>5</v>
      </c>
      <c r="O112" s="81"/>
      <c r="P112" s="81">
        <v>1</v>
      </c>
      <c r="Q112" s="81"/>
      <c r="R112" s="81">
        <v>49</v>
      </c>
      <c r="S112" s="81"/>
      <c r="T112" s="81">
        <v>2</v>
      </c>
      <c r="U112" s="81"/>
      <c r="V112" s="81">
        <v>22</v>
      </c>
      <c r="W112" s="81"/>
      <c r="X112" s="81">
        <v>42</v>
      </c>
      <c r="Y112" s="81"/>
      <c r="Z112" s="81">
        <v>7</v>
      </c>
      <c r="AA112" s="81"/>
      <c r="AB112" s="82">
        <v>0.87</v>
      </c>
    </row>
    <row r="113" spans="1:28" ht="12.65" customHeight="1" x14ac:dyDescent="0.25">
      <c r="A113" s="83">
        <v>670</v>
      </c>
      <c r="B113" s="17" t="s">
        <v>389</v>
      </c>
      <c r="C113" s="17"/>
      <c r="D113" s="81">
        <v>2677</v>
      </c>
      <c r="E113" s="81"/>
      <c r="F113" s="81">
        <v>12</v>
      </c>
      <c r="G113" s="81"/>
      <c r="H113" s="81">
        <v>17</v>
      </c>
      <c r="I113" s="81"/>
      <c r="J113" s="81">
        <v>23</v>
      </c>
      <c r="K113" s="81"/>
      <c r="L113" s="81">
        <v>18</v>
      </c>
      <c r="M113" s="81"/>
      <c r="N113" s="81">
        <v>13</v>
      </c>
      <c r="O113" s="81"/>
      <c r="P113" s="81">
        <v>3</v>
      </c>
      <c r="Q113" s="81"/>
      <c r="R113" s="81">
        <v>86</v>
      </c>
      <c r="S113" s="81"/>
      <c r="T113" s="81">
        <v>0</v>
      </c>
      <c r="U113" s="81"/>
      <c r="V113" s="81">
        <v>3</v>
      </c>
      <c r="W113" s="81"/>
      <c r="X113" s="81">
        <v>84</v>
      </c>
      <c r="Y113" s="81"/>
      <c r="Z113" s="81">
        <v>2</v>
      </c>
      <c r="AA113" s="81"/>
      <c r="AB113" s="82">
        <v>3.21</v>
      </c>
    </row>
    <row r="114" spans="1:28" ht="12.65" customHeight="1" x14ac:dyDescent="0.25">
      <c r="A114" s="83">
        <v>700</v>
      </c>
      <c r="B114" s="17" t="s">
        <v>81</v>
      </c>
      <c r="C114" s="17"/>
      <c r="D114" s="81">
        <v>4183</v>
      </c>
      <c r="E114" s="81"/>
      <c r="F114" s="81">
        <v>14</v>
      </c>
      <c r="G114" s="81"/>
      <c r="H114" s="81">
        <v>24</v>
      </c>
      <c r="I114" s="81"/>
      <c r="J114" s="81">
        <v>148</v>
      </c>
      <c r="K114" s="81"/>
      <c r="L114" s="81">
        <v>149</v>
      </c>
      <c r="M114" s="81"/>
      <c r="N114" s="81">
        <v>15</v>
      </c>
      <c r="O114" s="81"/>
      <c r="P114" s="81">
        <v>3</v>
      </c>
      <c r="Q114" s="81"/>
      <c r="R114" s="81">
        <v>353</v>
      </c>
      <c r="S114" s="81"/>
      <c r="T114" s="81">
        <v>13</v>
      </c>
      <c r="U114" s="81"/>
      <c r="V114" s="81">
        <v>6</v>
      </c>
      <c r="W114" s="81"/>
      <c r="X114" s="81">
        <v>338</v>
      </c>
      <c r="Y114" s="81"/>
      <c r="Z114" s="81">
        <v>15</v>
      </c>
      <c r="AA114" s="81"/>
      <c r="AB114" s="82">
        <v>8.44</v>
      </c>
    </row>
    <row r="115" spans="1:28" ht="12.65" customHeight="1" x14ac:dyDescent="0.25">
      <c r="A115" s="83">
        <v>743</v>
      </c>
      <c r="B115" s="17" t="s">
        <v>82</v>
      </c>
      <c r="C115" s="17"/>
      <c r="D115" s="81">
        <v>3836</v>
      </c>
      <c r="E115" s="81"/>
      <c r="F115" s="81">
        <v>0</v>
      </c>
      <c r="G115" s="81"/>
      <c r="H115" s="81">
        <v>1</v>
      </c>
      <c r="I115" s="81"/>
      <c r="J115" s="81">
        <v>15</v>
      </c>
      <c r="K115" s="81"/>
      <c r="L115" s="81">
        <v>8</v>
      </c>
      <c r="M115" s="81"/>
      <c r="N115" s="81">
        <v>0</v>
      </c>
      <c r="O115" s="81"/>
      <c r="P115" s="81">
        <v>0</v>
      </c>
      <c r="Q115" s="81"/>
      <c r="R115" s="81">
        <v>24</v>
      </c>
      <c r="S115" s="81"/>
      <c r="T115" s="81">
        <v>0</v>
      </c>
      <c r="U115" s="81"/>
      <c r="V115" s="81">
        <v>0</v>
      </c>
      <c r="W115" s="81"/>
      <c r="X115" s="81">
        <v>19</v>
      </c>
      <c r="Y115" s="81"/>
      <c r="Z115" s="81">
        <v>5</v>
      </c>
      <c r="AA115" s="81"/>
      <c r="AB115" s="82">
        <v>0.63</v>
      </c>
    </row>
    <row r="116" spans="1:28" ht="12.65" customHeight="1" x14ac:dyDescent="0.25">
      <c r="A116" s="83">
        <v>768</v>
      </c>
      <c r="B116" s="17" t="s">
        <v>83</v>
      </c>
      <c r="C116" s="17"/>
      <c r="D116" s="81">
        <v>7372</v>
      </c>
      <c r="E116" s="81"/>
      <c r="F116" s="81">
        <v>1</v>
      </c>
      <c r="G116" s="81"/>
      <c r="H116" s="81">
        <v>4</v>
      </c>
      <c r="I116" s="81"/>
      <c r="J116" s="81">
        <v>20</v>
      </c>
      <c r="K116" s="81"/>
      <c r="L116" s="81">
        <v>31</v>
      </c>
      <c r="M116" s="81"/>
      <c r="N116" s="81">
        <v>6</v>
      </c>
      <c r="O116" s="81"/>
      <c r="P116" s="81">
        <v>9</v>
      </c>
      <c r="Q116" s="81"/>
      <c r="R116" s="81">
        <v>71</v>
      </c>
      <c r="S116" s="81"/>
      <c r="T116" s="81">
        <v>11</v>
      </c>
      <c r="U116" s="81"/>
      <c r="V116" s="81">
        <v>6</v>
      </c>
      <c r="W116" s="81"/>
      <c r="X116" s="81">
        <v>40</v>
      </c>
      <c r="Y116" s="81"/>
      <c r="Z116" s="81">
        <v>31</v>
      </c>
      <c r="AA116" s="81"/>
      <c r="AB116" s="82">
        <v>0.96</v>
      </c>
    </row>
    <row r="117" spans="1:28" ht="12.65" customHeight="1" x14ac:dyDescent="0.25">
      <c r="A117" s="83">
        <v>843</v>
      </c>
      <c r="B117" s="17" t="s">
        <v>84</v>
      </c>
      <c r="C117" s="17"/>
      <c r="D117" s="81">
        <v>7534</v>
      </c>
      <c r="E117" s="81"/>
      <c r="F117" s="81">
        <v>15</v>
      </c>
      <c r="G117" s="81"/>
      <c r="H117" s="81">
        <v>20</v>
      </c>
      <c r="I117" s="81"/>
      <c r="J117" s="81">
        <v>20</v>
      </c>
      <c r="K117" s="81"/>
      <c r="L117" s="81">
        <v>20</v>
      </c>
      <c r="M117" s="81"/>
      <c r="N117" s="81">
        <v>9</v>
      </c>
      <c r="O117" s="81"/>
      <c r="P117" s="81">
        <v>2</v>
      </c>
      <c r="Q117" s="81"/>
      <c r="R117" s="81">
        <v>86</v>
      </c>
      <c r="S117" s="81"/>
      <c r="T117" s="81">
        <v>12</v>
      </c>
      <c r="U117" s="81"/>
      <c r="V117" s="81">
        <v>8</v>
      </c>
      <c r="W117" s="81"/>
      <c r="X117" s="81">
        <v>32</v>
      </c>
      <c r="Y117" s="81"/>
      <c r="Z117" s="81">
        <v>54</v>
      </c>
      <c r="AA117" s="81"/>
      <c r="AB117" s="82">
        <v>1.1399999999999999</v>
      </c>
    </row>
    <row r="118" spans="1:28" ht="12.65" customHeight="1" x14ac:dyDescent="0.25">
      <c r="A118" s="83">
        <v>855</v>
      </c>
      <c r="B118" s="17" t="s">
        <v>334</v>
      </c>
      <c r="C118" s="17"/>
      <c r="D118" s="81">
        <v>3417</v>
      </c>
      <c r="E118" s="81"/>
      <c r="F118" s="81">
        <v>12</v>
      </c>
      <c r="G118" s="81"/>
      <c r="H118" s="81">
        <v>17</v>
      </c>
      <c r="I118" s="81"/>
      <c r="J118" s="81">
        <v>30</v>
      </c>
      <c r="K118" s="81"/>
      <c r="L118" s="81">
        <v>14</v>
      </c>
      <c r="M118" s="81"/>
      <c r="N118" s="81">
        <v>4</v>
      </c>
      <c r="O118" s="81"/>
      <c r="P118" s="81">
        <v>0</v>
      </c>
      <c r="Q118" s="81"/>
      <c r="R118" s="81">
        <v>77</v>
      </c>
      <c r="S118" s="81"/>
      <c r="T118" s="81">
        <v>4</v>
      </c>
      <c r="U118" s="81"/>
      <c r="V118" s="81">
        <v>4</v>
      </c>
      <c r="W118" s="81"/>
      <c r="X118" s="81">
        <v>70</v>
      </c>
      <c r="Y118" s="81"/>
      <c r="Z118" s="81">
        <v>7</v>
      </c>
      <c r="AA118" s="81"/>
      <c r="AB118" s="82">
        <v>2.25</v>
      </c>
    </row>
    <row r="119" spans="1:28" ht="12.65" customHeight="1" x14ac:dyDescent="0.25">
      <c r="A119" s="83">
        <v>861</v>
      </c>
      <c r="B119" s="17" t="s">
        <v>86</v>
      </c>
      <c r="C119" s="17"/>
      <c r="D119" s="81">
        <v>5634</v>
      </c>
      <c r="E119" s="81"/>
      <c r="F119" s="81">
        <v>5</v>
      </c>
      <c r="G119" s="81"/>
      <c r="H119" s="81">
        <v>13</v>
      </c>
      <c r="I119" s="81"/>
      <c r="J119" s="81">
        <v>25</v>
      </c>
      <c r="K119" s="81"/>
      <c r="L119" s="81">
        <v>30</v>
      </c>
      <c r="M119" s="81"/>
      <c r="N119" s="81">
        <v>3</v>
      </c>
      <c r="O119" s="81"/>
      <c r="P119" s="81">
        <v>3</v>
      </c>
      <c r="Q119" s="81"/>
      <c r="R119" s="81">
        <v>79</v>
      </c>
      <c r="S119" s="81"/>
      <c r="T119" s="81">
        <v>5</v>
      </c>
      <c r="U119" s="81"/>
      <c r="V119" s="81">
        <v>3</v>
      </c>
      <c r="W119" s="81"/>
      <c r="X119" s="81">
        <v>69</v>
      </c>
      <c r="Y119" s="81"/>
      <c r="Z119" s="81">
        <v>10</v>
      </c>
      <c r="AA119" s="81"/>
      <c r="AB119" s="82">
        <v>1.4</v>
      </c>
    </row>
    <row r="120" spans="1:28" ht="12.65" customHeight="1" x14ac:dyDescent="0.25">
      <c r="A120" s="83">
        <v>902</v>
      </c>
      <c r="B120" s="17" t="s">
        <v>87</v>
      </c>
      <c r="C120" s="17"/>
      <c r="D120" s="81">
        <v>4747</v>
      </c>
      <c r="E120" s="81"/>
      <c r="F120" s="81">
        <v>2</v>
      </c>
      <c r="G120" s="81"/>
      <c r="H120" s="81">
        <v>6</v>
      </c>
      <c r="I120" s="81"/>
      <c r="J120" s="81">
        <v>10</v>
      </c>
      <c r="K120" s="81"/>
      <c r="L120" s="81">
        <v>6</v>
      </c>
      <c r="M120" s="81"/>
      <c r="N120" s="81">
        <v>3</v>
      </c>
      <c r="O120" s="81"/>
      <c r="P120" s="81">
        <v>0</v>
      </c>
      <c r="Q120" s="81"/>
      <c r="R120" s="81">
        <v>27</v>
      </c>
      <c r="S120" s="81"/>
      <c r="T120" s="81">
        <v>2</v>
      </c>
      <c r="U120" s="81"/>
      <c r="V120" s="81">
        <v>0</v>
      </c>
      <c r="W120" s="81"/>
      <c r="X120" s="81">
        <v>22</v>
      </c>
      <c r="Y120" s="81"/>
      <c r="Z120" s="81">
        <v>5</v>
      </c>
      <c r="AA120" s="81"/>
      <c r="AB120" s="82">
        <v>0.56999999999999995</v>
      </c>
    </row>
    <row r="121" spans="1:28" ht="12.65" customHeight="1" x14ac:dyDescent="0.25">
      <c r="A121" s="83">
        <v>928</v>
      </c>
      <c r="B121" s="17" t="s">
        <v>88</v>
      </c>
      <c r="C121" s="17"/>
      <c r="D121" s="81">
        <v>3225</v>
      </c>
      <c r="E121" s="81"/>
      <c r="F121" s="81">
        <v>1</v>
      </c>
      <c r="G121" s="81"/>
      <c r="H121" s="81">
        <v>8</v>
      </c>
      <c r="I121" s="81"/>
      <c r="J121" s="81">
        <v>9</v>
      </c>
      <c r="K121" s="81"/>
      <c r="L121" s="81">
        <v>12</v>
      </c>
      <c r="M121" s="81"/>
      <c r="N121" s="81">
        <v>7</v>
      </c>
      <c r="O121" s="81"/>
      <c r="P121" s="81">
        <v>3</v>
      </c>
      <c r="Q121" s="81"/>
      <c r="R121" s="81">
        <v>40</v>
      </c>
      <c r="S121" s="81"/>
      <c r="T121" s="81">
        <v>1</v>
      </c>
      <c r="U121" s="81"/>
      <c r="V121" s="81">
        <v>2</v>
      </c>
      <c r="W121" s="81"/>
      <c r="X121" s="81">
        <v>40</v>
      </c>
      <c r="Y121" s="81"/>
      <c r="Z121" s="81">
        <v>0</v>
      </c>
      <c r="AA121" s="81"/>
      <c r="AB121" s="82">
        <v>1.24</v>
      </c>
    </row>
    <row r="122" spans="1:28" ht="12.65" customHeight="1" x14ac:dyDescent="0.25">
      <c r="A122" s="83">
        <v>939</v>
      </c>
      <c r="B122" s="17" t="s">
        <v>89</v>
      </c>
      <c r="C122" s="17"/>
      <c r="D122" s="81">
        <v>8035</v>
      </c>
      <c r="E122" s="81"/>
      <c r="F122" s="81">
        <v>0</v>
      </c>
      <c r="G122" s="81"/>
      <c r="H122" s="81">
        <v>5</v>
      </c>
      <c r="I122" s="81"/>
      <c r="J122" s="81">
        <v>11</v>
      </c>
      <c r="K122" s="81"/>
      <c r="L122" s="81">
        <v>5</v>
      </c>
      <c r="M122" s="81"/>
      <c r="N122" s="81">
        <v>4</v>
      </c>
      <c r="O122" s="81"/>
      <c r="P122" s="81">
        <v>3</v>
      </c>
      <c r="Q122" s="81"/>
      <c r="R122" s="81">
        <v>28</v>
      </c>
      <c r="S122" s="81"/>
      <c r="T122" s="81">
        <v>5</v>
      </c>
      <c r="U122" s="81"/>
      <c r="V122" s="81">
        <v>1</v>
      </c>
      <c r="W122" s="81"/>
      <c r="X122" s="81">
        <v>20</v>
      </c>
      <c r="Y122" s="81"/>
      <c r="Z122" s="81">
        <v>8</v>
      </c>
      <c r="AA122" s="81"/>
      <c r="AB122" s="82">
        <v>0.35</v>
      </c>
    </row>
    <row r="123" spans="1:28" ht="12.65" customHeight="1" x14ac:dyDescent="0.25">
      <c r="A123" s="83">
        <v>942</v>
      </c>
      <c r="B123" s="17" t="s">
        <v>90</v>
      </c>
      <c r="C123" s="17"/>
      <c r="D123" s="81">
        <v>23428</v>
      </c>
      <c r="E123" s="81"/>
      <c r="F123" s="81">
        <v>11</v>
      </c>
      <c r="G123" s="81"/>
      <c r="H123" s="81">
        <v>11</v>
      </c>
      <c r="I123" s="81"/>
      <c r="J123" s="81">
        <v>43</v>
      </c>
      <c r="K123" s="81"/>
      <c r="L123" s="81">
        <v>46</v>
      </c>
      <c r="M123" s="81"/>
      <c r="N123" s="81">
        <v>2</v>
      </c>
      <c r="O123" s="81"/>
      <c r="P123" s="81">
        <v>1</v>
      </c>
      <c r="Q123" s="81"/>
      <c r="R123" s="81">
        <v>114</v>
      </c>
      <c r="S123" s="81"/>
      <c r="T123" s="81">
        <v>2</v>
      </c>
      <c r="U123" s="81"/>
      <c r="V123" s="81">
        <v>0</v>
      </c>
      <c r="W123" s="81"/>
      <c r="X123" s="81">
        <v>101</v>
      </c>
      <c r="Y123" s="81"/>
      <c r="Z123" s="81">
        <v>13</v>
      </c>
      <c r="AA123" s="81"/>
      <c r="AB123" s="82">
        <v>0.49</v>
      </c>
    </row>
    <row r="124" spans="1:28" ht="12.65" customHeight="1" x14ac:dyDescent="0.25">
      <c r="A124" s="83">
        <v>944</v>
      </c>
      <c r="B124" s="17" t="s">
        <v>91</v>
      </c>
      <c r="C124" s="17"/>
      <c r="D124" s="81">
        <v>2831</v>
      </c>
      <c r="E124" s="81"/>
      <c r="F124" s="81">
        <v>2</v>
      </c>
      <c r="G124" s="81"/>
      <c r="H124" s="81">
        <v>3</v>
      </c>
      <c r="I124" s="81"/>
      <c r="J124" s="81">
        <v>11</v>
      </c>
      <c r="K124" s="81"/>
      <c r="L124" s="81">
        <v>8</v>
      </c>
      <c r="M124" s="81"/>
      <c r="N124" s="81">
        <v>6</v>
      </c>
      <c r="O124" s="81"/>
      <c r="P124" s="81">
        <v>0</v>
      </c>
      <c r="Q124" s="81"/>
      <c r="R124" s="81">
        <v>30</v>
      </c>
      <c r="S124" s="81"/>
      <c r="T124" s="81">
        <v>4</v>
      </c>
      <c r="U124" s="81"/>
      <c r="V124" s="81">
        <v>5</v>
      </c>
      <c r="W124" s="81"/>
      <c r="X124" s="81">
        <v>22</v>
      </c>
      <c r="Y124" s="81"/>
      <c r="Z124" s="81">
        <v>8</v>
      </c>
      <c r="AA124" s="81"/>
      <c r="AB124" s="82">
        <v>1.06</v>
      </c>
    </row>
    <row r="125" spans="1:28" ht="12.65" customHeight="1" x14ac:dyDescent="0.25">
      <c r="A125" s="83">
        <v>957</v>
      </c>
      <c r="B125" s="17" t="s">
        <v>92</v>
      </c>
      <c r="C125" s="17"/>
      <c r="D125" s="81">
        <v>2681</v>
      </c>
      <c r="E125" s="81"/>
      <c r="F125" s="81">
        <v>1</v>
      </c>
      <c r="G125" s="81"/>
      <c r="H125" s="81">
        <v>1</v>
      </c>
      <c r="I125" s="81"/>
      <c r="J125" s="81">
        <v>3</v>
      </c>
      <c r="K125" s="81"/>
      <c r="L125" s="81">
        <v>3</v>
      </c>
      <c r="M125" s="81"/>
      <c r="N125" s="81">
        <v>0</v>
      </c>
      <c r="O125" s="81"/>
      <c r="P125" s="81">
        <v>0</v>
      </c>
      <c r="Q125" s="81"/>
      <c r="R125" s="81">
        <v>8</v>
      </c>
      <c r="S125" s="81"/>
      <c r="T125" s="81">
        <v>0</v>
      </c>
      <c r="U125" s="81"/>
      <c r="V125" s="81">
        <v>0</v>
      </c>
      <c r="W125" s="81"/>
      <c r="X125" s="81">
        <v>8</v>
      </c>
      <c r="Y125" s="81"/>
      <c r="Z125" s="81">
        <v>0</v>
      </c>
      <c r="AA125" s="81"/>
      <c r="AB125" s="82">
        <v>0.3</v>
      </c>
    </row>
    <row r="126" spans="1:28" ht="12.65" customHeight="1" x14ac:dyDescent="0.25">
      <c r="A126" s="83">
        <v>979</v>
      </c>
      <c r="B126" s="17" t="s">
        <v>93</v>
      </c>
      <c r="C126" s="17"/>
      <c r="D126" s="81">
        <v>3658</v>
      </c>
      <c r="E126" s="81"/>
      <c r="F126" s="81">
        <v>5</v>
      </c>
      <c r="G126" s="81"/>
      <c r="H126" s="81">
        <v>22</v>
      </c>
      <c r="I126" s="81"/>
      <c r="J126" s="81">
        <v>36</v>
      </c>
      <c r="K126" s="81"/>
      <c r="L126" s="81">
        <v>54</v>
      </c>
      <c r="M126" s="81"/>
      <c r="N126" s="81">
        <v>7</v>
      </c>
      <c r="O126" s="81"/>
      <c r="P126" s="81">
        <v>4</v>
      </c>
      <c r="Q126" s="81"/>
      <c r="R126" s="81">
        <v>128</v>
      </c>
      <c r="S126" s="81"/>
      <c r="T126" s="81">
        <v>12</v>
      </c>
      <c r="U126" s="81"/>
      <c r="V126" s="81">
        <v>59</v>
      </c>
      <c r="W126" s="81"/>
      <c r="X126" s="81">
        <v>105</v>
      </c>
      <c r="Y126" s="81"/>
      <c r="Z126" s="81">
        <v>23</v>
      </c>
      <c r="AA126" s="81"/>
      <c r="AB126" s="82">
        <v>3.5</v>
      </c>
    </row>
    <row r="127" spans="1:28" ht="12.65" customHeight="1" x14ac:dyDescent="0.25">
      <c r="A127" s="83">
        <v>1024</v>
      </c>
      <c r="B127" s="17" t="s">
        <v>94</v>
      </c>
      <c r="C127" s="17"/>
      <c r="D127" s="81">
        <v>14772</v>
      </c>
      <c r="E127" s="81"/>
      <c r="F127" s="81">
        <v>0</v>
      </c>
      <c r="G127" s="81"/>
      <c r="H127" s="81">
        <v>8</v>
      </c>
      <c r="I127" s="81"/>
      <c r="J127" s="81">
        <v>126</v>
      </c>
      <c r="K127" s="81"/>
      <c r="L127" s="81">
        <v>150</v>
      </c>
      <c r="M127" s="81"/>
      <c r="N127" s="81">
        <v>0</v>
      </c>
      <c r="O127" s="81"/>
      <c r="P127" s="81">
        <v>1</v>
      </c>
      <c r="Q127" s="81"/>
      <c r="R127" s="81">
        <v>285</v>
      </c>
      <c r="S127" s="81"/>
      <c r="T127" s="81">
        <v>0</v>
      </c>
      <c r="U127" s="81"/>
      <c r="V127" s="81">
        <v>70</v>
      </c>
      <c r="W127" s="81"/>
      <c r="X127" s="81">
        <v>259</v>
      </c>
      <c r="Y127" s="81"/>
      <c r="Z127" s="81">
        <v>26</v>
      </c>
      <c r="AA127" s="81"/>
      <c r="AB127" s="82">
        <v>1.93</v>
      </c>
    </row>
    <row r="128" spans="1:28" ht="12.65" customHeight="1" x14ac:dyDescent="0.25">
      <c r="A128" s="83">
        <v>1030</v>
      </c>
      <c r="B128" s="17" t="s">
        <v>390</v>
      </c>
      <c r="C128" s="17"/>
      <c r="D128" s="81">
        <v>2353</v>
      </c>
      <c r="E128" s="81"/>
      <c r="F128" s="81">
        <v>0</v>
      </c>
      <c r="G128" s="81"/>
      <c r="H128" s="81">
        <v>0</v>
      </c>
      <c r="I128" s="81"/>
      <c r="J128" s="81">
        <v>18</v>
      </c>
      <c r="K128" s="81"/>
      <c r="L128" s="81">
        <v>4</v>
      </c>
      <c r="M128" s="81"/>
      <c r="N128" s="81">
        <v>0</v>
      </c>
      <c r="O128" s="81"/>
      <c r="P128" s="81">
        <v>0</v>
      </c>
      <c r="Q128" s="81"/>
      <c r="R128" s="81">
        <v>22</v>
      </c>
      <c r="S128" s="81"/>
      <c r="T128" s="81">
        <v>0</v>
      </c>
      <c r="U128" s="81"/>
      <c r="V128" s="81">
        <v>18</v>
      </c>
      <c r="W128" s="81"/>
      <c r="X128" s="81">
        <v>18</v>
      </c>
      <c r="Y128" s="81"/>
      <c r="Z128" s="81">
        <v>4</v>
      </c>
      <c r="AA128" s="81"/>
      <c r="AB128" s="82">
        <v>0.93</v>
      </c>
    </row>
    <row r="129" spans="1:28" ht="12.65" customHeight="1" x14ac:dyDescent="0.25">
      <c r="A129" s="83">
        <v>1031</v>
      </c>
      <c r="B129" s="17" t="s">
        <v>95</v>
      </c>
      <c r="C129" s="17"/>
      <c r="D129" s="81">
        <v>4304</v>
      </c>
      <c r="E129" s="81"/>
      <c r="F129" s="81">
        <v>2</v>
      </c>
      <c r="G129" s="81"/>
      <c r="H129" s="81">
        <v>6</v>
      </c>
      <c r="I129" s="81"/>
      <c r="J129" s="81">
        <v>13</v>
      </c>
      <c r="K129" s="81"/>
      <c r="L129" s="81">
        <v>13</v>
      </c>
      <c r="M129" s="81"/>
      <c r="N129" s="81">
        <v>2</v>
      </c>
      <c r="O129" s="81"/>
      <c r="P129" s="81">
        <v>2</v>
      </c>
      <c r="Q129" s="81"/>
      <c r="R129" s="81">
        <v>38</v>
      </c>
      <c r="S129" s="81"/>
      <c r="T129" s="81">
        <v>1</v>
      </c>
      <c r="U129" s="81"/>
      <c r="V129" s="81">
        <v>5</v>
      </c>
      <c r="W129" s="81"/>
      <c r="X129" s="81">
        <v>32</v>
      </c>
      <c r="Y129" s="81"/>
      <c r="Z129" s="81">
        <v>6</v>
      </c>
      <c r="AA129" s="81"/>
      <c r="AB129" s="82">
        <v>0.88</v>
      </c>
    </row>
    <row r="130" spans="1:28" ht="12.65" customHeight="1" x14ac:dyDescent="0.25">
      <c r="A130" s="83">
        <v>1040</v>
      </c>
      <c r="B130" s="17" t="s">
        <v>96</v>
      </c>
      <c r="C130" s="17"/>
      <c r="D130" s="81">
        <v>3246</v>
      </c>
      <c r="E130" s="81"/>
      <c r="F130" s="81">
        <v>0</v>
      </c>
      <c r="G130" s="81"/>
      <c r="H130" s="81">
        <v>1</v>
      </c>
      <c r="I130" s="81"/>
      <c r="J130" s="81">
        <v>2</v>
      </c>
      <c r="K130" s="81"/>
      <c r="L130" s="81">
        <v>6</v>
      </c>
      <c r="M130" s="81"/>
      <c r="N130" s="81">
        <v>0</v>
      </c>
      <c r="O130" s="81"/>
      <c r="P130" s="81">
        <v>0</v>
      </c>
      <c r="Q130" s="81"/>
      <c r="R130" s="81">
        <v>9</v>
      </c>
      <c r="S130" s="81"/>
      <c r="T130" s="81">
        <v>0</v>
      </c>
      <c r="U130" s="81"/>
      <c r="V130" s="81">
        <v>2</v>
      </c>
      <c r="W130" s="81"/>
      <c r="X130" s="81">
        <v>9</v>
      </c>
      <c r="Y130" s="81"/>
      <c r="Z130" s="81">
        <v>0</v>
      </c>
      <c r="AA130" s="81"/>
      <c r="AB130" s="82">
        <v>0.28000000000000003</v>
      </c>
    </row>
    <row r="131" spans="1:28" ht="12.65" customHeight="1" x14ac:dyDescent="0.25">
      <c r="A131" s="83">
        <v>1051</v>
      </c>
      <c r="B131" s="17" t="s">
        <v>97</v>
      </c>
      <c r="C131" s="17"/>
      <c r="D131" s="81">
        <v>2398</v>
      </c>
      <c r="E131" s="81"/>
      <c r="F131" s="81">
        <v>0</v>
      </c>
      <c r="G131" s="81"/>
      <c r="H131" s="81">
        <v>0</v>
      </c>
      <c r="I131" s="81"/>
      <c r="J131" s="81">
        <v>3</v>
      </c>
      <c r="K131" s="81"/>
      <c r="L131" s="81">
        <v>6</v>
      </c>
      <c r="M131" s="81"/>
      <c r="N131" s="81">
        <v>3</v>
      </c>
      <c r="O131" s="81"/>
      <c r="P131" s="81">
        <v>0</v>
      </c>
      <c r="Q131" s="81"/>
      <c r="R131" s="81">
        <v>12</v>
      </c>
      <c r="S131" s="81"/>
      <c r="T131" s="81">
        <v>0</v>
      </c>
      <c r="U131" s="81"/>
      <c r="V131" s="81">
        <v>9</v>
      </c>
      <c r="W131" s="81"/>
      <c r="X131" s="81">
        <v>12</v>
      </c>
      <c r="Y131" s="81"/>
      <c r="Z131" s="81">
        <v>0</v>
      </c>
      <c r="AA131" s="81"/>
      <c r="AB131" s="82">
        <v>0.5</v>
      </c>
    </row>
    <row r="132" spans="1:28" ht="12.65" customHeight="1" x14ac:dyDescent="0.25">
      <c r="A132" s="83">
        <v>1052</v>
      </c>
      <c r="B132" s="17" t="s">
        <v>391</v>
      </c>
      <c r="C132" s="17"/>
      <c r="D132" s="81">
        <v>2656</v>
      </c>
      <c r="E132" s="81"/>
      <c r="F132" s="81">
        <v>7</v>
      </c>
      <c r="G132" s="81"/>
      <c r="H132" s="81">
        <v>13</v>
      </c>
      <c r="I132" s="81"/>
      <c r="J132" s="81">
        <v>25</v>
      </c>
      <c r="K132" s="81"/>
      <c r="L132" s="81">
        <v>39</v>
      </c>
      <c r="M132" s="81"/>
      <c r="N132" s="81">
        <v>5</v>
      </c>
      <c r="O132" s="81"/>
      <c r="P132" s="81">
        <v>1</v>
      </c>
      <c r="Q132" s="81"/>
      <c r="R132" s="81">
        <v>90</v>
      </c>
      <c r="S132" s="81"/>
      <c r="T132" s="81">
        <v>0</v>
      </c>
      <c r="U132" s="81"/>
      <c r="V132" s="81">
        <v>0</v>
      </c>
      <c r="W132" s="81"/>
      <c r="X132" s="81">
        <v>90</v>
      </c>
      <c r="Y132" s="81"/>
      <c r="Z132" s="81">
        <v>0</v>
      </c>
      <c r="AA132" s="81"/>
      <c r="AB132" s="82">
        <v>3.39</v>
      </c>
    </row>
    <row r="133" spans="1:28" ht="12.65" customHeight="1" x14ac:dyDescent="0.25">
      <c r="A133" s="83">
        <v>1054</v>
      </c>
      <c r="B133" s="17" t="s">
        <v>98</v>
      </c>
      <c r="C133" s="17"/>
      <c r="D133" s="81">
        <v>6398</v>
      </c>
      <c r="E133" s="81"/>
      <c r="F133" s="81">
        <v>3</v>
      </c>
      <c r="G133" s="81"/>
      <c r="H133" s="81">
        <v>32</v>
      </c>
      <c r="I133" s="81"/>
      <c r="J133" s="81">
        <v>49</v>
      </c>
      <c r="K133" s="81"/>
      <c r="L133" s="81">
        <v>25</v>
      </c>
      <c r="M133" s="81"/>
      <c r="N133" s="81">
        <v>9</v>
      </c>
      <c r="O133" s="81"/>
      <c r="P133" s="81">
        <v>1</v>
      </c>
      <c r="Q133" s="81"/>
      <c r="R133" s="81">
        <v>119</v>
      </c>
      <c r="S133" s="81"/>
      <c r="T133" s="81">
        <v>3</v>
      </c>
      <c r="U133" s="81"/>
      <c r="V133" s="81">
        <v>15</v>
      </c>
      <c r="W133" s="81"/>
      <c r="X133" s="81">
        <v>108</v>
      </c>
      <c r="Y133" s="81"/>
      <c r="Z133" s="81">
        <v>11</v>
      </c>
      <c r="AA133" s="81"/>
      <c r="AB133" s="84">
        <v>1.86</v>
      </c>
    </row>
    <row r="134" spans="1:28" ht="12.65" customHeight="1" x14ac:dyDescent="0.25">
      <c r="A134" s="83">
        <v>1058</v>
      </c>
      <c r="B134" s="17" t="s">
        <v>99</v>
      </c>
      <c r="C134" s="17"/>
      <c r="D134" s="81">
        <v>6887</v>
      </c>
      <c r="E134" s="81"/>
      <c r="F134" s="81">
        <v>0</v>
      </c>
      <c r="G134" s="81"/>
      <c r="H134" s="81">
        <v>8</v>
      </c>
      <c r="I134" s="81"/>
      <c r="J134" s="81">
        <v>8</v>
      </c>
      <c r="K134" s="81"/>
      <c r="L134" s="81">
        <v>5</v>
      </c>
      <c r="M134" s="81"/>
      <c r="N134" s="81">
        <v>1</v>
      </c>
      <c r="O134" s="81"/>
      <c r="P134" s="81">
        <v>1</v>
      </c>
      <c r="Q134" s="81"/>
      <c r="R134" s="81">
        <v>23</v>
      </c>
      <c r="S134" s="81"/>
      <c r="T134" s="81">
        <v>1</v>
      </c>
      <c r="U134" s="81"/>
      <c r="V134" s="81">
        <v>1</v>
      </c>
      <c r="W134" s="81"/>
      <c r="X134" s="81">
        <v>20</v>
      </c>
      <c r="Y134" s="81"/>
      <c r="Z134" s="81">
        <v>3</v>
      </c>
      <c r="AA134" s="81"/>
      <c r="AB134" s="82">
        <v>0.33</v>
      </c>
    </row>
    <row r="135" spans="1:28" ht="12.65" customHeight="1" x14ac:dyDescent="0.25">
      <c r="A135" s="83">
        <v>1059</v>
      </c>
      <c r="B135" s="17" t="s">
        <v>100</v>
      </c>
      <c r="C135" s="17"/>
      <c r="D135" s="81">
        <v>13923</v>
      </c>
      <c r="E135" s="81"/>
      <c r="F135" s="81">
        <v>7</v>
      </c>
      <c r="G135" s="81"/>
      <c r="H135" s="81">
        <v>56</v>
      </c>
      <c r="I135" s="81"/>
      <c r="J135" s="81">
        <v>182</v>
      </c>
      <c r="K135" s="81"/>
      <c r="L135" s="81">
        <v>65</v>
      </c>
      <c r="M135" s="81"/>
      <c r="N135" s="81">
        <v>9</v>
      </c>
      <c r="O135" s="81"/>
      <c r="P135" s="81">
        <v>1</v>
      </c>
      <c r="Q135" s="81"/>
      <c r="R135" s="81">
        <v>320</v>
      </c>
      <c r="S135" s="81"/>
      <c r="T135" s="81">
        <v>14</v>
      </c>
      <c r="U135" s="81"/>
      <c r="V135" s="81">
        <v>220</v>
      </c>
      <c r="W135" s="81"/>
      <c r="X135" s="81">
        <v>306</v>
      </c>
      <c r="Y135" s="81"/>
      <c r="Z135" s="81">
        <v>14</v>
      </c>
      <c r="AA135" s="81"/>
      <c r="AB135" s="82">
        <v>2.2999999999999998</v>
      </c>
    </row>
    <row r="136" spans="1:28" ht="12.65" customHeight="1" x14ac:dyDescent="0.25">
      <c r="A136" s="83">
        <v>1061</v>
      </c>
      <c r="B136" s="17" t="s">
        <v>102</v>
      </c>
      <c r="C136" s="17"/>
      <c r="D136" s="81">
        <v>46246</v>
      </c>
      <c r="E136" s="81"/>
      <c r="F136" s="81">
        <v>53</v>
      </c>
      <c r="G136" s="81"/>
      <c r="H136" s="81">
        <v>93</v>
      </c>
      <c r="I136" s="81"/>
      <c r="J136" s="81">
        <v>258</v>
      </c>
      <c r="K136" s="81"/>
      <c r="L136" s="81">
        <v>127</v>
      </c>
      <c r="M136" s="81"/>
      <c r="N136" s="81">
        <v>50</v>
      </c>
      <c r="O136" s="81"/>
      <c r="P136" s="81">
        <v>16</v>
      </c>
      <c r="Q136" s="81"/>
      <c r="R136" s="81">
        <v>597</v>
      </c>
      <c r="S136" s="81"/>
      <c r="T136" s="81">
        <v>11</v>
      </c>
      <c r="U136" s="81"/>
      <c r="V136" s="81">
        <v>51</v>
      </c>
      <c r="W136" s="81"/>
      <c r="X136" s="81">
        <v>569</v>
      </c>
      <c r="Y136" s="81"/>
      <c r="Z136" s="81">
        <v>28</v>
      </c>
      <c r="AA136" s="81"/>
      <c r="AB136" s="82">
        <v>1.29</v>
      </c>
    </row>
    <row r="137" spans="1:28" ht="12.65" customHeight="1" x14ac:dyDescent="0.25">
      <c r="A137" s="83">
        <v>1062</v>
      </c>
      <c r="B137" s="17" t="s">
        <v>103</v>
      </c>
      <c r="C137" s="17"/>
      <c r="D137" s="81">
        <v>3364</v>
      </c>
      <c r="E137" s="81"/>
      <c r="F137" s="81">
        <v>3</v>
      </c>
      <c r="G137" s="81"/>
      <c r="H137" s="81">
        <v>4</v>
      </c>
      <c r="I137" s="81"/>
      <c r="J137" s="81">
        <v>4</v>
      </c>
      <c r="K137" s="81"/>
      <c r="L137" s="81">
        <v>3</v>
      </c>
      <c r="M137" s="81"/>
      <c r="N137" s="81">
        <v>3</v>
      </c>
      <c r="O137" s="81"/>
      <c r="P137" s="81">
        <v>0</v>
      </c>
      <c r="Q137" s="81"/>
      <c r="R137" s="81">
        <v>17</v>
      </c>
      <c r="S137" s="81"/>
      <c r="T137" s="81">
        <v>0</v>
      </c>
      <c r="U137" s="81"/>
      <c r="V137" s="81">
        <v>0</v>
      </c>
      <c r="W137" s="81"/>
      <c r="X137" s="81">
        <v>17</v>
      </c>
      <c r="Y137" s="81"/>
      <c r="Z137" s="81">
        <v>0</v>
      </c>
      <c r="AA137" s="81"/>
      <c r="AB137" s="82">
        <v>0.51</v>
      </c>
    </row>
    <row r="138" spans="1:28" ht="12.65" customHeight="1" x14ac:dyDescent="0.25">
      <c r="A138" s="83">
        <v>1063</v>
      </c>
      <c r="B138" s="17" t="s">
        <v>104</v>
      </c>
      <c r="C138" s="17"/>
      <c r="D138" s="81">
        <v>3587</v>
      </c>
      <c r="E138" s="81"/>
      <c r="F138" s="81">
        <v>1</v>
      </c>
      <c r="G138" s="81"/>
      <c r="H138" s="81">
        <v>4</v>
      </c>
      <c r="I138" s="81"/>
      <c r="J138" s="81">
        <v>12</v>
      </c>
      <c r="K138" s="81"/>
      <c r="L138" s="81">
        <v>16</v>
      </c>
      <c r="M138" s="81"/>
      <c r="N138" s="81">
        <v>7</v>
      </c>
      <c r="O138" s="81"/>
      <c r="P138" s="81">
        <v>2</v>
      </c>
      <c r="Q138" s="81"/>
      <c r="R138" s="81">
        <v>42</v>
      </c>
      <c r="S138" s="81"/>
      <c r="T138" s="81">
        <v>0</v>
      </c>
      <c r="U138" s="81"/>
      <c r="V138" s="81">
        <v>10</v>
      </c>
      <c r="W138" s="81"/>
      <c r="X138" s="81">
        <v>32</v>
      </c>
      <c r="Y138" s="81"/>
      <c r="Z138" s="81">
        <v>10</v>
      </c>
      <c r="AA138" s="81"/>
      <c r="AB138" s="82">
        <v>1.17</v>
      </c>
    </row>
    <row r="139" spans="1:28" ht="12.65" customHeight="1" x14ac:dyDescent="0.25">
      <c r="A139" s="83">
        <v>1065</v>
      </c>
      <c r="B139" s="17" t="s">
        <v>490</v>
      </c>
      <c r="C139" s="17"/>
      <c r="D139" s="81">
        <v>2281</v>
      </c>
      <c r="E139" s="81"/>
      <c r="F139" s="81">
        <v>2</v>
      </c>
      <c r="G139" s="81"/>
      <c r="H139" s="81">
        <v>0</v>
      </c>
      <c r="I139" s="81"/>
      <c r="J139" s="81">
        <v>24</v>
      </c>
      <c r="K139" s="81"/>
      <c r="L139" s="81">
        <v>15</v>
      </c>
      <c r="M139" s="81"/>
      <c r="N139" s="81">
        <v>1</v>
      </c>
      <c r="O139" s="81"/>
      <c r="P139" s="81">
        <v>1</v>
      </c>
      <c r="Q139" s="81"/>
      <c r="R139" s="81">
        <v>43</v>
      </c>
      <c r="S139" s="81"/>
      <c r="T139" s="81">
        <v>3</v>
      </c>
      <c r="U139" s="81"/>
      <c r="V139" s="81">
        <v>10</v>
      </c>
      <c r="W139" s="81"/>
      <c r="X139" s="81">
        <v>38</v>
      </c>
      <c r="Y139" s="81"/>
      <c r="Z139" s="81">
        <v>5</v>
      </c>
      <c r="AA139" s="81"/>
      <c r="AB139" s="82">
        <v>1.89</v>
      </c>
    </row>
    <row r="140" spans="1:28" ht="12.65" customHeight="1" x14ac:dyDescent="0.25">
      <c r="A140" s="83">
        <v>1081</v>
      </c>
      <c r="B140" s="17" t="s">
        <v>346</v>
      </c>
      <c r="C140" s="17"/>
      <c r="D140" s="81">
        <v>2816</v>
      </c>
      <c r="E140" s="81"/>
      <c r="F140" s="81">
        <v>1</v>
      </c>
      <c r="G140" s="81"/>
      <c r="H140" s="81">
        <v>4</v>
      </c>
      <c r="I140" s="81"/>
      <c r="J140" s="81">
        <v>10</v>
      </c>
      <c r="K140" s="81"/>
      <c r="L140" s="81">
        <v>10</v>
      </c>
      <c r="M140" s="81"/>
      <c r="N140" s="81">
        <v>3</v>
      </c>
      <c r="O140" s="81"/>
      <c r="P140" s="81">
        <v>3</v>
      </c>
      <c r="Q140" s="81"/>
      <c r="R140" s="81">
        <v>31</v>
      </c>
      <c r="S140" s="81"/>
      <c r="T140" s="81">
        <v>1</v>
      </c>
      <c r="U140" s="81"/>
      <c r="V140" s="81">
        <v>2</v>
      </c>
      <c r="W140" s="81"/>
      <c r="X140" s="81">
        <v>28</v>
      </c>
      <c r="Y140" s="81"/>
      <c r="Z140" s="81">
        <v>3</v>
      </c>
      <c r="AA140" s="81"/>
      <c r="AB140" s="82">
        <v>1.1000000000000001</v>
      </c>
    </row>
    <row r="141" spans="1:28" ht="12.65" customHeight="1" x14ac:dyDescent="0.25">
      <c r="A141" s="83">
        <v>1093</v>
      </c>
      <c r="B141" s="17" t="s">
        <v>105</v>
      </c>
      <c r="C141" s="17"/>
      <c r="D141" s="81">
        <v>2978</v>
      </c>
      <c r="E141" s="81"/>
      <c r="F141" s="81">
        <v>0</v>
      </c>
      <c r="G141" s="81"/>
      <c r="H141" s="81">
        <v>1</v>
      </c>
      <c r="I141" s="81"/>
      <c r="J141" s="81">
        <v>2</v>
      </c>
      <c r="K141" s="81"/>
      <c r="L141" s="81">
        <v>0</v>
      </c>
      <c r="M141" s="81"/>
      <c r="N141" s="81">
        <v>1</v>
      </c>
      <c r="O141" s="81"/>
      <c r="P141" s="81">
        <v>1</v>
      </c>
      <c r="Q141" s="81"/>
      <c r="R141" s="81">
        <v>5</v>
      </c>
      <c r="S141" s="81"/>
      <c r="T141" s="81">
        <v>1</v>
      </c>
      <c r="U141" s="81"/>
      <c r="V141" s="81">
        <v>0</v>
      </c>
      <c r="W141" s="81"/>
      <c r="X141" s="81">
        <v>4</v>
      </c>
      <c r="Y141" s="81"/>
      <c r="Z141" s="81">
        <v>1</v>
      </c>
      <c r="AA141" s="81"/>
      <c r="AB141" s="82">
        <v>0.17</v>
      </c>
    </row>
    <row r="142" spans="1:28" ht="12.65" customHeight="1" x14ac:dyDescent="0.25">
      <c r="A142" s="83">
        <v>1098</v>
      </c>
      <c r="B142" s="17" t="s">
        <v>106</v>
      </c>
      <c r="C142" s="17"/>
      <c r="D142" s="81">
        <v>3050</v>
      </c>
      <c r="E142" s="81"/>
      <c r="F142" s="81">
        <v>0</v>
      </c>
      <c r="G142" s="81"/>
      <c r="H142" s="81">
        <v>0</v>
      </c>
      <c r="I142" s="81"/>
      <c r="J142" s="81">
        <v>1</v>
      </c>
      <c r="K142" s="81"/>
      <c r="L142" s="81">
        <v>7</v>
      </c>
      <c r="M142" s="81"/>
      <c r="N142" s="81">
        <v>1</v>
      </c>
      <c r="O142" s="81"/>
      <c r="P142" s="81">
        <v>0</v>
      </c>
      <c r="Q142" s="81"/>
      <c r="R142" s="81">
        <v>9</v>
      </c>
      <c r="S142" s="81"/>
      <c r="T142" s="81">
        <v>0</v>
      </c>
      <c r="U142" s="81"/>
      <c r="V142" s="81">
        <v>5</v>
      </c>
      <c r="W142" s="81"/>
      <c r="X142" s="81">
        <v>8</v>
      </c>
      <c r="Y142" s="81"/>
      <c r="Z142" s="81">
        <v>1</v>
      </c>
      <c r="AA142" s="81"/>
      <c r="AB142" s="82">
        <v>0.3</v>
      </c>
    </row>
    <row r="143" spans="1:28" ht="12.65" customHeight="1" x14ac:dyDescent="0.25">
      <c r="A143" s="83">
        <v>1103</v>
      </c>
      <c r="B143" s="17" t="s">
        <v>107</v>
      </c>
      <c r="C143" s="17"/>
      <c r="D143" s="81">
        <v>4920</v>
      </c>
      <c r="E143" s="81"/>
      <c r="F143" s="81">
        <v>1</v>
      </c>
      <c r="G143" s="81"/>
      <c r="H143" s="81">
        <v>13</v>
      </c>
      <c r="I143" s="81"/>
      <c r="J143" s="81">
        <v>42</v>
      </c>
      <c r="K143" s="81"/>
      <c r="L143" s="81">
        <v>38</v>
      </c>
      <c r="M143" s="81"/>
      <c r="N143" s="81">
        <v>11</v>
      </c>
      <c r="O143" s="81"/>
      <c r="P143" s="81">
        <v>0</v>
      </c>
      <c r="Q143" s="81"/>
      <c r="R143" s="81">
        <v>105</v>
      </c>
      <c r="S143" s="81"/>
      <c r="T143" s="81">
        <v>1</v>
      </c>
      <c r="U143" s="81"/>
      <c r="V143" s="81">
        <v>62</v>
      </c>
      <c r="W143" s="81"/>
      <c r="X143" s="81">
        <v>88</v>
      </c>
      <c r="Y143" s="81"/>
      <c r="Z143" s="81">
        <v>17</v>
      </c>
      <c r="AA143" s="81"/>
      <c r="AB143" s="82">
        <v>2.13</v>
      </c>
    </row>
    <row r="144" spans="1:28" ht="12.65" customHeight="1" x14ac:dyDescent="0.25">
      <c r="A144" s="83">
        <v>1125</v>
      </c>
      <c r="B144" s="17" t="s">
        <v>392</v>
      </c>
      <c r="C144" s="17"/>
      <c r="D144" s="81">
        <v>2487</v>
      </c>
      <c r="E144" s="81"/>
      <c r="F144" s="81">
        <v>1</v>
      </c>
      <c r="G144" s="81"/>
      <c r="H144" s="81">
        <v>3</v>
      </c>
      <c r="I144" s="81"/>
      <c r="J144" s="81">
        <v>6</v>
      </c>
      <c r="K144" s="81"/>
      <c r="L144" s="81">
        <v>21</v>
      </c>
      <c r="M144" s="81"/>
      <c r="N144" s="81">
        <v>0</v>
      </c>
      <c r="O144" s="81"/>
      <c r="P144" s="81">
        <v>0</v>
      </c>
      <c r="Q144" s="81"/>
      <c r="R144" s="81">
        <v>31</v>
      </c>
      <c r="S144" s="81"/>
      <c r="T144" s="81">
        <v>0</v>
      </c>
      <c r="U144" s="81"/>
      <c r="V144" s="81">
        <v>0</v>
      </c>
      <c r="W144" s="81"/>
      <c r="X144" s="81">
        <v>29</v>
      </c>
      <c r="Y144" s="81"/>
      <c r="Z144" s="81">
        <v>2</v>
      </c>
      <c r="AA144" s="81"/>
      <c r="AB144" s="82">
        <v>1.25</v>
      </c>
    </row>
    <row r="145" spans="1:28" ht="12.65" customHeight="1" x14ac:dyDescent="0.25">
      <c r="A145" s="83">
        <v>1140</v>
      </c>
      <c r="B145" s="17" t="s">
        <v>108</v>
      </c>
      <c r="C145" s="17"/>
      <c r="D145" s="81">
        <v>3298</v>
      </c>
      <c r="E145" s="81"/>
      <c r="F145" s="81">
        <v>6</v>
      </c>
      <c r="G145" s="81"/>
      <c r="H145" s="81">
        <v>11</v>
      </c>
      <c r="I145" s="81"/>
      <c r="J145" s="81">
        <v>26</v>
      </c>
      <c r="K145" s="81"/>
      <c r="L145" s="81">
        <v>52</v>
      </c>
      <c r="M145" s="81"/>
      <c r="N145" s="81">
        <v>17</v>
      </c>
      <c r="O145" s="81"/>
      <c r="P145" s="81">
        <v>6</v>
      </c>
      <c r="Q145" s="81"/>
      <c r="R145" s="81">
        <v>118</v>
      </c>
      <c r="S145" s="81"/>
      <c r="T145" s="81">
        <v>7</v>
      </c>
      <c r="U145" s="81"/>
      <c r="V145" s="81">
        <v>6</v>
      </c>
      <c r="W145" s="81"/>
      <c r="X145" s="81">
        <v>109</v>
      </c>
      <c r="Y145" s="81"/>
      <c r="Z145" s="81">
        <v>9</v>
      </c>
      <c r="AA145" s="81"/>
      <c r="AB145" s="82">
        <v>3.58</v>
      </c>
    </row>
    <row r="146" spans="1:28" ht="12.65" customHeight="1" x14ac:dyDescent="0.25">
      <c r="A146" s="83">
        <v>1151</v>
      </c>
      <c r="B146" s="17" t="s">
        <v>109</v>
      </c>
      <c r="C146" s="17"/>
      <c r="D146" s="81">
        <v>3593</v>
      </c>
      <c r="E146" s="81"/>
      <c r="F146" s="81">
        <v>3</v>
      </c>
      <c r="G146" s="81"/>
      <c r="H146" s="81">
        <v>13</v>
      </c>
      <c r="I146" s="81"/>
      <c r="J146" s="81">
        <v>20</v>
      </c>
      <c r="K146" s="81"/>
      <c r="L146" s="81">
        <v>31</v>
      </c>
      <c r="M146" s="81"/>
      <c r="N146" s="81">
        <v>11</v>
      </c>
      <c r="O146" s="81"/>
      <c r="P146" s="81">
        <v>5</v>
      </c>
      <c r="Q146" s="81"/>
      <c r="R146" s="81">
        <v>83</v>
      </c>
      <c r="S146" s="81"/>
      <c r="T146" s="81">
        <v>3</v>
      </c>
      <c r="U146" s="81"/>
      <c r="V146" s="81">
        <v>8</v>
      </c>
      <c r="W146" s="81"/>
      <c r="X146" s="81">
        <v>73</v>
      </c>
      <c r="Y146" s="81"/>
      <c r="Z146" s="81">
        <v>10</v>
      </c>
      <c r="AA146" s="81"/>
      <c r="AB146" s="82">
        <v>2.31</v>
      </c>
    </row>
    <row r="147" spans="1:28" ht="12.65" customHeight="1" x14ac:dyDescent="0.25">
      <c r="A147" s="83">
        <v>1201</v>
      </c>
      <c r="B147" s="17" t="s">
        <v>110</v>
      </c>
      <c r="C147" s="17"/>
      <c r="D147" s="81">
        <v>4792</v>
      </c>
      <c r="E147" s="81"/>
      <c r="F147" s="81">
        <v>4</v>
      </c>
      <c r="G147" s="81"/>
      <c r="H147" s="81">
        <v>16</v>
      </c>
      <c r="I147" s="81"/>
      <c r="J147" s="81">
        <v>26</v>
      </c>
      <c r="K147" s="81"/>
      <c r="L147" s="81">
        <v>42</v>
      </c>
      <c r="M147" s="81"/>
      <c r="N147" s="81">
        <v>5</v>
      </c>
      <c r="O147" s="81"/>
      <c r="P147" s="81">
        <v>1</v>
      </c>
      <c r="Q147" s="81"/>
      <c r="R147" s="81">
        <v>94</v>
      </c>
      <c r="S147" s="81"/>
      <c r="T147" s="81">
        <v>5</v>
      </c>
      <c r="U147" s="81"/>
      <c r="V147" s="81">
        <v>38</v>
      </c>
      <c r="W147" s="81"/>
      <c r="X147" s="81">
        <v>78</v>
      </c>
      <c r="Y147" s="81"/>
      <c r="Z147" s="81">
        <v>16</v>
      </c>
      <c r="AA147" s="81"/>
      <c r="AB147" s="82">
        <v>1.96</v>
      </c>
    </row>
    <row r="148" spans="1:28" ht="12.65" customHeight="1" x14ac:dyDescent="0.25">
      <c r="A148" s="83">
        <v>1213</v>
      </c>
      <c r="B148" s="17" t="s">
        <v>393</v>
      </c>
      <c r="C148" s="17"/>
      <c r="D148" s="81">
        <v>2539</v>
      </c>
      <c r="E148" s="81"/>
      <c r="F148" s="81">
        <v>1</v>
      </c>
      <c r="G148" s="81"/>
      <c r="H148" s="81">
        <v>4</v>
      </c>
      <c r="I148" s="81"/>
      <c r="J148" s="81">
        <v>15</v>
      </c>
      <c r="K148" s="81"/>
      <c r="L148" s="81">
        <v>12</v>
      </c>
      <c r="M148" s="81"/>
      <c r="N148" s="81">
        <v>8</v>
      </c>
      <c r="O148" s="81"/>
      <c r="P148" s="81">
        <v>3</v>
      </c>
      <c r="Q148" s="81"/>
      <c r="R148" s="81">
        <v>43</v>
      </c>
      <c r="S148" s="81"/>
      <c r="T148" s="81">
        <v>9</v>
      </c>
      <c r="U148" s="81"/>
      <c r="V148" s="81">
        <v>12</v>
      </c>
      <c r="W148" s="81"/>
      <c r="X148" s="81">
        <v>38</v>
      </c>
      <c r="Y148" s="81"/>
      <c r="Z148" s="81">
        <v>5</v>
      </c>
      <c r="AA148" s="81"/>
      <c r="AB148" s="82">
        <v>1.69</v>
      </c>
    </row>
    <row r="149" spans="1:28" ht="12.65" customHeight="1" x14ac:dyDescent="0.25">
      <c r="A149" s="83">
        <v>1301</v>
      </c>
      <c r="B149" s="17" t="s">
        <v>111</v>
      </c>
      <c r="C149" s="17"/>
      <c r="D149" s="81">
        <v>8035</v>
      </c>
      <c r="E149" s="81"/>
      <c r="F149" s="81">
        <v>3</v>
      </c>
      <c r="G149" s="81"/>
      <c r="H149" s="81">
        <v>9</v>
      </c>
      <c r="I149" s="81"/>
      <c r="J149" s="81">
        <v>33</v>
      </c>
      <c r="K149" s="81"/>
      <c r="L149" s="81">
        <v>47</v>
      </c>
      <c r="M149" s="81"/>
      <c r="N149" s="81">
        <v>15</v>
      </c>
      <c r="O149" s="81"/>
      <c r="P149" s="81">
        <v>7</v>
      </c>
      <c r="Q149" s="81"/>
      <c r="R149" s="81">
        <v>114</v>
      </c>
      <c r="S149" s="81"/>
      <c r="T149" s="81">
        <v>17</v>
      </c>
      <c r="U149" s="81"/>
      <c r="V149" s="81">
        <v>23</v>
      </c>
      <c r="W149" s="81"/>
      <c r="X149" s="81">
        <v>84</v>
      </c>
      <c r="Y149" s="81"/>
      <c r="Z149" s="81">
        <v>30</v>
      </c>
      <c r="AA149" s="81"/>
      <c r="AB149" s="82">
        <v>1.42</v>
      </c>
    </row>
    <row r="150" spans="1:28" ht="12.65" customHeight="1" x14ac:dyDescent="0.25">
      <c r="A150" s="83">
        <v>1321</v>
      </c>
      <c r="B150" s="17" t="s">
        <v>394</v>
      </c>
      <c r="C150" s="17"/>
      <c r="D150" s="81">
        <v>2580</v>
      </c>
      <c r="E150" s="81"/>
      <c r="F150" s="81">
        <v>3</v>
      </c>
      <c r="G150" s="81"/>
      <c r="H150" s="81">
        <v>7</v>
      </c>
      <c r="I150" s="81"/>
      <c r="J150" s="81">
        <v>25</v>
      </c>
      <c r="K150" s="81"/>
      <c r="L150" s="81">
        <v>15</v>
      </c>
      <c r="M150" s="81"/>
      <c r="N150" s="81">
        <v>10</v>
      </c>
      <c r="O150" s="81"/>
      <c r="P150" s="81">
        <v>7</v>
      </c>
      <c r="Q150" s="81"/>
      <c r="R150" s="81">
        <v>67</v>
      </c>
      <c r="S150" s="81"/>
      <c r="T150" s="81">
        <v>7</v>
      </c>
      <c r="U150" s="81"/>
      <c r="V150" s="81">
        <v>5</v>
      </c>
      <c r="W150" s="81"/>
      <c r="X150" s="81">
        <v>50</v>
      </c>
      <c r="Y150" s="81"/>
      <c r="Z150" s="81">
        <v>17</v>
      </c>
      <c r="AA150" s="81"/>
      <c r="AB150" s="82">
        <v>2.6</v>
      </c>
    </row>
    <row r="151" spans="1:28" ht="12.65" customHeight="1" x14ac:dyDescent="0.25">
      <c r="A151" s="83">
        <v>1322</v>
      </c>
      <c r="B151" s="17" t="s">
        <v>112</v>
      </c>
      <c r="C151" s="17"/>
      <c r="D151" s="81">
        <v>7845</v>
      </c>
      <c r="E151" s="81"/>
      <c r="F151" s="81">
        <v>0</v>
      </c>
      <c r="G151" s="81"/>
      <c r="H151" s="81">
        <v>6</v>
      </c>
      <c r="I151" s="81"/>
      <c r="J151" s="81">
        <v>17</v>
      </c>
      <c r="K151" s="81"/>
      <c r="L151" s="81">
        <v>23</v>
      </c>
      <c r="M151" s="81"/>
      <c r="N151" s="81">
        <v>7</v>
      </c>
      <c r="O151" s="81"/>
      <c r="P151" s="81">
        <v>2</v>
      </c>
      <c r="Q151" s="81"/>
      <c r="R151" s="81">
        <v>55</v>
      </c>
      <c r="S151" s="81"/>
      <c r="T151" s="81">
        <v>1</v>
      </c>
      <c r="U151" s="81"/>
      <c r="V151" s="81">
        <v>1</v>
      </c>
      <c r="W151" s="81"/>
      <c r="X151" s="81">
        <v>51</v>
      </c>
      <c r="Y151" s="81"/>
      <c r="Z151" s="81">
        <v>4</v>
      </c>
      <c r="AA151" s="81"/>
      <c r="AB151" s="82">
        <v>0.7</v>
      </c>
    </row>
    <row r="152" spans="1:28" ht="12.65" customHeight="1" x14ac:dyDescent="0.25">
      <c r="A152" s="83">
        <v>1323</v>
      </c>
      <c r="B152" s="17" t="s">
        <v>113</v>
      </c>
      <c r="C152" s="17"/>
      <c r="D152" s="81">
        <v>3459</v>
      </c>
      <c r="E152" s="81"/>
      <c r="F152" s="81">
        <v>0</v>
      </c>
      <c r="G152" s="81"/>
      <c r="H152" s="81">
        <v>0</v>
      </c>
      <c r="I152" s="81"/>
      <c r="J152" s="81">
        <v>10</v>
      </c>
      <c r="K152" s="81"/>
      <c r="L152" s="81">
        <v>48</v>
      </c>
      <c r="M152" s="81"/>
      <c r="N152" s="81">
        <v>26</v>
      </c>
      <c r="O152" s="81"/>
      <c r="P152" s="81">
        <v>23</v>
      </c>
      <c r="Q152" s="81"/>
      <c r="R152" s="81">
        <v>107</v>
      </c>
      <c r="S152" s="81"/>
      <c r="T152" s="81">
        <v>33</v>
      </c>
      <c r="U152" s="81"/>
      <c r="V152" s="81">
        <v>7</v>
      </c>
      <c r="W152" s="81"/>
      <c r="X152" s="81">
        <v>51</v>
      </c>
      <c r="Y152" s="81"/>
      <c r="Z152" s="81">
        <v>56</v>
      </c>
      <c r="AA152" s="81"/>
      <c r="AB152" s="82">
        <v>3.09</v>
      </c>
    </row>
    <row r="153" spans="1:28" ht="12.65" customHeight="1" x14ac:dyDescent="0.25">
      <c r="A153" s="83">
        <v>1331</v>
      </c>
      <c r="B153" s="17" t="s">
        <v>114</v>
      </c>
      <c r="C153" s="17"/>
      <c r="D153" s="81">
        <v>6390</v>
      </c>
      <c r="E153" s="81"/>
      <c r="F153" s="81">
        <v>4</v>
      </c>
      <c r="G153" s="81"/>
      <c r="H153" s="81">
        <v>13</v>
      </c>
      <c r="I153" s="81"/>
      <c r="J153" s="81">
        <v>29</v>
      </c>
      <c r="K153" s="81"/>
      <c r="L153" s="81">
        <v>57</v>
      </c>
      <c r="M153" s="81"/>
      <c r="N153" s="81">
        <v>26</v>
      </c>
      <c r="O153" s="81"/>
      <c r="P153" s="81">
        <v>5</v>
      </c>
      <c r="Q153" s="81"/>
      <c r="R153" s="81">
        <v>134</v>
      </c>
      <c r="S153" s="81"/>
      <c r="T153" s="81">
        <v>16</v>
      </c>
      <c r="U153" s="81"/>
      <c r="V153" s="81">
        <v>16</v>
      </c>
      <c r="W153" s="81"/>
      <c r="X153" s="81">
        <v>93</v>
      </c>
      <c r="Y153" s="81"/>
      <c r="Z153" s="81">
        <v>41</v>
      </c>
      <c r="AA153" s="81"/>
      <c r="AB153" s="82">
        <v>2.1</v>
      </c>
    </row>
    <row r="154" spans="1:28" ht="12.65" customHeight="1" x14ac:dyDescent="0.25">
      <c r="A154" s="83">
        <v>1341</v>
      </c>
      <c r="B154" s="17" t="s">
        <v>395</v>
      </c>
      <c r="C154" s="17"/>
      <c r="D154" s="81">
        <v>3297</v>
      </c>
      <c r="E154" s="81"/>
      <c r="F154" s="81">
        <v>0</v>
      </c>
      <c r="G154" s="81"/>
      <c r="H154" s="81">
        <v>2</v>
      </c>
      <c r="I154" s="81"/>
      <c r="J154" s="81">
        <v>15</v>
      </c>
      <c r="K154" s="81"/>
      <c r="L154" s="81">
        <v>26</v>
      </c>
      <c r="M154" s="81"/>
      <c r="N154" s="81">
        <v>4</v>
      </c>
      <c r="O154" s="81"/>
      <c r="P154" s="81">
        <v>6</v>
      </c>
      <c r="Q154" s="81"/>
      <c r="R154" s="81">
        <v>53</v>
      </c>
      <c r="S154" s="81"/>
      <c r="T154" s="81">
        <v>10</v>
      </c>
      <c r="U154" s="81"/>
      <c r="V154" s="81">
        <v>0</v>
      </c>
      <c r="W154" s="81"/>
      <c r="X154" s="81">
        <v>32</v>
      </c>
      <c r="Y154" s="81"/>
      <c r="Z154" s="81">
        <v>21</v>
      </c>
      <c r="AA154" s="81"/>
      <c r="AB154" s="82">
        <v>1.61</v>
      </c>
    </row>
    <row r="155" spans="1:28" ht="12.65" customHeight="1" x14ac:dyDescent="0.25">
      <c r="A155" s="83">
        <v>1342</v>
      </c>
      <c r="B155" s="17" t="s">
        <v>396</v>
      </c>
      <c r="C155" s="17"/>
      <c r="D155" s="81">
        <v>2410</v>
      </c>
      <c r="E155" s="81"/>
      <c r="F155" s="81">
        <v>0</v>
      </c>
      <c r="G155" s="81"/>
      <c r="H155" s="81">
        <v>0</v>
      </c>
      <c r="I155" s="81"/>
      <c r="J155" s="81">
        <v>1</v>
      </c>
      <c r="K155" s="81"/>
      <c r="L155" s="81">
        <v>3</v>
      </c>
      <c r="M155" s="81"/>
      <c r="N155" s="81">
        <v>1</v>
      </c>
      <c r="O155" s="81"/>
      <c r="P155" s="81">
        <v>0</v>
      </c>
      <c r="Q155" s="81"/>
      <c r="R155" s="81">
        <v>5</v>
      </c>
      <c r="S155" s="81"/>
      <c r="T155" s="81">
        <v>0</v>
      </c>
      <c r="U155" s="81"/>
      <c r="V155" s="81">
        <v>0</v>
      </c>
      <c r="W155" s="81"/>
      <c r="X155" s="81">
        <v>5</v>
      </c>
      <c r="Y155" s="81"/>
      <c r="Z155" s="81">
        <v>0</v>
      </c>
      <c r="AA155" s="81"/>
      <c r="AB155" s="82">
        <v>0.21</v>
      </c>
    </row>
    <row r="156" spans="1:28" ht="12.65" customHeight="1" x14ac:dyDescent="0.25">
      <c r="A156" s="83">
        <v>1344</v>
      </c>
      <c r="B156" s="17" t="s">
        <v>115</v>
      </c>
      <c r="C156" s="17"/>
      <c r="D156" s="81">
        <v>4327</v>
      </c>
      <c r="E156" s="81"/>
      <c r="F156" s="81">
        <v>1</v>
      </c>
      <c r="G156" s="81"/>
      <c r="H156" s="81">
        <v>6</v>
      </c>
      <c r="I156" s="81"/>
      <c r="J156" s="81">
        <v>18</v>
      </c>
      <c r="K156" s="81"/>
      <c r="L156" s="81">
        <v>12</v>
      </c>
      <c r="M156" s="81"/>
      <c r="N156" s="81">
        <v>7</v>
      </c>
      <c r="O156" s="81"/>
      <c r="P156" s="81">
        <v>1</v>
      </c>
      <c r="Q156" s="81"/>
      <c r="R156" s="81">
        <v>45</v>
      </c>
      <c r="S156" s="81"/>
      <c r="T156" s="81">
        <v>4</v>
      </c>
      <c r="U156" s="81"/>
      <c r="V156" s="81">
        <v>1</v>
      </c>
      <c r="W156" s="81"/>
      <c r="X156" s="81">
        <v>38</v>
      </c>
      <c r="Y156" s="81"/>
      <c r="Z156" s="81">
        <v>7</v>
      </c>
      <c r="AA156" s="81"/>
      <c r="AB156" s="82">
        <v>1.04</v>
      </c>
    </row>
    <row r="157" spans="1:28" ht="12.65" customHeight="1" x14ac:dyDescent="0.25">
      <c r="A157" s="83">
        <v>1346</v>
      </c>
      <c r="B157" s="17" t="s">
        <v>116</v>
      </c>
      <c r="C157" s="17"/>
      <c r="D157" s="81">
        <v>4316</v>
      </c>
      <c r="E157" s="81"/>
      <c r="F157" s="81">
        <v>3</v>
      </c>
      <c r="G157" s="81"/>
      <c r="H157" s="81">
        <v>4</v>
      </c>
      <c r="I157" s="81"/>
      <c r="J157" s="81">
        <v>14</v>
      </c>
      <c r="K157" s="81"/>
      <c r="L157" s="81">
        <v>10</v>
      </c>
      <c r="M157" s="81"/>
      <c r="N157" s="81">
        <v>3</v>
      </c>
      <c r="O157" s="81"/>
      <c r="P157" s="81">
        <v>0</v>
      </c>
      <c r="Q157" s="81"/>
      <c r="R157" s="81">
        <v>34</v>
      </c>
      <c r="S157" s="81"/>
      <c r="T157" s="81">
        <v>2</v>
      </c>
      <c r="U157" s="81"/>
      <c r="V157" s="81">
        <v>5</v>
      </c>
      <c r="W157" s="81"/>
      <c r="X157" s="81">
        <v>31</v>
      </c>
      <c r="Y157" s="81"/>
      <c r="Z157" s="81">
        <v>3</v>
      </c>
      <c r="AA157" s="81"/>
      <c r="AB157" s="82">
        <v>0.79</v>
      </c>
    </row>
    <row r="158" spans="1:28" ht="12.65" customHeight="1" x14ac:dyDescent="0.25">
      <c r="A158" s="83">
        <v>1349</v>
      </c>
      <c r="B158" s="17" t="s">
        <v>450</v>
      </c>
      <c r="C158" s="17"/>
      <c r="D158" s="81">
        <v>2386</v>
      </c>
      <c r="E158" s="81"/>
      <c r="F158" s="81">
        <v>3</v>
      </c>
      <c r="G158" s="81"/>
      <c r="H158" s="81">
        <v>5</v>
      </c>
      <c r="I158" s="81"/>
      <c r="J158" s="81">
        <v>11</v>
      </c>
      <c r="K158" s="81"/>
      <c r="L158" s="81">
        <v>9</v>
      </c>
      <c r="M158" s="81"/>
      <c r="N158" s="81">
        <v>4</v>
      </c>
      <c r="O158" s="81"/>
      <c r="P158" s="81">
        <v>5</v>
      </c>
      <c r="Q158" s="81"/>
      <c r="R158" s="81">
        <v>37</v>
      </c>
      <c r="S158" s="81"/>
      <c r="T158" s="81">
        <v>7</v>
      </c>
      <c r="U158" s="81"/>
      <c r="V158" s="81">
        <v>10</v>
      </c>
      <c r="W158" s="81"/>
      <c r="X158" s="81">
        <v>27</v>
      </c>
      <c r="Y158" s="81"/>
      <c r="Z158" s="81">
        <v>10</v>
      </c>
      <c r="AA158" s="81"/>
      <c r="AB158" s="82">
        <v>1.55</v>
      </c>
    </row>
    <row r="159" spans="1:28" ht="12.65" customHeight="1" x14ac:dyDescent="0.25">
      <c r="A159" s="83">
        <v>1362</v>
      </c>
      <c r="B159" s="17" t="s">
        <v>117</v>
      </c>
      <c r="C159" s="17"/>
      <c r="D159" s="81">
        <v>5812</v>
      </c>
      <c r="E159" s="81"/>
      <c r="F159" s="81">
        <v>2</v>
      </c>
      <c r="G159" s="81"/>
      <c r="H159" s="81">
        <v>9</v>
      </c>
      <c r="I159" s="81"/>
      <c r="J159" s="81">
        <v>17</v>
      </c>
      <c r="K159" s="81"/>
      <c r="L159" s="81">
        <v>20</v>
      </c>
      <c r="M159" s="81"/>
      <c r="N159" s="81">
        <v>10</v>
      </c>
      <c r="O159" s="81"/>
      <c r="P159" s="81">
        <v>2</v>
      </c>
      <c r="Q159" s="81"/>
      <c r="R159" s="81">
        <v>60</v>
      </c>
      <c r="S159" s="81"/>
      <c r="T159" s="81">
        <v>5</v>
      </c>
      <c r="U159" s="81"/>
      <c r="V159" s="81">
        <v>13</v>
      </c>
      <c r="W159" s="81"/>
      <c r="X159" s="81">
        <v>51</v>
      </c>
      <c r="Y159" s="81"/>
      <c r="Z159" s="81">
        <v>9</v>
      </c>
      <c r="AA159" s="81"/>
      <c r="AB159" s="82">
        <v>1.03</v>
      </c>
    </row>
    <row r="160" spans="1:28" ht="12.65" customHeight="1" x14ac:dyDescent="0.25">
      <c r="A160" s="83">
        <v>1364</v>
      </c>
      <c r="B160" s="17" t="s">
        <v>118</v>
      </c>
      <c r="C160" s="17"/>
      <c r="D160" s="81">
        <v>4427</v>
      </c>
      <c r="E160" s="81"/>
      <c r="F160" s="81">
        <v>3</v>
      </c>
      <c r="G160" s="81"/>
      <c r="H160" s="81">
        <v>6</v>
      </c>
      <c r="I160" s="81"/>
      <c r="J160" s="81">
        <v>11</v>
      </c>
      <c r="K160" s="81"/>
      <c r="L160" s="81">
        <v>14</v>
      </c>
      <c r="M160" s="81"/>
      <c r="N160" s="81">
        <v>6</v>
      </c>
      <c r="O160" s="81"/>
      <c r="P160" s="81">
        <v>1</v>
      </c>
      <c r="Q160" s="81"/>
      <c r="R160" s="81">
        <v>41</v>
      </c>
      <c r="S160" s="81"/>
      <c r="T160" s="81">
        <v>1</v>
      </c>
      <c r="U160" s="81"/>
      <c r="V160" s="81">
        <v>8</v>
      </c>
      <c r="W160" s="81"/>
      <c r="X160" s="81">
        <v>27</v>
      </c>
      <c r="Y160" s="81"/>
      <c r="Z160" s="81">
        <v>14</v>
      </c>
      <c r="AA160" s="81"/>
      <c r="AB160" s="82">
        <v>0.93</v>
      </c>
    </row>
    <row r="161" spans="1:28" ht="12.65" customHeight="1" x14ac:dyDescent="0.25">
      <c r="A161" s="83">
        <v>1372</v>
      </c>
      <c r="B161" s="17" t="s">
        <v>119</v>
      </c>
      <c r="C161" s="17"/>
      <c r="D161" s="81">
        <v>7325</v>
      </c>
      <c r="E161" s="81"/>
      <c r="F161" s="81">
        <v>0</v>
      </c>
      <c r="G161" s="81"/>
      <c r="H161" s="81">
        <v>5</v>
      </c>
      <c r="I161" s="81"/>
      <c r="J161" s="81">
        <v>23</v>
      </c>
      <c r="K161" s="81"/>
      <c r="L161" s="81">
        <v>22</v>
      </c>
      <c r="M161" s="81"/>
      <c r="N161" s="81">
        <v>6</v>
      </c>
      <c r="O161" s="81"/>
      <c r="P161" s="81">
        <v>2</v>
      </c>
      <c r="Q161" s="81"/>
      <c r="R161" s="81">
        <v>58</v>
      </c>
      <c r="S161" s="81"/>
      <c r="T161" s="81">
        <v>0</v>
      </c>
      <c r="U161" s="81"/>
      <c r="V161" s="81">
        <v>0</v>
      </c>
      <c r="W161" s="81"/>
      <c r="X161" s="81">
        <v>47</v>
      </c>
      <c r="Y161" s="81"/>
      <c r="Z161" s="81">
        <v>11</v>
      </c>
      <c r="AA161" s="81"/>
      <c r="AB161" s="85">
        <v>0.79</v>
      </c>
    </row>
    <row r="162" spans="1:28" ht="12.65" customHeight="1" x14ac:dyDescent="0.25">
      <c r="A162" s="83">
        <v>1401</v>
      </c>
      <c r="B162" s="17" t="s">
        <v>397</v>
      </c>
      <c r="C162" s="17"/>
      <c r="D162" s="81">
        <v>2800</v>
      </c>
      <c r="E162" s="81"/>
      <c r="F162" s="81">
        <v>3</v>
      </c>
      <c r="G162" s="81"/>
      <c r="H162" s="81">
        <v>3</v>
      </c>
      <c r="I162" s="81"/>
      <c r="J162" s="81">
        <v>7</v>
      </c>
      <c r="K162" s="81"/>
      <c r="L162" s="81">
        <v>8</v>
      </c>
      <c r="M162" s="81"/>
      <c r="N162" s="81">
        <v>3</v>
      </c>
      <c r="O162" s="81"/>
      <c r="P162" s="81">
        <v>1</v>
      </c>
      <c r="Q162" s="81"/>
      <c r="R162" s="81">
        <v>25</v>
      </c>
      <c r="S162" s="81"/>
      <c r="T162" s="81">
        <v>5</v>
      </c>
      <c r="U162" s="81"/>
      <c r="V162" s="81">
        <v>0</v>
      </c>
      <c r="W162" s="81"/>
      <c r="X162" s="81">
        <v>20</v>
      </c>
      <c r="Y162" s="81"/>
      <c r="Z162" s="81">
        <v>5</v>
      </c>
      <c r="AA162" s="81"/>
      <c r="AB162" s="82">
        <v>0.89</v>
      </c>
    </row>
    <row r="163" spans="1:28" ht="12.65" customHeight="1" x14ac:dyDescent="0.25">
      <c r="A163" s="83">
        <v>1404</v>
      </c>
      <c r="B163" s="17" t="s">
        <v>120</v>
      </c>
      <c r="C163" s="17"/>
      <c r="D163" s="81">
        <v>3178</v>
      </c>
      <c r="E163" s="81"/>
      <c r="F163" s="81">
        <v>0</v>
      </c>
      <c r="G163" s="81"/>
      <c r="H163" s="81">
        <v>1</v>
      </c>
      <c r="I163" s="81"/>
      <c r="J163" s="81">
        <v>8</v>
      </c>
      <c r="K163" s="81"/>
      <c r="L163" s="81">
        <v>9</v>
      </c>
      <c r="M163" s="81"/>
      <c r="N163" s="81">
        <v>8</v>
      </c>
      <c r="O163" s="81"/>
      <c r="P163" s="81">
        <v>1</v>
      </c>
      <c r="Q163" s="81"/>
      <c r="R163" s="81">
        <v>27</v>
      </c>
      <c r="S163" s="81"/>
      <c r="T163" s="81">
        <v>1</v>
      </c>
      <c r="U163" s="81"/>
      <c r="V163" s="81">
        <v>2</v>
      </c>
      <c r="W163" s="81"/>
      <c r="X163" s="81">
        <v>20</v>
      </c>
      <c r="Y163" s="81"/>
      <c r="Z163" s="81">
        <v>7</v>
      </c>
      <c r="AA163" s="81"/>
      <c r="AB163" s="82">
        <v>0.85</v>
      </c>
    </row>
    <row r="164" spans="1:28" ht="12.65" customHeight="1" x14ac:dyDescent="0.25">
      <c r="A164" s="83">
        <v>1406</v>
      </c>
      <c r="B164" s="17" t="s">
        <v>398</v>
      </c>
      <c r="C164" s="17"/>
      <c r="D164" s="81">
        <v>2455</v>
      </c>
      <c r="E164" s="81"/>
      <c r="F164" s="81">
        <v>12</v>
      </c>
      <c r="G164" s="81"/>
      <c r="H164" s="81">
        <v>15</v>
      </c>
      <c r="I164" s="81"/>
      <c r="J164" s="81">
        <v>15</v>
      </c>
      <c r="K164" s="81"/>
      <c r="L164" s="81">
        <v>6</v>
      </c>
      <c r="M164" s="81"/>
      <c r="N164" s="81">
        <v>6</v>
      </c>
      <c r="O164" s="81"/>
      <c r="P164" s="81">
        <v>0</v>
      </c>
      <c r="Q164" s="81"/>
      <c r="R164" s="81">
        <v>54</v>
      </c>
      <c r="S164" s="81"/>
      <c r="T164" s="81">
        <v>7</v>
      </c>
      <c r="U164" s="81"/>
      <c r="V164" s="81">
        <v>5</v>
      </c>
      <c r="W164" s="81"/>
      <c r="X164" s="81">
        <v>35</v>
      </c>
      <c r="Y164" s="81"/>
      <c r="Z164" s="81">
        <v>19</v>
      </c>
      <c r="AA164" s="81"/>
      <c r="AB164" s="82">
        <v>2.2000000000000002</v>
      </c>
    </row>
    <row r="165" spans="1:28" ht="12.65" customHeight="1" x14ac:dyDescent="0.25">
      <c r="A165" s="83">
        <v>1407</v>
      </c>
      <c r="B165" s="17" t="s">
        <v>121</v>
      </c>
      <c r="C165" s="17"/>
      <c r="D165" s="81">
        <v>5249</v>
      </c>
      <c r="E165" s="81"/>
      <c r="F165" s="81">
        <v>0</v>
      </c>
      <c r="G165" s="81"/>
      <c r="H165" s="81">
        <v>1</v>
      </c>
      <c r="I165" s="81"/>
      <c r="J165" s="81">
        <v>4</v>
      </c>
      <c r="K165" s="81"/>
      <c r="L165" s="81">
        <v>6</v>
      </c>
      <c r="M165" s="81"/>
      <c r="N165" s="81">
        <v>1</v>
      </c>
      <c r="O165" s="81"/>
      <c r="P165" s="81">
        <v>0</v>
      </c>
      <c r="Q165" s="81"/>
      <c r="R165" s="81">
        <v>12</v>
      </c>
      <c r="S165" s="81"/>
      <c r="T165" s="81">
        <v>0</v>
      </c>
      <c r="U165" s="81"/>
      <c r="V165" s="81">
        <v>0</v>
      </c>
      <c r="W165" s="81"/>
      <c r="X165" s="81">
        <v>12</v>
      </c>
      <c r="Y165" s="81"/>
      <c r="Z165" s="81">
        <v>0</v>
      </c>
      <c r="AA165" s="81"/>
      <c r="AB165" s="82">
        <v>0.23</v>
      </c>
    </row>
    <row r="166" spans="1:28" ht="12.65" customHeight="1" x14ac:dyDescent="0.25">
      <c r="A166" s="83">
        <v>1502</v>
      </c>
      <c r="B166" s="17" t="s">
        <v>399</v>
      </c>
      <c r="C166" s="17"/>
      <c r="D166" s="81">
        <v>2599</v>
      </c>
      <c r="E166" s="81"/>
      <c r="F166" s="81">
        <v>1</v>
      </c>
      <c r="G166" s="81"/>
      <c r="H166" s="81">
        <v>5</v>
      </c>
      <c r="I166" s="81"/>
      <c r="J166" s="81">
        <v>9</v>
      </c>
      <c r="K166" s="81"/>
      <c r="L166" s="81">
        <v>12</v>
      </c>
      <c r="M166" s="81"/>
      <c r="N166" s="81">
        <v>5</v>
      </c>
      <c r="O166" s="81"/>
      <c r="P166" s="81">
        <v>0</v>
      </c>
      <c r="Q166" s="81"/>
      <c r="R166" s="81">
        <v>32</v>
      </c>
      <c r="S166" s="81"/>
      <c r="T166" s="81">
        <v>0</v>
      </c>
      <c r="U166" s="81"/>
      <c r="V166" s="81">
        <v>0</v>
      </c>
      <c r="W166" s="81"/>
      <c r="X166" s="81">
        <v>32</v>
      </c>
      <c r="Y166" s="81"/>
      <c r="Z166" s="81">
        <v>0</v>
      </c>
      <c r="AA166" s="81"/>
      <c r="AB166" s="82">
        <v>1.23</v>
      </c>
    </row>
    <row r="167" spans="1:28" ht="12.65" customHeight="1" x14ac:dyDescent="0.25">
      <c r="A167" s="83">
        <v>1507</v>
      </c>
      <c r="B167" s="17" t="s">
        <v>400</v>
      </c>
      <c r="C167" s="17"/>
      <c r="D167" s="81">
        <v>2992</v>
      </c>
      <c r="E167" s="81"/>
      <c r="F167" s="81">
        <v>1</v>
      </c>
      <c r="G167" s="81"/>
      <c r="H167" s="81">
        <v>3</v>
      </c>
      <c r="I167" s="81"/>
      <c r="J167" s="81">
        <v>26</v>
      </c>
      <c r="K167" s="81"/>
      <c r="L167" s="81">
        <v>30</v>
      </c>
      <c r="M167" s="81"/>
      <c r="N167" s="81">
        <v>13</v>
      </c>
      <c r="O167" s="81"/>
      <c r="P167" s="81">
        <v>6</v>
      </c>
      <c r="Q167" s="81"/>
      <c r="R167" s="81">
        <v>79</v>
      </c>
      <c r="S167" s="81"/>
      <c r="T167" s="81">
        <v>5</v>
      </c>
      <c r="U167" s="81"/>
      <c r="V167" s="81">
        <v>9</v>
      </c>
      <c r="W167" s="81"/>
      <c r="X167" s="81">
        <v>53</v>
      </c>
      <c r="Y167" s="81"/>
      <c r="Z167" s="81">
        <v>26</v>
      </c>
      <c r="AA167" s="81"/>
      <c r="AB167" s="82">
        <v>2.64</v>
      </c>
    </row>
    <row r="168" spans="1:28" ht="12.65" customHeight="1" x14ac:dyDescent="0.25">
      <c r="A168" s="83">
        <v>1509</v>
      </c>
      <c r="B168" s="17" t="s">
        <v>122</v>
      </c>
      <c r="C168" s="17"/>
      <c r="D168" s="81">
        <v>3981</v>
      </c>
      <c r="E168" s="81"/>
      <c r="F168" s="81">
        <v>0</v>
      </c>
      <c r="G168" s="81"/>
      <c r="H168" s="81">
        <v>6</v>
      </c>
      <c r="I168" s="81"/>
      <c r="J168" s="81">
        <v>7</v>
      </c>
      <c r="K168" s="81"/>
      <c r="L168" s="81">
        <v>11</v>
      </c>
      <c r="M168" s="81"/>
      <c r="N168" s="81">
        <v>3</v>
      </c>
      <c r="O168" s="81"/>
      <c r="P168" s="81">
        <v>1</v>
      </c>
      <c r="Q168" s="81"/>
      <c r="R168" s="81">
        <v>28</v>
      </c>
      <c r="S168" s="81"/>
      <c r="T168" s="81">
        <v>1</v>
      </c>
      <c r="U168" s="81"/>
      <c r="V168" s="81">
        <v>1</v>
      </c>
      <c r="W168" s="81"/>
      <c r="X168" s="81">
        <v>25</v>
      </c>
      <c r="Y168" s="81"/>
      <c r="Z168" s="81">
        <v>3</v>
      </c>
      <c r="AA168" s="81"/>
      <c r="AB168" s="82">
        <v>0.7</v>
      </c>
    </row>
    <row r="169" spans="1:28" ht="12.65" customHeight="1" x14ac:dyDescent="0.25">
      <c r="A169" s="83">
        <v>1630</v>
      </c>
      <c r="B169" s="17" t="s">
        <v>335</v>
      </c>
      <c r="C169" s="17"/>
      <c r="D169" s="81">
        <v>9532</v>
      </c>
      <c r="E169" s="81"/>
      <c r="F169" s="81">
        <v>17</v>
      </c>
      <c r="G169" s="81"/>
      <c r="H169" s="81">
        <v>22</v>
      </c>
      <c r="I169" s="81"/>
      <c r="J169" s="81">
        <v>31</v>
      </c>
      <c r="K169" s="81"/>
      <c r="L169" s="81">
        <v>52</v>
      </c>
      <c r="M169" s="81"/>
      <c r="N169" s="81">
        <v>18</v>
      </c>
      <c r="O169" s="81"/>
      <c r="P169" s="81">
        <v>4</v>
      </c>
      <c r="Q169" s="81"/>
      <c r="R169" s="81">
        <v>144</v>
      </c>
      <c r="S169" s="81"/>
      <c r="T169" s="81">
        <v>18</v>
      </c>
      <c r="U169" s="81"/>
      <c r="V169" s="81">
        <v>80</v>
      </c>
      <c r="W169" s="81"/>
      <c r="X169" s="81">
        <v>134</v>
      </c>
      <c r="Y169" s="81"/>
      <c r="Z169" s="81">
        <v>10</v>
      </c>
      <c r="AA169" s="81"/>
      <c r="AB169" s="82">
        <v>1.51</v>
      </c>
    </row>
    <row r="170" spans="1:28" ht="12.65" customHeight="1" x14ac:dyDescent="0.25">
      <c r="A170" s="83">
        <v>1631</v>
      </c>
      <c r="B170" s="17" t="s">
        <v>336</v>
      </c>
      <c r="C170" s="17"/>
      <c r="D170" s="81">
        <v>6823</v>
      </c>
      <c r="E170" s="81"/>
      <c r="F170" s="81">
        <v>3</v>
      </c>
      <c r="G170" s="81"/>
      <c r="H170" s="81">
        <v>2</v>
      </c>
      <c r="I170" s="81"/>
      <c r="J170" s="81">
        <v>23</v>
      </c>
      <c r="K170" s="81"/>
      <c r="L170" s="81">
        <v>33</v>
      </c>
      <c r="M170" s="81"/>
      <c r="N170" s="81">
        <v>32</v>
      </c>
      <c r="O170" s="81"/>
      <c r="P170" s="81">
        <v>8</v>
      </c>
      <c r="Q170" s="81"/>
      <c r="R170" s="81">
        <v>101</v>
      </c>
      <c r="S170" s="81"/>
      <c r="T170" s="81">
        <v>53</v>
      </c>
      <c r="U170" s="81"/>
      <c r="V170" s="81">
        <v>16</v>
      </c>
      <c r="W170" s="81"/>
      <c r="X170" s="81">
        <v>78</v>
      </c>
      <c r="Y170" s="81"/>
      <c r="Z170" s="81">
        <v>23</v>
      </c>
      <c r="AA170" s="81"/>
      <c r="AB170" s="82">
        <v>1.48</v>
      </c>
    </row>
    <row r="171" spans="1:28" ht="12.65" customHeight="1" x14ac:dyDescent="0.25">
      <c r="A171" s="83">
        <v>1632</v>
      </c>
      <c r="B171" s="17" t="s">
        <v>123</v>
      </c>
      <c r="C171" s="17"/>
      <c r="D171" s="81">
        <v>6522</v>
      </c>
      <c r="E171" s="81"/>
      <c r="F171" s="81">
        <v>10</v>
      </c>
      <c r="G171" s="81"/>
      <c r="H171" s="81">
        <v>26</v>
      </c>
      <c r="I171" s="81"/>
      <c r="J171" s="81">
        <v>38</v>
      </c>
      <c r="K171" s="81"/>
      <c r="L171" s="81">
        <v>36</v>
      </c>
      <c r="M171" s="81"/>
      <c r="N171" s="81">
        <v>20</v>
      </c>
      <c r="O171" s="81"/>
      <c r="P171" s="81">
        <v>16</v>
      </c>
      <c r="Q171" s="81"/>
      <c r="R171" s="81">
        <v>146</v>
      </c>
      <c r="S171" s="81"/>
      <c r="T171" s="81">
        <v>43</v>
      </c>
      <c r="U171" s="81"/>
      <c r="V171" s="81">
        <v>4</v>
      </c>
      <c r="W171" s="81"/>
      <c r="X171" s="81">
        <v>102</v>
      </c>
      <c r="Y171" s="81"/>
      <c r="Z171" s="81">
        <v>44</v>
      </c>
      <c r="AA171" s="81"/>
      <c r="AB171" s="82">
        <v>2.2400000000000002</v>
      </c>
    </row>
    <row r="172" spans="1:28" ht="12.65" customHeight="1" x14ac:dyDescent="0.25">
      <c r="A172" s="83">
        <v>1701</v>
      </c>
      <c r="B172" s="17" t="s">
        <v>124</v>
      </c>
      <c r="C172" s="17"/>
      <c r="D172" s="81">
        <v>11394</v>
      </c>
      <c r="E172" s="81"/>
      <c r="F172" s="81">
        <v>5</v>
      </c>
      <c r="G172" s="81"/>
      <c r="H172" s="81">
        <v>6</v>
      </c>
      <c r="I172" s="81"/>
      <c r="J172" s="81">
        <v>13</v>
      </c>
      <c r="K172" s="81"/>
      <c r="L172" s="81">
        <v>15</v>
      </c>
      <c r="M172" s="81"/>
      <c r="N172" s="81">
        <v>9</v>
      </c>
      <c r="O172" s="81"/>
      <c r="P172" s="81">
        <v>4</v>
      </c>
      <c r="Q172" s="81"/>
      <c r="R172" s="81">
        <v>52</v>
      </c>
      <c r="S172" s="81"/>
      <c r="T172" s="81">
        <v>2</v>
      </c>
      <c r="U172" s="81"/>
      <c r="V172" s="81">
        <v>10</v>
      </c>
      <c r="W172" s="81"/>
      <c r="X172" s="81">
        <v>40</v>
      </c>
      <c r="Y172" s="81"/>
      <c r="Z172" s="81">
        <v>12</v>
      </c>
      <c r="AA172" s="81"/>
      <c r="AB172" s="84">
        <v>0.46</v>
      </c>
    </row>
    <row r="173" spans="1:28" ht="12.65" customHeight="1" x14ac:dyDescent="0.25">
      <c r="A173" s="83">
        <v>1702</v>
      </c>
      <c r="B173" s="17" t="s">
        <v>125</v>
      </c>
      <c r="C173" s="17"/>
      <c r="D173" s="81">
        <v>7363</v>
      </c>
      <c r="E173" s="81"/>
      <c r="F173" s="81">
        <v>1</v>
      </c>
      <c r="G173" s="81"/>
      <c r="H173" s="81">
        <v>2</v>
      </c>
      <c r="I173" s="81"/>
      <c r="J173" s="81">
        <v>2</v>
      </c>
      <c r="K173" s="81"/>
      <c r="L173" s="81">
        <v>2</v>
      </c>
      <c r="M173" s="81"/>
      <c r="N173" s="81">
        <v>0</v>
      </c>
      <c r="O173" s="81"/>
      <c r="P173" s="81">
        <v>0</v>
      </c>
      <c r="Q173" s="81"/>
      <c r="R173" s="81">
        <v>7</v>
      </c>
      <c r="S173" s="81"/>
      <c r="T173" s="81">
        <v>0</v>
      </c>
      <c r="U173" s="81"/>
      <c r="V173" s="81">
        <v>0</v>
      </c>
      <c r="W173" s="81"/>
      <c r="X173" s="81">
        <v>6</v>
      </c>
      <c r="Y173" s="81"/>
      <c r="Z173" s="81">
        <v>1</v>
      </c>
      <c r="AA173" s="81"/>
      <c r="AB173" s="82">
        <v>0.1</v>
      </c>
    </row>
    <row r="174" spans="1:28" ht="12.65" customHeight="1" x14ac:dyDescent="0.25">
      <c r="A174" s="83">
        <v>1703</v>
      </c>
      <c r="B174" s="17" t="s">
        <v>126</v>
      </c>
      <c r="C174" s="17"/>
      <c r="D174" s="81">
        <v>3676</v>
      </c>
      <c r="E174" s="81"/>
      <c r="F174" s="81">
        <v>0</v>
      </c>
      <c r="G174" s="81"/>
      <c r="H174" s="81">
        <v>0</v>
      </c>
      <c r="I174" s="81"/>
      <c r="J174" s="81">
        <v>0</v>
      </c>
      <c r="K174" s="81"/>
      <c r="L174" s="81">
        <v>1</v>
      </c>
      <c r="M174" s="81"/>
      <c r="N174" s="81">
        <v>0</v>
      </c>
      <c r="O174" s="81"/>
      <c r="P174" s="81">
        <v>0</v>
      </c>
      <c r="Q174" s="81"/>
      <c r="R174" s="81">
        <v>1</v>
      </c>
      <c r="S174" s="81"/>
      <c r="T174" s="81">
        <v>0</v>
      </c>
      <c r="U174" s="81"/>
      <c r="V174" s="81">
        <v>0</v>
      </c>
      <c r="W174" s="81"/>
      <c r="X174" s="81">
        <v>1</v>
      </c>
      <c r="Y174" s="81"/>
      <c r="Z174" s="81">
        <v>0</v>
      </c>
      <c r="AA174" s="81"/>
      <c r="AB174" s="82">
        <v>0.03</v>
      </c>
    </row>
    <row r="175" spans="1:28" ht="12.65" customHeight="1" x14ac:dyDescent="0.25">
      <c r="A175" s="83">
        <v>1706</v>
      </c>
      <c r="B175" s="17" t="s">
        <v>401</v>
      </c>
      <c r="C175" s="17"/>
      <c r="D175" s="81">
        <v>2910</v>
      </c>
      <c r="E175" s="81"/>
      <c r="F175" s="81">
        <v>0</v>
      </c>
      <c r="G175" s="81"/>
      <c r="H175" s="81">
        <v>0</v>
      </c>
      <c r="I175" s="81"/>
      <c r="J175" s="81">
        <v>3</v>
      </c>
      <c r="K175" s="81"/>
      <c r="L175" s="81">
        <v>9</v>
      </c>
      <c r="M175" s="81"/>
      <c r="N175" s="81">
        <v>4</v>
      </c>
      <c r="O175" s="81"/>
      <c r="P175" s="81">
        <v>4</v>
      </c>
      <c r="Q175" s="81"/>
      <c r="R175" s="81">
        <v>20</v>
      </c>
      <c r="S175" s="81"/>
      <c r="T175" s="81">
        <v>2</v>
      </c>
      <c r="U175" s="81"/>
      <c r="V175" s="81">
        <v>6</v>
      </c>
      <c r="W175" s="81"/>
      <c r="X175" s="81">
        <v>17</v>
      </c>
      <c r="Y175" s="81"/>
      <c r="Z175" s="81">
        <v>3</v>
      </c>
      <c r="AA175" s="81"/>
      <c r="AB175" s="82">
        <v>0.69</v>
      </c>
    </row>
    <row r="176" spans="1:28" ht="12.65" customHeight="1" x14ac:dyDescent="0.25">
      <c r="A176" s="83">
        <v>1707</v>
      </c>
      <c r="B176" s="17" t="s">
        <v>127</v>
      </c>
      <c r="C176" s="17"/>
      <c r="D176" s="81">
        <v>4806</v>
      </c>
      <c r="E176" s="81"/>
      <c r="F176" s="81">
        <v>0</v>
      </c>
      <c r="G176" s="81"/>
      <c r="H176" s="81">
        <v>0</v>
      </c>
      <c r="I176" s="81"/>
      <c r="J176" s="81">
        <v>0</v>
      </c>
      <c r="K176" s="81"/>
      <c r="L176" s="81">
        <v>0</v>
      </c>
      <c r="M176" s="81"/>
      <c r="N176" s="81">
        <v>0</v>
      </c>
      <c r="O176" s="81"/>
      <c r="P176" s="81">
        <v>0</v>
      </c>
      <c r="Q176" s="81"/>
      <c r="R176" s="81">
        <v>0</v>
      </c>
      <c r="S176" s="81"/>
      <c r="T176" s="81">
        <v>0</v>
      </c>
      <c r="U176" s="81"/>
      <c r="V176" s="81">
        <v>0</v>
      </c>
      <c r="W176" s="81"/>
      <c r="X176" s="81">
        <v>0</v>
      </c>
      <c r="Y176" s="81"/>
      <c r="Z176" s="81">
        <v>0</v>
      </c>
      <c r="AA176" s="81"/>
      <c r="AB176" s="82">
        <v>0</v>
      </c>
    </row>
    <row r="177" spans="1:28" ht="12.65" customHeight="1" x14ac:dyDescent="0.25">
      <c r="A177" s="83">
        <v>1708</v>
      </c>
      <c r="B177" s="17" t="s">
        <v>128</v>
      </c>
      <c r="C177" s="17"/>
      <c r="D177" s="81">
        <v>4393</v>
      </c>
      <c r="E177" s="81"/>
      <c r="F177" s="81">
        <v>1</v>
      </c>
      <c r="G177" s="81"/>
      <c r="H177" s="81">
        <v>1</v>
      </c>
      <c r="I177" s="81"/>
      <c r="J177" s="81">
        <v>5</v>
      </c>
      <c r="K177" s="81"/>
      <c r="L177" s="81">
        <v>7</v>
      </c>
      <c r="M177" s="81"/>
      <c r="N177" s="81">
        <v>0</v>
      </c>
      <c r="O177" s="81"/>
      <c r="P177" s="81">
        <v>0</v>
      </c>
      <c r="Q177" s="81"/>
      <c r="R177" s="81">
        <v>14</v>
      </c>
      <c r="S177" s="81"/>
      <c r="T177" s="81">
        <v>0</v>
      </c>
      <c r="U177" s="81"/>
      <c r="V177" s="81">
        <v>1</v>
      </c>
      <c r="W177" s="81"/>
      <c r="X177" s="81">
        <v>14</v>
      </c>
      <c r="Y177" s="81"/>
      <c r="Z177" s="81">
        <v>0</v>
      </c>
      <c r="AA177" s="81"/>
      <c r="AB177" s="82">
        <v>0.32</v>
      </c>
    </row>
    <row r="178" spans="1:28" ht="12.65" customHeight="1" x14ac:dyDescent="0.25">
      <c r="A178" s="83">
        <v>1709</v>
      </c>
      <c r="B178" s="17" t="s">
        <v>129</v>
      </c>
      <c r="C178" s="17"/>
      <c r="D178" s="81">
        <v>4199</v>
      </c>
      <c r="E178" s="81"/>
      <c r="F178" s="81">
        <v>0</v>
      </c>
      <c r="G178" s="81"/>
      <c r="H178" s="81">
        <v>3</v>
      </c>
      <c r="I178" s="81"/>
      <c r="J178" s="81">
        <v>7</v>
      </c>
      <c r="K178" s="81"/>
      <c r="L178" s="81">
        <v>12</v>
      </c>
      <c r="M178" s="81"/>
      <c r="N178" s="81">
        <v>11</v>
      </c>
      <c r="O178" s="81"/>
      <c r="P178" s="81">
        <v>0</v>
      </c>
      <c r="Q178" s="81"/>
      <c r="R178" s="81">
        <v>33</v>
      </c>
      <c r="S178" s="81"/>
      <c r="T178" s="81">
        <v>2</v>
      </c>
      <c r="U178" s="81"/>
      <c r="V178" s="81">
        <v>6</v>
      </c>
      <c r="W178" s="81"/>
      <c r="X178" s="81">
        <v>28</v>
      </c>
      <c r="Y178" s="81"/>
      <c r="Z178" s="81">
        <v>5</v>
      </c>
      <c r="AA178" s="81"/>
      <c r="AB178" s="82">
        <v>0.79</v>
      </c>
    </row>
    <row r="179" spans="1:28" ht="12.65" customHeight="1" x14ac:dyDescent="0.25">
      <c r="A179" s="83">
        <v>1711</v>
      </c>
      <c r="B179" s="17" t="s">
        <v>130</v>
      </c>
      <c r="C179" s="17"/>
      <c r="D179" s="81">
        <v>15382</v>
      </c>
      <c r="E179" s="81"/>
      <c r="F179" s="81">
        <v>4</v>
      </c>
      <c r="G179" s="81"/>
      <c r="H179" s="81">
        <v>8</v>
      </c>
      <c r="I179" s="81"/>
      <c r="J179" s="81">
        <v>6</v>
      </c>
      <c r="K179" s="81"/>
      <c r="L179" s="81">
        <v>3</v>
      </c>
      <c r="M179" s="81"/>
      <c r="N179" s="81">
        <v>3</v>
      </c>
      <c r="O179" s="81"/>
      <c r="P179" s="81">
        <v>2</v>
      </c>
      <c r="Q179" s="81"/>
      <c r="R179" s="81">
        <v>26</v>
      </c>
      <c r="S179" s="81"/>
      <c r="T179" s="81">
        <v>2</v>
      </c>
      <c r="U179" s="81"/>
      <c r="V179" s="81">
        <v>11</v>
      </c>
      <c r="W179" s="81"/>
      <c r="X179" s="81">
        <v>25</v>
      </c>
      <c r="Y179" s="81"/>
      <c r="Z179" s="81">
        <v>1</v>
      </c>
      <c r="AA179" s="81"/>
      <c r="AB179" s="82">
        <v>0.17</v>
      </c>
    </row>
    <row r="180" spans="1:28" ht="12.65" customHeight="1" x14ac:dyDescent="0.25">
      <c r="A180" s="83">
        <v>2053</v>
      </c>
      <c r="B180" s="17" t="s">
        <v>402</v>
      </c>
      <c r="C180" s="17"/>
      <c r="D180" s="81">
        <v>2465</v>
      </c>
      <c r="E180" s="81"/>
      <c r="F180" s="81">
        <v>4</v>
      </c>
      <c r="G180" s="81"/>
      <c r="H180" s="81">
        <v>17</v>
      </c>
      <c r="I180" s="81"/>
      <c r="J180" s="81">
        <v>44</v>
      </c>
      <c r="K180" s="81"/>
      <c r="L180" s="81">
        <v>22</v>
      </c>
      <c r="M180" s="81"/>
      <c r="N180" s="81">
        <v>0</v>
      </c>
      <c r="O180" s="81"/>
      <c r="P180" s="81">
        <v>0</v>
      </c>
      <c r="Q180" s="81"/>
      <c r="R180" s="81">
        <v>87</v>
      </c>
      <c r="S180" s="81"/>
      <c r="T180" s="81">
        <v>0</v>
      </c>
      <c r="U180" s="81"/>
      <c r="V180" s="81">
        <v>0</v>
      </c>
      <c r="W180" s="81"/>
      <c r="X180" s="81">
        <v>87</v>
      </c>
      <c r="Y180" s="81"/>
      <c r="Z180" s="81">
        <v>0</v>
      </c>
      <c r="AA180" s="81"/>
      <c r="AB180" s="82">
        <v>3.53</v>
      </c>
    </row>
    <row r="181" spans="1:28" ht="12.65" customHeight="1" x14ac:dyDescent="0.25">
      <c r="A181" s="83">
        <v>2054</v>
      </c>
      <c r="B181" s="17" t="s">
        <v>403</v>
      </c>
      <c r="C181" s="17"/>
      <c r="D181" s="81">
        <v>4797</v>
      </c>
      <c r="E181" s="81"/>
      <c r="F181" s="81">
        <v>3</v>
      </c>
      <c r="G181" s="81"/>
      <c r="H181" s="81">
        <v>10</v>
      </c>
      <c r="I181" s="81"/>
      <c r="J181" s="81">
        <v>20</v>
      </c>
      <c r="K181" s="81"/>
      <c r="L181" s="81">
        <v>17</v>
      </c>
      <c r="M181" s="81"/>
      <c r="N181" s="81">
        <v>3</v>
      </c>
      <c r="O181" s="81"/>
      <c r="P181" s="81">
        <v>5</v>
      </c>
      <c r="Q181" s="81"/>
      <c r="R181" s="81">
        <v>58</v>
      </c>
      <c r="S181" s="81"/>
      <c r="T181" s="81">
        <v>0</v>
      </c>
      <c r="U181" s="81"/>
      <c r="V181" s="81">
        <v>12</v>
      </c>
      <c r="W181" s="81"/>
      <c r="X181" s="81">
        <v>48</v>
      </c>
      <c r="Y181" s="81"/>
      <c r="Z181" s="81">
        <v>10</v>
      </c>
      <c r="AA181" s="81"/>
      <c r="AB181" s="82">
        <v>1.21</v>
      </c>
    </row>
    <row r="182" spans="1:28" ht="12.65" customHeight="1" x14ac:dyDescent="0.25">
      <c r="A182" s="83">
        <v>2096</v>
      </c>
      <c r="B182" s="17" t="s">
        <v>404</v>
      </c>
      <c r="C182" s="17"/>
      <c r="D182" s="81">
        <v>2592</v>
      </c>
      <c r="E182" s="81"/>
      <c r="F182" s="81">
        <v>5</v>
      </c>
      <c r="G182" s="81"/>
      <c r="H182" s="81">
        <v>14</v>
      </c>
      <c r="I182" s="81"/>
      <c r="J182" s="81">
        <v>28</v>
      </c>
      <c r="K182" s="81"/>
      <c r="L182" s="81">
        <v>10</v>
      </c>
      <c r="M182" s="81"/>
      <c r="N182" s="81">
        <v>4</v>
      </c>
      <c r="O182" s="81"/>
      <c r="P182" s="81">
        <v>1</v>
      </c>
      <c r="Q182" s="81"/>
      <c r="R182" s="81">
        <v>62</v>
      </c>
      <c r="S182" s="81"/>
      <c r="T182" s="81">
        <v>3</v>
      </c>
      <c r="U182" s="81"/>
      <c r="V182" s="81">
        <v>10</v>
      </c>
      <c r="W182" s="81"/>
      <c r="X182" s="81">
        <v>60</v>
      </c>
      <c r="Y182" s="81"/>
      <c r="Z182" s="81">
        <v>2</v>
      </c>
      <c r="AA182" s="81"/>
      <c r="AB182" s="82">
        <v>2.39</v>
      </c>
    </row>
    <row r="183" spans="1:28" ht="12.65" customHeight="1" x14ac:dyDescent="0.25">
      <c r="A183" s="83">
        <v>2125</v>
      </c>
      <c r="B183" s="17" t="s">
        <v>131</v>
      </c>
      <c r="C183" s="17"/>
      <c r="D183" s="81">
        <v>11375</v>
      </c>
      <c r="E183" s="81"/>
      <c r="F183" s="81">
        <v>13</v>
      </c>
      <c r="G183" s="81"/>
      <c r="H183" s="81">
        <v>73</v>
      </c>
      <c r="I183" s="81"/>
      <c r="J183" s="81">
        <v>151</v>
      </c>
      <c r="K183" s="81"/>
      <c r="L183" s="81">
        <v>83</v>
      </c>
      <c r="M183" s="81"/>
      <c r="N183" s="81">
        <v>13</v>
      </c>
      <c r="O183" s="81"/>
      <c r="P183" s="81">
        <v>4</v>
      </c>
      <c r="Q183" s="81"/>
      <c r="R183" s="81">
        <v>337</v>
      </c>
      <c r="S183" s="81"/>
      <c r="T183" s="81">
        <v>13</v>
      </c>
      <c r="U183" s="81"/>
      <c r="V183" s="81">
        <v>69</v>
      </c>
      <c r="W183" s="81"/>
      <c r="X183" s="81">
        <v>265</v>
      </c>
      <c r="Y183" s="81"/>
      <c r="Z183" s="81">
        <v>72</v>
      </c>
      <c r="AA183" s="81"/>
      <c r="AB183" s="82">
        <v>2.96</v>
      </c>
    </row>
    <row r="184" spans="1:28" ht="12.65" customHeight="1" x14ac:dyDescent="0.25">
      <c r="A184" s="83">
        <v>2196</v>
      </c>
      <c r="B184" s="17" t="s">
        <v>132</v>
      </c>
      <c r="C184" s="17"/>
      <c r="D184" s="81">
        <v>21767</v>
      </c>
      <c r="E184" s="81"/>
      <c r="F184" s="81">
        <v>78</v>
      </c>
      <c r="G184" s="81"/>
      <c r="H184" s="81">
        <v>79</v>
      </c>
      <c r="I184" s="81"/>
      <c r="J184" s="81">
        <v>143</v>
      </c>
      <c r="K184" s="81"/>
      <c r="L184" s="81">
        <v>60</v>
      </c>
      <c r="M184" s="81"/>
      <c r="N184" s="81">
        <v>16</v>
      </c>
      <c r="O184" s="81"/>
      <c r="P184" s="81">
        <v>1</v>
      </c>
      <c r="Q184" s="81"/>
      <c r="R184" s="81">
        <v>377</v>
      </c>
      <c r="S184" s="81"/>
      <c r="T184" s="81">
        <v>1</v>
      </c>
      <c r="U184" s="81"/>
      <c r="V184" s="81">
        <v>12</v>
      </c>
      <c r="W184" s="81"/>
      <c r="X184" s="81">
        <v>372</v>
      </c>
      <c r="Y184" s="81"/>
      <c r="Z184" s="81">
        <v>5</v>
      </c>
      <c r="AA184" s="81"/>
      <c r="AB184" s="82">
        <v>1.73</v>
      </c>
    </row>
    <row r="185" spans="1:28" ht="12.65" customHeight="1" x14ac:dyDescent="0.25">
      <c r="A185" s="83">
        <v>2206</v>
      </c>
      <c r="B185" s="17" t="s">
        <v>133</v>
      </c>
      <c r="C185" s="17"/>
      <c r="D185" s="81">
        <v>3693</v>
      </c>
      <c r="E185" s="81"/>
      <c r="F185" s="81">
        <v>2</v>
      </c>
      <c r="G185" s="81"/>
      <c r="H185" s="81">
        <v>3</v>
      </c>
      <c r="I185" s="81"/>
      <c r="J185" s="81">
        <v>16</v>
      </c>
      <c r="K185" s="81"/>
      <c r="L185" s="81">
        <v>14</v>
      </c>
      <c r="M185" s="81"/>
      <c r="N185" s="81">
        <v>2</v>
      </c>
      <c r="O185" s="81"/>
      <c r="P185" s="81">
        <v>0</v>
      </c>
      <c r="Q185" s="81"/>
      <c r="R185" s="81">
        <v>37</v>
      </c>
      <c r="S185" s="81"/>
      <c r="T185" s="81">
        <v>0</v>
      </c>
      <c r="U185" s="81"/>
      <c r="V185" s="81">
        <v>0</v>
      </c>
      <c r="W185" s="81"/>
      <c r="X185" s="81">
        <v>36</v>
      </c>
      <c r="Y185" s="81"/>
      <c r="Z185" s="81">
        <v>1</v>
      </c>
      <c r="AA185" s="81"/>
      <c r="AB185" s="82">
        <v>1</v>
      </c>
    </row>
    <row r="186" spans="1:28" ht="12.65" customHeight="1" x14ac:dyDescent="0.25">
      <c r="A186" s="83">
        <v>2228</v>
      </c>
      <c r="B186" s="17" t="s">
        <v>134</v>
      </c>
      <c r="C186" s="17"/>
      <c r="D186" s="81">
        <v>5493</v>
      </c>
      <c r="E186" s="81"/>
      <c r="F186" s="81">
        <v>11</v>
      </c>
      <c r="G186" s="81"/>
      <c r="H186" s="81">
        <v>10</v>
      </c>
      <c r="I186" s="81"/>
      <c r="J186" s="81">
        <v>34</v>
      </c>
      <c r="K186" s="81"/>
      <c r="L186" s="81">
        <v>11</v>
      </c>
      <c r="M186" s="81"/>
      <c r="N186" s="81">
        <v>3</v>
      </c>
      <c r="O186" s="81"/>
      <c r="P186" s="81">
        <v>0</v>
      </c>
      <c r="Q186" s="81"/>
      <c r="R186" s="81">
        <v>69</v>
      </c>
      <c r="S186" s="81"/>
      <c r="T186" s="81">
        <v>0</v>
      </c>
      <c r="U186" s="81"/>
      <c r="V186" s="81">
        <v>4</v>
      </c>
      <c r="W186" s="81"/>
      <c r="X186" s="81">
        <v>67</v>
      </c>
      <c r="Y186" s="81"/>
      <c r="Z186" s="81">
        <v>2</v>
      </c>
      <c r="AA186" s="81"/>
      <c r="AB186" s="82">
        <v>1.26</v>
      </c>
    </row>
    <row r="187" spans="1:28" ht="12.65" customHeight="1" x14ac:dyDescent="0.25">
      <c r="A187" s="83">
        <v>2236</v>
      </c>
      <c r="B187" s="17" t="s">
        <v>357</v>
      </c>
      <c r="C187" s="17"/>
      <c r="D187" s="81">
        <v>3216</v>
      </c>
      <c r="E187" s="81"/>
      <c r="F187" s="81">
        <v>9</v>
      </c>
      <c r="G187" s="81"/>
      <c r="H187" s="81">
        <v>8</v>
      </c>
      <c r="I187" s="81"/>
      <c r="J187" s="81">
        <v>21</v>
      </c>
      <c r="K187" s="81"/>
      <c r="L187" s="81">
        <v>20</v>
      </c>
      <c r="M187" s="81"/>
      <c r="N187" s="81">
        <v>6</v>
      </c>
      <c r="O187" s="81"/>
      <c r="P187" s="81">
        <v>1</v>
      </c>
      <c r="Q187" s="81"/>
      <c r="R187" s="81">
        <v>65</v>
      </c>
      <c r="S187" s="81"/>
      <c r="T187" s="81">
        <v>0</v>
      </c>
      <c r="U187" s="81"/>
      <c r="V187" s="81">
        <v>8</v>
      </c>
      <c r="W187" s="81"/>
      <c r="X187" s="81">
        <v>64</v>
      </c>
      <c r="Y187" s="81"/>
      <c r="Z187" s="81">
        <v>1</v>
      </c>
      <c r="AA187" s="81"/>
      <c r="AB187" s="82">
        <v>2.02</v>
      </c>
    </row>
    <row r="188" spans="1:28" ht="12.65" customHeight="1" x14ac:dyDescent="0.25">
      <c r="A188" s="83">
        <v>2254</v>
      </c>
      <c r="B188" s="17" t="s">
        <v>405</v>
      </c>
      <c r="C188" s="17"/>
      <c r="D188" s="81">
        <v>2368</v>
      </c>
      <c r="E188" s="81"/>
      <c r="F188" s="81">
        <v>0</v>
      </c>
      <c r="G188" s="81"/>
      <c r="H188" s="81">
        <v>13</v>
      </c>
      <c r="I188" s="81"/>
      <c r="J188" s="81">
        <v>11</v>
      </c>
      <c r="K188" s="81"/>
      <c r="L188" s="81">
        <v>5</v>
      </c>
      <c r="M188" s="81"/>
      <c r="N188" s="81">
        <v>2</v>
      </c>
      <c r="O188" s="81"/>
      <c r="P188" s="81">
        <v>0</v>
      </c>
      <c r="Q188" s="81"/>
      <c r="R188" s="81">
        <v>31</v>
      </c>
      <c r="S188" s="81"/>
      <c r="T188" s="81">
        <v>0</v>
      </c>
      <c r="U188" s="81"/>
      <c r="V188" s="81">
        <v>0</v>
      </c>
      <c r="W188" s="81"/>
      <c r="X188" s="81">
        <v>31</v>
      </c>
      <c r="Y188" s="81"/>
      <c r="Z188" s="81">
        <v>0</v>
      </c>
      <c r="AA188" s="81"/>
      <c r="AB188" s="82">
        <v>1.31</v>
      </c>
    </row>
    <row r="189" spans="1:28" ht="12.65" customHeight="1" x14ac:dyDescent="0.25">
      <c r="A189" s="83">
        <v>2275</v>
      </c>
      <c r="B189" s="17" t="s">
        <v>135</v>
      </c>
      <c r="C189" s="17"/>
      <c r="D189" s="81">
        <v>4033</v>
      </c>
      <c r="E189" s="81"/>
      <c r="F189" s="81">
        <v>4</v>
      </c>
      <c r="G189" s="81"/>
      <c r="H189" s="81">
        <v>7</v>
      </c>
      <c r="I189" s="81"/>
      <c r="J189" s="81">
        <v>12</v>
      </c>
      <c r="K189" s="81"/>
      <c r="L189" s="81">
        <v>13</v>
      </c>
      <c r="M189" s="81"/>
      <c r="N189" s="81">
        <v>5</v>
      </c>
      <c r="O189" s="81"/>
      <c r="P189" s="81">
        <v>2</v>
      </c>
      <c r="Q189" s="81"/>
      <c r="R189" s="81">
        <v>43</v>
      </c>
      <c r="S189" s="81"/>
      <c r="T189" s="81">
        <v>2</v>
      </c>
      <c r="U189" s="81"/>
      <c r="V189" s="81">
        <v>0</v>
      </c>
      <c r="W189" s="81"/>
      <c r="X189" s="81">
        <v>39</v>
      </c>
      <c r="Y189" s="81"/>
      <c r="Z189" s="81">
        <v>4</v>
      </c>
      <c r="AA189" s="81"/>
      <c r="AB189" s="82">
        <v>1.07</v>
      </c>
    </row>
    <row r="190" spans="1:28" ht="12.65" customHeight="1" x14ac:dyDescent="0.25">
      <c r="A190" s="83">
        <v>2293</v>
      </c>
      <c r="B190" s="17" t="s">
        <v>136</v>
      </c>
      <c r="C190" s="17"/>
      <c r="D190" s="81">
        <v>3690</v>
      </c>
      <c r="E190" s="81"/>
      <c r="F190" s="81">
        <v>11</v>
      </c>
      <c r="G190" s="81"/>
      <c r="H190" s="81">
        <v>9</v>
      </c>
      <c r="I190" s="81"/>
      <c r="J190" s="81">
        <v>21</v>
      </c>
      <c r="K190" s="81"/>
      <c r="L190" s="81">
        <v>26</v>
      </c>
      <c r="M190" s="81"/>
      <c r="N190" s="81">
        <v>5</v>
      </c>
      <c r="O190" s="81"/>
      <c r="P190" s="81">
        <v>0</v>
      </c>
      <c r="Q190" s="81"/>
      <c r="R190" s="81">
        <v>72</v>
      </c>
      <c r="S190" s="81"/>
      <c r="T190" s="81">
        <v>0</v>
      </c>
      <c r="U190" s="81"/>
      <c r="V190" s="81">
        <v>53</v>
      </c>
      <c r="W190" s="81"/>
      <c r="X190" s="81">
        <v>52</v>
      </c>
      <c r="Y190" s="81"/>
      <c r="Z190" s="81">
        <v>20</v>
      </c>
      <c r="AA190" s="81"/>
      <c r="AB190" s="82">
        <v>1.95</v>
      </c>
    </row>
    <row r="191" spans="1:28" ht="12.65" customHeight="1" x14ac:dyDescent="0.25">
      <c r="A191" s="83">
        <v>2309</v>
      </c>
      <c r="B191" s="17" t="s">
        <v>406</v>
      </c>
      <c r="C191" s="17"/>
      <c r="D191" s="81">
        <v>2557</v>
      </c>
      <c r="E191" s="81"/>
      <c r="F191" s="81">
        <v>1</v>
      </c>
      <c r="G191" s="81"/>
      <c r="H191" s="81">
        <v>10</v>
      </c>
      <c r="I191" s="81"/>
      <c r="J191" s="81">
        <v>13</v>
      </c>
      <c r="K191" s="81"/>
      <c r="L191" s="81">
        <v>14</v>
      </c>
      <c r="M191" s="81"/>
      <c r="N191" s="81">
        <v>4</v>
      </c>
      <c r="O191" s="81"/>
      <c r="P191" s="81">
        <v>0</v>
      </c>
      <c r="Q191" s="81"/>
      <c r="R191" s="81">
        <v>42</v>
      </c>
      <c r="S191" s="81"/>
      <c r="T191" s="81">
        <v>2</v>
      </c>
      <c r="U191" s="81"/>
      <c r="V191" s="81">
        <v>0</v>
      </c>
      <c r="W191" s="81"/>
      <c r="X191" s="81">
        <v>38</v>
      </c>
      <c r="Y191" s="81"/>
      <c r="Z191" s="81">
        <v>4</v>
      </c>
      <c r="AA191" s="81"/>
      <c r="AB191" s="82">
        <v>1.64</v>
      </c>
    </row>
    <row r="192" spans="1:28" ht="12.65" customHeight="1" x14ac:dyDescent="0.25">
      <c r="A192" s="83">
        <v>2325</v>
      </c>
      <c r="B192" s="17" t="s">
        <v>407</v>
      </c>
      <c r="C192" s="17"/>
      <c r="D192" s="81">
        <v>3636</v>
      </c>
      <c r="E192" s="81"/>
      <c r="F192" s="81">
        <v>2</v>
      </c>
      <c r="G192" s="81"/>
      <c r="H192" s="81">
        <v>13</v>
      </c>
      <c r="I192" s="81"/>
      <c r="J192" s="81">
        <v>25</v>
      </c>
      <c r="K192" s="81"/>
      <c r="L192" s="81">
        <v>10</v>
      </c>
      <c r="M192" s="81"/>
      <c r="N192" s="81">
        <v>2</v>
      </c>
      <c r="O192" s="81"/>
      <c r="P192" s="81">
        <v>2</v>
      </c>
      <c r="Q192" s="81"/>
      <c r="R192" s="81">
        <v>54</v>
      </c>
      <c r="S192" s="81"/>
      <c r="T192" s="81">
        <v>8</v>
      </c>
      <c r="U192" s="81"/>
      <c r="V192" s="81">
        <v>15</v>
      </c>
      <c r="W192" s="81"/>
      <c r="X192" s="81">
        <v>38</v>
      </c>
      <c r="Y192" s="81"/>
      <c r="Z192" s="81">
        <v>16</v>
      </c>
      <c r="AA192" s="81"/>
      <c r="AB192" s="82">
        <v>1.49</v>
      </c>
    </row>
    <row r="193" spans="1:28" ht="12.65" customHeight="1" x14ac:dyDescent="0.25">
      <c r="A193" s="83">
        <v>2407</v>
      </c>
      <c r="B193" s="17" t="s">
        <v>408</v>
      </c>
      <c r="C193" s="17"/>
      <c r="D193" s="81">
        <v>3043</v>
      </c>
      <c r="E193" s="81"/>
      <c r="F193" s="81">
        <v>0</v>
      </c>
      <c r="G193" s="81"/>
      <c r="H193" s="81">
        <v>3</v>
      </c>
      <c r="I193" s="81"/>
      <c r="J193" s="81">
        <v>17</v>
      </c>
      <c r="K193" s="81"/>
      <c r="L193" s="81">
        <v>21</v>
      </c>
      <c r="M193" s="81"/>
      <c r="N193" s="81">
        <v>5</v>
      </c>
      <c r="O193" s="81"/>
      <c r="P193" s="81">
        <v>2</v>
      </c>
      <c r="Q193" s="81"/>
      <c r="R193" s="81">
        <v>48</v>
      </c>
      <c r="S193" s="81"/>
      <c r="T193" s="81">
        <v>6</v>
      </c>
      <c r="U193" s="81"/>
      <c r="V193" s="81">
        <v>0</v>
      </c>
      <c r="W193" s="81"/>
      <c r="X193" s="81">
        <v>34</v>
      </c>
      <c r="Y193" s="81"/>
      <c r="Z193" s="81">
        <v>14</v>
      </c>
      <c r="AA193" s="81"/>
      <c r="AB193" s="82">
        <v>1.58</v>
      </c>
    </row>
    <row r="194" spans="1:28" ht="12.65" customHeight="1" x14ac:dyDescent="0.25">
      <c r="A194" s="83">
        <v>2422</v>
      </c>
      <c r="B194" s="17" t="s">
        <v>137</v>
      </c>
      <c r="C194" s="17"/>
      <c r="D194" s="81">
        <v>2962</v>
      </c>
      <c r="E194" s="81"/>
      <c r="F194" s="81">
        <v>5</v>
      </c>
      <c r="G194" s="81"/>
      <c r="H194" s="81">
        <v>10</v>
      </c>
      <c r="I194" s="81"/>
      <c r="J194" s="81">
        <v>20</v>
      </c>
      <c r="K194" s="81"/>
      <c r="L194" s="81">
        <v>45</v>
      </c>
      <c r="M194" s="81"/>
      <c r="N194" s="81">
        <v>9</v>
      </c>
      <c r="O194" s="81"/>
      <c r="P194" s="81">
        <v>3</v>
      </c>
      <c r="Q194" s="81"/>
      <c r="R194" s="81">
        <v>92</v>
      </c>
      <c r="S194" s="81"/>
      <c r="T194" s="81">
        <v>10</v>
      </c>
      <c r="U194" s="81"/>
      <c r="V194" s="81">
        <v>0</v>
      </c>
      <c r="W194" s="81"/>
      <c r="X194" s="81">
        <v>82</v>
      </c>
      <c r="Y194" s="81"/>
      <c r="Z194" s="81">
        <v>10</v>
      </c>
      <c r="AA194" s="81"/>
      <c r="AB194" s="82">
        <v>3.11</v>
      </c>
    </row>
    <row r="195" spans="1:28" ht="12.65" customHeight="1" x14ac:dyDescent="0.25">
      <c r="A195" s="83">
        <v>2473</v>
      </c>
      <c r="B195" s="17" t="s">
        <v>138</v>
      </c>
      <c r="C195" s="17"/>
      <c r="D195" s="81">
        <v>3483</v>
      </c>
      <c r="E195" s="81"/>
      <c r="F195" s="81">
        <v>7</v>
      </c>
      <c r="G195" s="81"/>
      <c r="H195" s="81">
        <v>4</v>
      </c>
      <c r="I195" s="81"/>
      <c r="J195" s="81">
        <v>22</v>
      </c>
      <c r="K195" s="81"/>
      <c r="L195" s="81">
        <v>22</v>
      </c>
      <c r="M195" s="81"/>
      <c r="N195" s="81">
        <v>8</v>
      </c>
      <c r="O195" s="81"/>
      <c r="P195" s="81">
        <v>8</v>
      </c>
      <c r="Q195" s="81"/>
      <c r="R195" s="81">
        <v>71</v>
      </c>
      <c r="S195" s="81"/>
      <c r="T195" s="81">
        <v>14</v>
      </c>
      <c r="U195" s="81"/>
      <c r="V195" s="81">
        <v>0</v>
      </c>
      <c r="W195" s="81"/>
      <c r="X195" s="81">
        <v>54</v>
      </c>
      <c r="Y195" s="81"/>
      <c r="Z195" s="81">
        <v>17</v>
      </c>
      <c r="AA195" s="81"/>
      <c r="AB195" s="82">
        <v>2.04</v>
      </c>
    </row>
    <row r="196" spans="1:28" ht="12.65" customHeight="1" x14ac:dyDescent="0.25">
      <c r="A196" s="83">
        <v>2500</v>
      </c>
      <c r="B196" s="17" t="s">
        <v>139</v>
      </c>
      <c r="C196" s="17"/>
      <c r="D196" s="81">
        <v>3285</v>
      </c>
      <c r="E196" s="81"/>
      <c r="F196" s="81">
        <v>20</v>
      </c>
      <c r="G196" s="81"/>
      <c r="H196" s="81">
        <v>25</v>
      </c>
      <c r="I196" s="81"/>
      <c r="J196" s="81">
        <v>93</v>
      </c>
      <c r="K196" s="81"/>
      <c r="L196" s="81">
        <v>54</v>
      </c>
      <c r="M196" s="81"/>
      <c r="N196" s="81">
        <v>11</v>
      </c>
      <c r="O196" s="81"/>
      <c r="P196" s="81">
        <v>11</v>
      </c>
      <c r="Q196" s="81"/>
      <c r="R196" s="81">
        <v>214</v>
      </c>
      <c r="S196" s="81"/>
      <c r="T196" s="81">
        <v>6</v>
      </c>
      <c r="U196" s="81"/>
      <c r="V196" s="81">
        <v>0</v>
      </c>
      <c r="W196" s="81"/>
      <c r="X196" s="81">
        <v>214</v>
      </c>
      <c r="Y196" s="81"/>
      <c r="Z196" s="81">
        <v>0</v>
      </c>
      <c r="AA196" s="81"/>
      <c r="AB196" s="82">
        <v>6.51</v>
      </c>
    </row>
    <row r="197" spans="1:28" ht="12.65" customHeight="1" x14ac:dyDescent="0.25">
      <c r="A197" s="83">
        <v>2513</v>
      </c>
      <c r="B197" s="17" t="s">
        <v>140</v>
      </c>
      <c r="C197" s="17"/>
      <c r="D197" s="81">
        <v>4217</v>
      </c>
      <c r="E197" s="81"/>
      <c r="F197" s="81">
        <v>2</v>
      </c>
      <c r="G197" s="81"/>
      <c r="H197" s="81">
        <v>7</v>
      </c>
      <c r="I197" s="81"/>
      <c r="J197" s="81">
        <v>17</v>
      </c>
      <c r="K197" s="81"/>
      <c r="L197" s="81">
        <v>13</v>
      </c>
      <c r="M197" s="81"/>
      <c r="N197" s="81">
        <v>6</v>
      </c>
      <c r="O197" s="81"/>
      <c r="P197" s="81">
        <v>0</v>
      </c>
      <c r="Q197" s="81"/>
      <c r="R197" s="81">
        <v>45</v>
      </c>
      <c r="S197" s="81"/>
      <c r="T197" s="81">
        <v>5</v>
      </c>
      <c r="U197" s="81"/>
      <c r="V197" s="81">
        <v>21</v>
      </c>
      <c r="W197" s="81"/>
      <c r="X197" s="81">
        <v>35</v>
      </c>
      <c r="Y197" s="81"/>
      <c r="Z197" s="81">
        <v>10</v>
      </c>
      <c r="AA197" s="81"/>
      <c r="AB197" s="82">
        <v>1.07</v>
      </c>
    </row>
    <row r="198" spans="1:28" ht="12.65" customHeight="1" x14ac:dyDescent="0.25">
      <c r="A198" s="83">
        <v>2517</v>
      </c>
      <c r="B198" s="17" t="s">
        <v>141</v>
      </c>
      <c r="C198" s="17"/>
      <c r="D198" s="81">
        <v>3242</v>
      </c>
      <c r="E198" s="81"/>
      <c r="F198" s="81">
        <v>3</v>
      </c>
      <c r="G198" s="81"/>
      <c r="H198" s="81">
        <v>5</v>
      </c>
      <c r="I198" s="81"/>
      <c r="J198" s="81">
        <v>16</v>
      </c>
      <c r="K198" s="81"/>
      <c r="L198" s="81">
        <v>25</v>
      </c>
      <c r="M198" s="81"/>
      <c r="N198" s="81">
        <v>6</v>
      </c>
      <c r="O198" s="81"/>
      <c r="P198" s="81">
        <v>5</v>
      </c>
      <c r="Q198" s="81"/>
      <c r="R198" s="81">
        <v>60</v>
      </c>
      <c r="S198" s="81"/>
      <c r="T198" s="81">
        <v>3</v>
      </c>
      <c r="U198" s="81"/>
      <c r="V198" s="81">
        <v>5</v>
      </c>
      <c r="W198" s="81"/>
      <c r="X198" s="81">
        <v>49</v>
      </c>
      <c r="Y198" s="81"/>
      <c r="Z198" s="81">
        <v>11</v>
      </c>
      <c r="AA198" s="81"/>
      <c r="AB198" s="82">
        <v>1.85</v>
      </c>
    </row>
    <row r="199" spans="1:28" ht="12.65" customHeight="1" x14ac:dyDescent="0.25">
      <c r="A199" s="83">
        <v>2519</v>
      </c>
      <c r="B199" s="17" t="s">
        <v>409</v>
      </c>
      <c r="C199" s="17"/>
      <c r="D199" s="81">
        <v>2490</v>
      </c>
      <c r="E199" s="81"/>
      <c r="F199" s="81">
        <v>2</v>
      </c>
      <c r="G199" s="81"/>
      <c r="H199" s="81">
        <v>5</v>
      </c>
      <c r="I199" s="81"/>
      <c r="J199" s="81">
        <v>28</v>
      </c>
      <c r="K199" s="81"/>
      <c r="L199" s="81">
        <v>18</v>
      </c>
      <c r="M199" s="81"/>
      <c r="N199" s="81">
        <v>7</v>
      </c>
      <c r="O199" s="81"/>
      <c r="P199" s="81">
        <v>3</v>
      </c>
      <c r="Q199" s="81"/>
      <c r="R199" s="81">
        <v>63</v>
      </c>
      <c r="S199" s="81"/>
      <c r="T199" s="81">
        <v>2</v>
      </c>
      <c r="U199" s="81"/>
      <c r="V199" s="81">
        <v>1</v>
      </c>
      <c r="W199" s="81"/>
      <c r="X199" s="81">
        <v>49</v>
      </c>
      <c r="Y199" s="81"/>
      <c r="Z199" s="81">
        <v>14</v>
      </c>
      <c r="AA199" s="81"/>
      <c r="AB199" s="82">
        <v>2.5299999999999998</v>
      </c>
    </row>
    <row r="200" spans="1:28" ht="12.65" customHeight="1" x14ac:dyDescent="0.25">
      <c r="A200" s="83">
        <v>2534</v>
      </c>
      <c r="B200" s="17" t="s">
        <v>142</v>
      </c>
      <c r="C200" s="17"/>
      <c r="D200" s="81">
        <v>4708</v>
      </c>
      <c r="E200" s="81"/>
      <c r="F200" s="81">
        <v>16</v>
      </c>
      <c r="G200" s="81"/>
      <c r="H200" s="81">
        <v>43</v>
      </c>
      <c r="I200" s="81"/>
      <c r="J200" s="81">
        <v>185</v>
      </c>
      <c r="K200" s="81"/>
      <c r="L200" s="81">
        <v>91</v>
      </c>
      <c r="M200" s="81"/>
      <c r="N200" s="81">
        <v>22</v>
      </c>
      <c r="O200" s="81"/>
      <c r="P200" s="81">
        <v>5</v>
      </c>
      <c r="Q200" s="81"/>
      <c r="R200" s="81">
        <v>362</v>
      </c>
      <c r="S200" s="81"/>
      <c r="T200" s="81">
        <v>19</v>
      </c>
      <c r="U200" s="81"/>
      <c r="V200" s="81">
        <v>12</v>
      </c>
      <c r="W200" s="81"/>
      <c r="X200" s="81">
        <v>349</v>
      </c>
      <c r="Y200" s="81"/>
      <c r="Z200" s="81">
        <v>13</v>
      </c>
      <c r="AA200" s="81"/>
      <c r="AB200" s="82">
        <v>7.69</v>
      </c>
    </row>
    <row r="201" spans="1:28" ht="12.65" customHeight="1" x14ac:dyDescent="0.25">
      <c r="A201" s="83">
        <v>2542</v>
      </c>
      <c r="B201" s="17" t="s">
        <v>143</v>
      </c>
      <c r="C201" s="17"/>
      <c r="D201" s="81">
        <v>2591</v>
      </c>
      <c r="E201" s="81"/>
      <c r="F201" s="81">
        <v>1</v>
      </c>
      <c r="G201" s="81"/>
      <c r="H201" s="81">
        <v>4</v>
      </c>
      <c r="I201" s="81"/>
      <c r="J201" s="81">
        <v>25</v>
      </c>
      <c r="K201" s="81"/>
      <c r="L201" s="81">
        <v>35</v>
      </c>
      <c r="M201" s="81"/>
      <c r="N201" s="81">
        <v>3</v>
      </c>
      <c r="O201" s="81"/>
      <c r="P201" s="81">
        <v>0</v>
      </c>
      <c r="Q201" s="81"/>
      <c r="R201" s="81">
        <v>68</v>
      </c>
      <c r="S201" s="81"/>
      <c r="T201" s="81">
        <v>0</v>
      </c>
      <c r="U201" s="81"/>
      <c r="V201" s="81">
        <v>0</v>
      </c>
      <c r="W201" s="81"/>
      <c r="X201" s="81">
        <v>68</v>
      </c>
      <c r="Y201" s="81"/>
      <c r="Z201" s="81">
        <v>0</v>
      </c>
      <c r="AA201" s="81"/>
      <c r="AB201" s="82">
        <v>2.62</v>
      </c>
    </row>
    <row r="202" spans="1:28" ht="12.65" customHeight="1" x14ac:dyDescent="0.25">
      <c r="A202" s="83">
        <v>2546</v>
      </c>
      <c r="B202" s="17" t="s">
        <v>144</v>
      </c>
      <c r="C202" s="17"/>
      <c r="D202" s="81">
        <v>9805</v>
      </c>
      <c r="E202" s="81"/>
      <c r="F202" s="81">
        <v>10</v>
      </c>
      <c r="G202" s="81"/>
      <c r="H202" s="81">
        <v>36</v>
      </c>
      <c r="I202" s="81"/>
      <c r="J202" s="81">
        <v>97</v>
      </c>
      <c r="K202" s="81"/>
      <c r="L202" s="81">
        <v>35</v>
      </c>
      <c r="M202" s="81"/>
      <c r="N202" s="81">
        <v>16</v>
      </c>
      <c r="O202" s="81"/>
      <c r="P202" s="81">
        <v>1</v>
      </c>
      <c r="Q202" s="81"/>
      <c r="R202" s="81">
        <v>195</v>
      </c>
      <c r="S202" s="81"/>
      <c r="T202" s="81">
        <v>4</v>
      </c>
      <c r="U202" s="81"/>
      <c r="V202" s="81">
        <v>12</v>
      </c>
      <c r="W202" s="81"/>
      <c r="X202" s="81">
        <v>178</v>
      </c>
      <c r="Y202" s="81"/>
      <c r="Z202" s="81">
        <v>17</v>
      </c>
      <c r="AA202" s="81"/>
      <c r="AB202" s="82">
        <v>1.99</v>
      </c>
    </row>
    <row r="203" spans="1:28" ht="12.65" customHeight="1" x14ac:dyDescent="0.25">
      <c r="A203" s="83">
        <v>2573</v>
      </c>
      <c r="B203" s="17" t="s">
        <v>491</v>
      </c>
      <c r="C203" s="17"/>
      <c r="D203" s="81">
        <v>2445</v>
      </c>
      <c r="E203" s="81"/>
      <c r="F203" s="81">
        <v>5</v>
      </c>
      <c r="G203" s="81"/>
      <c r="H203" s="81">
        <v>39</v>
      </c>
      <c r="I203" s="81"/>
      <c r="J203" s="81">
        <v>57</v>
      </c>
      <c r="K203" s="81"/>
      <c r="L203" s="81">
        <v>48</v>
      </c>
      <c r="M203" s="81"/>
      <c r="N203" s="81">
        <v>12</v>
      </c>
      <c r="O203" s="81"/>
      <c r="P203" s="81">
        <v>11</v>
      </c>
      <c r="Q203" s="81"/>
      <c r="R203" s="81">
        <v>172</v>
      </c>
      <c r="S203" s="81"/>
      <c r="T203" s="81">
        <v>20</v>
      </c>
      <c r="U203" s="81"/>
      <c r="V203" s="81">
        <v>15</v>
      </c>
      <c r="W203" s="81"/>
      <c r="X203" s="81">
        <v>134</v>
      </c>
      <c r="Y203" s="81"/>
      <c r="Z203" s="81">
        <v>38</v>
      </c>
      <c r="AA203" s="81"/>
      <c r="AB203" s="82">
        <v>7.03</v>
      </c>
    </row>
    <row r="204" spans="1:28" ht="12.65" customHeight="1" x14ac:dyDescent="0.25">
      <c r="A204" s="83">
        <v>2579</v>
      </c>
      <c r="B204" s="17" t="s">
        <v>452</v>
      </c>
      <c r="C204" s="17"/>
      <c r="D204" s="81">
        <v>2379</v>
      </c>
      <c r="E204" s="81"/>
      <c r="F204" s="81">
        <v>0</v>
      </c>
      <c r="G204" s="81"/>
      <c r="H204" s="81">
        <v>3</v>
      </c>
      <c r="I204" s="81"/>
      <c r="J204" s="81">
        <v>14</v>
      </c>
      <c r="K204" s="81"/>
      <c r="L204" s="81">
        <v>20</v>
      </c>
      <c r="M204" s="81"/>
      <c r="N204" s="81">
        <v>6</v>
      </c>
      <c r="O204" s="81"/>
      <c r="P204" s="81">
        <v>0</v>
      </c>
      <c r="Q204" s="81"/>
      <c r="R204" s="81">
        <v>43</v>
      </c>
      <c r="S204" s="81"/>
      <c r="T204" s="81">
        <v>0</v>
      </c>
      <c r="U204" s="81"/>
      <c r="V204" s="81">
        <v>0</v>
      </c>
      <c r="W204" s="81"/>
      <c r="X204" s="81">
        <v>43</v>
      </c>
      <c r="Y204" s="81"/>
      <c r="Z204" s="81">
        <v>0</v>
      </c>
      <c r="AA204" s="81"/>
      <c r="AB204" s="82">
        <v>1.81</v>
      </c>
    </row>
    <row r="205" spans="1:28" ht="12.65" customHeight="1" x14ac:dyDescent="0.25">
      <c r="A205" s="83">
        <v>2581</v>
      </c>
      <c r="B205" s="17" t="s">
        <v>145</v>
      </c>
      <c r="C205" s="17"/>
      <c r="D205" s="81">
        <v>10702</v>
      </c>
      <c r="E205" s="81"/>
      <c r="F205" s="81">
        <v>15</v>
      </c>
      <c r="G205" s="81"/>
      <c r="H205" s="81">
        <v>60</v>
      </c>
      <c r="I205" s="81"/>
      <c r="J205" s="81">
        <v>150</v>
      </c>
      <c r="K205" s="81"/>
      <c r="L205" s="81">
        <v>83</v>
      </c>
      <c r="M205" s="81"/>
      <c r="N205" s="81">
        <v>15</v>
      </c>
      <c r="O205" s="81"/>
      <c r="P205" s="81">
        <v>2</v>
      </c>
      <c r="Q205" s="81"/>
      <c r="R205" s="81">
        <v>325</v>
      </c>
      <c r="S205" s="81"/>
      <c r="T205" s="81">
        <v>3</v>
      </c>
      <c r="U205" s="81"/>
      <c r="V205" s="81">
        <v>3</v>
      </c>
      <c r="W205" s="81"/>
      <c r="X205" s="81">
        <v>324</v>
      </c>
      <c r="Y205" s="81"/>
      <c r="Z205" s="81">
        <v>1</v>
      </c>
      <c r="AA205" s="81"/>
      <c r="AB205" s="82">
        <v>3.04</v>
      </c>
    </row>
    <row r="206" spans="1:28" ht="12.65" customHeight="1" x14ac:dyDescent="0.25">
      <c r="A206" s="83">
        <v>2586</v>
      </c>
      <c r="B206" s="17" t="s">
        <v>453</v>
      </c>
      <c r="C206" s="17"/>
      <c r="D206" s="81">
        <v>2511</v>
      </c>
      <c r="E206" s="81"/>
      <c r="F206" s="81">
        <v>15</v>
      </c>
      <c r="G206" s="81"/>
      <c r="H206" s="81">
        <v>34</v>
      </c>
      <c r="I206" s="81"/>
      <c r="J206" s="81">
        <v>70</v>
      </c>
      <c r="K206" s="81"/>
      <c r="L206" s="81">
        <v>45</v>
      </c>
      <c r="M206" s="81"/>
      <c r="N206" s="81">
        <v>15</v>
      </c>
      <c r="O206" s="81"/>
      <c r="P206" s="81">
        <v>2</v>
      </c>
      <c r="Q206" s="81"/>
      <c r="R206" s="81">
        <v>181</v>
      </c>
      <c r="S206" s="81"/>
      <c r="T206" s="81">
        <v>5</v>
      </c>
      <c r="U206" s="81"/>
      <c r="V206" s="81">
        <v>40</v>
      </c>
      <c r="W206" s="81"/>
      <c r="X206" s="81">
        <v>171</v>
      </c>
      <c r="Y206" s="81"/>
      <c r="Z206" s="81">
        <v>10</v>
      </c>
      <c r="AA206" s="81"/>
      <c r="AB206" s="82">
        <v>7.21</v>
      </c>
    </row>
    <row r="207" spans="1:28" ht="12.65" customHeight="1" x14ac:dyDescent="0.25">
      <c r="A207" s="83">
        <v>2601</v>
      </c>
      <c r="B207" s="17" t="s">
        <v>146</v>
      </c>
      <c r="C207" s="17"/>
      <c r="D207" s="81">
        <v>9788</v>
      </c>
      <c r="E207" s="81"/>
      <c r="F207" s="81">
        <v>8</v>
      </c>
      <c r="G207" s="81"/>
      <c r="H207" s="81">
        <v>9</v>
      </c>
      <c r="I207" s="81"/>
      <c r="J207" s="81">
        <v>43</v>
      </c>
      <c r="K207" s="81"/>
      <c r="L207" s="81">
        <v>27</v>
      </c>
      <c r="M207" s="81"/>
      <c r="N207" s="81">
        <v>1</v>
      </c>
      <c r="O207" s="81"/>
      <c r="P207" s="81">
        <v>1</v>
      </c>
      <c r="Q207" s="81"/>
      <c r="R207" s="81">
        <v>89</v>
      </c>
      <c r="S207" s="81"/>
      <c r="T207" s="81">
        <v>1</v>
      </c>
      <c r="U207" s="81"/>
      <c r="V207" s="81">
        <v>4</v>
      </c>
      <c r="W207" s="81"/>
      <c r="X207" s="81">
        <v>88</v>
      </c>
      <c r="Y207" s="81"/>
      <c r="Z207" s="81">
        <v>1</v>
      </c>
      <c r="AA207" s="81"/>
      <c r="AB207" s="82">
        <v>0.91</v>
      </c>
    </row>
    <row r="208" spans="1:28" ht="12.65" customHeight="1" x14ac:dyDescent="0.25">
      <c r="A208" s="83">
        <v>2701</v>
      </c>
      <c r="B208" s="17" t="s">
        <v>9</v>
      </c>
      <c r="C208" s="17"/>
      <c r="D208" s="81">
        <v>99769</v>
      </c>
      <c r="E208" s="81"/>
      <c r="F208" s="81">
        <v>182</v>
      </c>
      <c r="G208" s="81"/>
      <c r="H208" s="81">
        <v>307</v>
      </c>
      <c r="I208" s="81"/>
      <c r="J208" s="81">
        <v>363</v>
      </c>
      <c r="K208" s="81"/>
      <c r="L208" s="81">
        <v>123</v>
      </c>
      <c r="M208" s="81"/>
      <c r="N208" s="81">
        <v>30</v>
      </c>
      <c r="O208" s="81"/>
      <c r="P208" s="81">
        <v>9</v>
      </c>
      <c r="Q208" s="81"/>
      <c r="R208" s="81">
        <v>1014</v>
      </c>
      <c r="S208" s="81"/>
      <c r="T208" s="81">
        <v>11</v>
      </c>
      <c r="U208" s="81"/>
      <c r="V208" s="81">
        <v>111</v>
      </c>
      <c r="W208" s="81"/>
      <c r="X208" s="81">
        <v>994</v>
      </c>
      <c r="Y208" s="81"/>
      <c r="Z208" s="81">
        <v>20</v>
      </c>
      <c r="AA208" s="81"/>
      <c r="AB208" s="82">
        <v>1.02</v>
      </c>
    </row>
    <row r="209" spans="1:28" ht="12.65" customHeight="1" x14ac:dyDescent="0.25">
      <c r="A209" s="83">
        <v>2703</v>
      </c>
      <c r="B209" s="17" t="s">
        <v>147</v>
      </c>
      <c r="C209" s="17"/>
      <c r="D209" s="81">
        <v>10377</v>
      </c>
      <c r="E209" s="81"/>
      <c r="F209" s="81">
        <v>4</v>
      </c>
      <c r="G209" s="81"/>
      <c r="H209" s="81">
        <v>20</v>
      </c>
      <c r="I209" s="81"/>
      <c r="J209" s="81">
        <v>38</v>
      </c>
      <c r="K209" s="81"/>
      <c r="L209" s="81">
        <v>31</v>
      </c>
      <c r="M209" s="81"/>
      <c r="N209" s="81">
        <v>11</v>
      </c>
      <c r="O209" s="81"/>
      <c r="P209" s="81">
        <v>3</v>
      </c>
      <c r="Q209" s="81"/>
      <c r="R209" s="81">
        <v>107</v>
      </c>
      <c r="S209" s="81"/>
      <c r="T209" s="81">
        <v>6</v>
      </c>
      <c r="U209" s="81"/>
      <c r="V209" s="81">
        <v>0</v>
      </c>
      <c r="W209" s="81"/>
      <c r="X209" s="81">
        <v>100</v>
      </c>
      <c r="Y209" s="81"/>
      <c r="Z209" s="81">
        <v>7</v>
      </c>
      <c r="AA209" s="81"/>
      <c r="AB209" s="82">
        <v>1.03</v>
      </c>
    </row>
    <row r="210" spans="1:28" ht="12.65" customHeight="1" x14ac:dyDescent="0.25">
      <c r="A210" s="83">
        <v>2761</v>
      </c>
      <c r="B210" s="17" t="s">
        <v>148</v>
      </c>
      <c r="C210" s="17"/>
      <c r="D210" s="81">
        <v>5040</v>
      </c>
      <c r="E210" s="81"/>
      <c r="F210" s="81">
        <v>0</v>
      </c>
      <c r="G210" s="81"/>
      <c r="H210" s="81">
        <v>6</v>
      </c>
      <c r="I210" s="81"/>
      <c r="J210" s="81">
        <v>27</v>
      </c>
      <c r="K210" s="81"/>
      <c r="L210" s="81">
        <v>19</v>
      </c>
      <c r="M210" s="81"/>
      <c r="N210" s="81">
        <v>3</v>
      </c>
      <c r="O210" s="81"/>
      <c r="P210" s="81">
        <v>2</v>
      </c>
      <c r="Q210" s="81"/>
      <c r="R210" s="81">
        <v>57</v>
      </c>
      <c r="S210" s="81"/>
      <c r="T210" s="81">
        <v>5</v>
      </c>
      <c r="U210" s="81"/>
      <c r="V210" s="81">
        <v>4</v>
      </c>
      <c r="W210" s="81"/>
      <c r="X210" s="81">
        <v>53</v>
      </c>
      <c r="Y210" s="81"/>
      <c r="Z210" s="81">
        <v>4</v>
      </c>
      <c r="AA210" s="81"/>
      <c r="AB210" s="82">
        <v>1.1299999999999999</v>
      </c>
    </row>
    <row r="211" spans="1:28" ht="12.65" customHeight="1" x14ac:dyDescent="0.25">
      <c r="A211" s="83">
        <v>2762</v>
      </c>
      <c r="B211" s="17" t="s">
        <v>149</v>
      </c>
      <c r="C211" s="17"/>
      <c r="D211" s="81">
        <v>11022</v>
      </c>
      <c r="E211" s="81"/>
      <c r="F211" s="81">
        <v>0</v>
      </c>
      <c r="G211" s="81"/>
      <c r="H211" s="81">
        <v>12</v>
      </c>
      <c r="I211" s="81"/>
      <c r="J211" s="81">
        <v>67</v>
      </c>
      <c r="K211" s="81"/>
      <c r="L211" s="81">
        <v>40</v>
      </c>
      <c r="M211" s="81"/>
      <c r="N211" s="81">
        <v>1</v>
      </c>
      <c r="O211" s="81"/>
      <c r="P211" s="81">
        <v>1</v>
      </c>
      <c r="Q211" s="81"/>
      <c r="R211" s="81">
        <v>121</v>
      </c>
      <c r="S211" s="81"/>
      <c r="T211" s="81">
        <v>2</v>
      </c>
      <c r="U211" s="81"/>
      <c r="V211" s="81">
        <v>2</v>
      </c>
      <c r="W211" s="81"/>
      <c r="X211" s="81">
        <v>113</v>
      </c>
      <c r="Y211" s="81"/>
      <c r="Z211" s="81">
        <v>8</v>
      </c>
      <c r="AA211" s="81"/>
      <c r="AB211" s="82">
        <v>1.1000000000000001</v>
      </c>
    </row>
    <row r="212" spans="1:28" ht="12.65" customHeight="1" x14ac:dyDescent="0.25">
      <c r="A212" s="83">
        <v>2763</v>
      </c>
      <c r="B212" s="17" t="s">
        <v>150</v>
      </c>
      <c r="C212" s="17"/>
      <c r="D212" s="81">
        <v>4642</v>
      </c>
      <c r="E212" s="81"/>
      <c r="F212" s="81">
        <v>0</v>
      </c>
      <c r="G212" s="81"/>
      <c r="H212" s="81">
        <v>3</v>
      </c>
      <c r="I212" s="81"/>
      <c r="J212" s="81">
        <v>19</v>
      </c>
      <c r="K212" s="81"/>
      <c r="L212" s="81">
        <v>19</v>
      </c>
      <c r="M212" s="81"/>
      <c r="N212" s="81">
        <v>1</v>
      </c>
      <c r="O212" s="81"/>
      <c r="P212" s="81">
        <v>1</v>
      </c>
      <c r="Q212" s="81"/>
      <c r="R212" s="81">
        <v>43</v>
      </c>
      <c r="S212" s="81"/>
      <c r="T212" s="81">
        <v>3</v>
      </c>
      <c r="U212" s="81"/>
      <c r="V212" s="81">
        <v>0</v>
      </c>
      <c r="W212" s="81"/>
      <c r="X212" s="81">
        <v>39</v>
      </c>
      <c r="Y212" s="81"/>
      <c r="Z212" s="81">
        <v>4</v>
      </c>
      <c r="AA212" s="81"/>
      <c r="AB212" s="82">
        <v>0.93</v>
      </c>
    </row>
    <row r="213" spans="1:28" ht="12.65" customHeight="1" x14ac:dyDescent="0.25">
      <c r="A213" s="83">
        <v>2765</v>
      </c>
      <c r="B213" s="17" t="s">
        <v>151</v>
      </c>
      <c r="C213" s="17"/>
      <c r="D213" s="81">
        <v>8303</v>
      </c>
      <c r="E213" s="81"/>
      <c r="F213" s="81">
        <v>0</v>
      </c>
      <c r="G213" s="81"/>
      <c r="H213" s="81">
        <v>5</v>
      </c>
      <c r="I213" s="81"/>
      <c r="J213" s="81">
        <v>27</v>
      </c>
      <c r="K213" s="81"/>
      <c r="L213" s="81">
        <v>7</v>
      </c>
      <c r="M213" s="81"/>
      <c r="N213" s="81">
        <v>4</v>
      </c>
      <c r="O213" s="81"/>
      <c r="P213" s="81">
        <v>5</v>
      </c>
      <c r="Q213" s="81"/>
      <c r="R213" s="81">
        <v>48</v>
      </c>
      <c r="S213" s="81"/>
      <c r="T213" s="81">
        <v>2</v>
      </c>
      <c r="U213" s="81"/>
      <c r="V213" s="81">
        <v>4</v>
      </c>
      <c r="W213" s="81"/>
      <c r="X213" s="81">
        <v>42</v>
      </c>
      <c r="Y213" s="81"/>
      <c r="Z213" s="81">
        <v>6</v>
      </c>
      <c r="AA213" s="81"/>
      <c r="AB213" s="82">
        <v>0.57999999999999996</v>
      </c>
    </row>
    <row r="214" spans="1:28" ht="12.65" customHeight="1" x14ac:dyDescent="0.25">
      <c r="A214" s="83">
        <v>2766</v>
      </c>
      <c r="B214" s="17" t="s">
        <v>152</v>
      </c>
      <c r="C214" s="17"/>
      <c r="D214" s="81">
        <v>5645</v>
      </c>
      <c r="E214" s="81"/>
      <c r="F214" s="81">
        <v>5</v>
      </c>
      <c r="G214" s="81"/>
      <c r="H214" s="81">
        <v>12</v>
      </c>
      <c r="I214" s="81"/>
      <c r="J214" s="81">
        <v>23</v>
      </c>
      <c r="K214" s="81"/>
      <c r="L214" s="81">
        <v>11</v>
      </c>
      <c r="M214" s="81"/>
      <c r="N214" s="81">
        <v>1</v>
      </c>
      <c r="O214" s="81"/>
      <c r="P214" s="81">
        <v>1</v>
      </c>
      <c r="Q214" s="81"/>
      <c r="R214" s="81">
        <v>53</v>
      </c>
      <c r="S214" s="81"/>
      <c r="T214" s="81">
        <v>1</v>
      </c>
      <c r="U214" s="81"/>
      <c r="V214" s="81">
        <v>11</v>
      </c>
      <c r="W214" s="81"/>
      <c r="X214" s="81">
        <v>52</v>
      </c>
      <c r="Y214" s="81"/>
      <c r="Z214" s="81">
        <v>1</v>
      </c>
      <c r="AA214" s="81"/>
      <c r="AB214" s="82">
        <v>0.94</v>
      </c>
    </row>
    <row r="215" spans="1:28" ht="12.65" customHeight="1" x14ac:dyDescent="0.25">
      <c r="A215" s="83">
        <v>2767</v>
      </c>
      <c r="B215" s="17" t="s">
        <v>153</v>
      </c>
      <c r="C215" s="17"/>
      <c r="D215" s="81">
        <v>3312</v>
      </c>
      <c r="E215" s="81"/>
      <c r="F215" s="81">
        <v>1</v>
      </c>
      <c r="G215" s="81"/>
      <c r="H215" s="81">
        <v>3</v>
      </c>
      <c r="I215" s="81"/>
      <c r="J215" s="81">
        <v>21</v>
      </c>
      <c r="K215" s="81"/>
      <c r="L215" s="81">
        <v>15</v>
      </c>
      <c r="M215" s="81"/>
      <c r="N215" s="81">
        <v>3</v>
      </c>
      <c r="O215" s="81"/>
      <c r="P215" s="81">
        <v>0</v>
      </c>
      <c r="Q215" s="81"/>
      <c r="R215" s="81">
        <v>43</v>
      </c>
      <c r="S215" s="81"/>
      <c r="T215" s="81">
        <v>5</v>
      </c>
      <c r="U215" s="81"/>
      <c r="V215" s="81">
        <v>2</v>
      </c>
      <c r="W215" s="81"/>
      <c r="X215" s="81">
        <v>36</v>
      </c>
      <c r="Y215" s="81"/>
      <c r="Z215" s="81">
        <v>7</v>
      </c>
      <c r="AA215" s="81"/>
      <c r="AB215" s="82">
        <v>1.3</v>
      </c>
    </row>
    <row r="216" spans="1:28" ht="12.65" customHeight="1" x14ac:dyDescent="0.25">
      <c r="A216" s="83">
        <v>2768</v>
      </c>
      <c r="B216" s="17" t="s">
        <v>410</v>
      </c>
      <c r="C216" s="17"/>
      <c r="D216" s="81">
        <v>2575</v>
      </c>
      <c r="E216" s="81"/>
      <c r="F216" s="81">
        <v>2</v>
      </c>
      <c r="G216" s="81"/>
      <c r="H216" s="81">
        <v>4</v>
      </c>
      <c r="I216" s="81"/>
      <c r="J216" s="81">
        <v>13</v>
      </c>
      <c r="K216" s="81"/>
      <c r="L216" s="81">
        <v>17</v>
      </c>
      <c r="M216" s="81"/>
      <c r="N216" s="81">
        <v>4</v>
      </c>
      <c r="O216" s="81"/>
      <c r="P216" s="81">
        <v>1</v>
      </c>
      <c r="Q216" s="81"/>
      <c r="R216" s="81">
        <v>41</v>
      </c>
      <c r="S216" s="81"/>
      <c r="T216" s="81">
        <v>2</v>
      </c>
      <c r="U216" s="81"/>
      <c r="V216" s="81">
        <v>0</v>
      </c>
      <c r="W216" s="81"/>
      <c r="X216" s="81">
        <v>39</v>
      </c>
      <c r="Y216" s="81"/>
      <c r="Z216" s="81">
        <v>2</v>
      </c>
      <c r="AA216" s="81"/>
      <c r="AB216" s="82">
        <v>1.59</v>
      </c>
    </row>
    <row r="217" spans="1:28" ht="12.65" customHeight="1" x14ac:dyDescent="0.25">
      <c r="A217" s="83">
        <v>2769</v>
      </c>
      <c r="B217" s="17" t="s">
        <v>154</v>
      </c>
      <c r="C217" s="17"/>
      <c r="D217" s="81">
        <v>5910</v>
      </c>
      <c r="E217" s="81"/>
      <c r="F217" s="81">
        <v>1</v>
      </c>
      <c r="G217" s="81"/>
      <c r="H217" s="81">
        <v>16</v>
      </c>
      <c r="I217" s="81"/>
      <c r="J217" s="81">
        <v>38</v>
      </c>
      <c r="K217" s="81"/>
      <c r="L217" s="81">
        <v>28</v>
      </c>
      <c r="M217" s="81"/>
      <c r="N217" s="81">
        <v>4</v>
      </c>
      <c r="O217" s="81"/>
      <c r="P217" s="81">
        <v>2</v>
      </c>
      <c r="Q217" s="81"/>
      <c r="R217" s="81">
        <v>89</v>
      </c>
      <c r="S217" s="81"/>
      <c r="T217" s="81">
        <v>3</v>
      </c>
      <c r="U217" s="81"/>
      <c r="V217" s="81">
        <v>0</v>
      </c>
      <c r="W217" s="81"/>
      <c r="X217" s="81">
        <v>81</v>
      </c>
      <c r="Y217" s="81"/>
      <c r="Z217" s="81">
        <v>8</v>
      </c>
      <c r="AA217" s="81"/>
      <c r="AB217" s="82">
        <v>1.51</v>
      </c>
    </row>
    <row r="218" spans="1:28" ht="12.65" customHeight="1" x14ac:dyDescent="0.25">
      <c r="A218" s="83">
        <v>2770</v>
      </c>
      <c r="B218" s="17" t="s">
        <v>155</v>
      </c>
      <c r="C218" s="17"/>
      <c r="D218" s="81">
        <v>8665</v>
      </c>
      <c r="E218" s="81"/>
      <c r="F218" s="81">
        <v>3</v>
      </c>
      <c r="G218" s="81"/>
      <c r="H218" s="81">
        <v>4</v>
      </c>
      <c r="I218" s="81"/>
      <c r="J218" s="81">
        <v>17</v>
      </c>
      <c r="K218" s="81"/>
      <c r="L218" s="81">
        <v>10</v>
      </c>
      <c r="M218" s="81"/>
      <c r="N218" s="81">
        <v>4</v>
      </c>
      <c r="O218" s="81"/>
      <c r="P218" s="81">
        <v>0</v>
      </c>
      <c r="Q218" s="81"/>
      <c r="R218" s="81">
        <v>38</v>
      </c>
      <c r="S218" s="81"/>
      <c r="T218" s="81">
        <v>2</v>
      </c>
      <c r="U218" s="81"/>
      <c r="V218" s="81">
        <v>3</v>
      </c>
      <c r="W218" s="81"/>
      <c r="X218" s="81">
        <v>36</v>
      </c>
      <c r="Y218" s="81"/>
      <c r="Z218" s="81">
        <v>2</v>
      </c>
      <c r="AA218" s="81"/>
      <c r="AB218" s="82">
        <v>0.44</v>
      </c>
    </row>
    <row r="219" spans="1:28" ht="12.65" customHeight="1" x14ac:dyDescent="0.25">
      <c r="A219" s="83">
        <v>2771</v>
      </c>
      <c r="B219" s="17" t="s">
        <v>156</v>
      </c>
      <c r="C219" s="17"/>
      <c r="D219" s="81">
        <v>5322</v>
      </c>
      <c r="E219" s="81"/>
      <c r="F219" s="81">
        <v>2</v>
      </c>
      <c r="G219" s="81"/>
      <c r="H219" s="81">
        <v>2</v>
      </c>
      <c r="I219" s="81"/>
      <c r="J219" s="81">
        <v>35</v>
      </c>
      <c r="K219" s="81"/>
      <c r="L219" s="81">
        <v>52</v>
      </c>
      <c r="M219" s="81"/>
      <c r="N219" s="81">
        <v>4</v>
      </c>
      <c r="O219" s="81"/>
      <c r="P219" s="81">
        <v>4</v>
      </c>
      <c r="Q219" s="81"/>
      <c r="R219" s="81">
        <v>99</v>
      </c>
      <c r="S219" s="81"/>
      <c r="T219" s="81">
        <v>6</v>
      </c>
      <c r="U219" s="81"/>
      <c r="V219" s="81">
        <v>1</v>
      </c>
      <c r="W219" s="81"/>
      <c r="X219" s="81">
        <v>93</v>
      </c>
      <c r="Y219" s="81"/>
      <c r="Z219" s="81">
        <v>6</v>
      </c>
      <c r="AA219" s="81"/>
      <c r="AB219" s="82">
        <v>1.86</v>
      </c>
    </row>
    <row r="220" spans="1:28" ht="12.65" customHeight="1" x14ac:dyDescent="0.25">
      <c r="A220" s="83">
        <v>2773</v>
      </c>
      <c r="B220" s="17" t="s">
        <v>157</v>
      </c>
      <c r="C220" s="17"/>
      <c r="D220" s="81">
        <v>9391</v>
      </c>
      <c r="E220" s="81"/>
      <c r="F220" s="81">
        <v>0</v>
      </c>
      <c r="G220" s="81"/>
      <c r="H220" s="81">
        <v>6</v>
      </c>
      <c r="I220" s="81"/>
      <c r="J220" s="81">
        <v>46</v>
      </c>
      <c r="K220" s="81"/>
      <c r="L220" s="81">
        <v>46</v>
      </c>
      <c r="M220" s="81"/>
      <c r="N220" s="81">
        <v>11</v>
      </c>
      <c r="O220" s="81"/>
      <c r="P220" s="81">
        <v>4</v>
      </c>
      <c r="Q220" s="81"/>
      <c r="R220" s="81">
        <v>113</v>
      </c>
      <c r="S220" s="81"/>
      <c r="T220" s="81">
        <v>17</v>
      </c>
      <c r="U220" s="81"/>
      <c r="V220" s="81">
        <v>0</v>
      </c>
      <c r="W220" s="81"/>
      <c r="X220" s="81">
        <v>103</v>
      </c>
      <c r="Y220" s="81"/>
      <c r="Z220" s="81">
        <v>10</v>
      </c>
      <c r="AA220" s="81"/>
      <c r="AB220" s="82">
        <v>1.2</v>
      </c>
    </row>
    <row r="221" spans="1:28" ht="12.65" customHeight="1" x14ac:dyDescent="0.25">
      <c r="A221" s="83">
        <v>2775</v>
      </c>
      <c r="B221" s="17" t="s">
        <v>158</v>
      </c>
      <c r="C221" s="17"/>
      <c r="D221" s="81">
        <v>4626</v>
      </c>
      <c r="E221" s="81"/>
      <c r="F221" s="81">
        <v>3</v>
      </c>
      <c r="G221" s="81"/>
      <c r="H221" s="81">
        <v>7</v>
      </c>
      <c r="I221" s="81"/>
      <c r="J221" s="81">
        <v>38</v>
      </c>
      <c r="K221" s="81"/>
      <c r="L221" s="81">
        <v>21</v>
      </c>
      <c r="M221" s="81"/>
      <c r="N221" s="81">
        <v>0</v>
      </c>
      <c r="O221" s="81"/>
      <c r="P221" s="81">
        <v>1</v>
      </c>
      <c r="Q221" s="81"/>
      <c r="R221" s="81">
        <v>70</v>
      </c>
      <c r="S221" s="81"/>
      <c r="T221" s="81">
        <v>3</v>
      </c>
      <c r="U221" s="81"/>
      <c r="V221" s="81">
        <v>16</v>
      </c>
      <c r="W221" s="81"/>
      <c r="X221" s="81">
        <v>66</v>
      </c>
      <c r="Y221" s="81"/>
      <c r="Z221" s="81">
        <v>4</v>
      </c>
      <c r="AA221" s="81"/>
      <c r="AB221" s="82">
        <v>1.51</v>
      </c>
    </row>
    <row r="222" spans="1:28" ht="12.65" customHeight="1" x14ac:dyDescent="0.25">
      <c r="A222" s="83">
        <v>2787</v>
      </c>
      <c r="B222" s="17" t="s">
        <v>411</v>
      </c>
      <c r="C222" s="17"/>
      <c r="D222" s="81">
        <v>2854</v>
      </c>
      <c r="E222" s="81"/>
      <c r="F222" s="81">
        <v>3</v>
      </c>
      <c r="G222" s="81"/>
      <c r="H222" s="81">
        <v>5</v>
      </c>
      <c r="I222" s="81"/>
      <c r="J222" s="81">
        <v>21</v>
      </c>
      <c r="K222" s="81"/>
      <c r="L222" s="81">
        <v>15</v>
      </c>
      <c r="M222" s="81"/>
      <c r="N222" s="81">
        <v>1</v>
      </c>
      <c r="O222" s="81"/>
      <c r="P222" s="81">
        <v>0</v>
      </c>
      <c r="Q222" s="81"/>
      <c r="R222" s="81">
        <v>45</v>
      </c>
      <c r="S222" s="81"/>
      <c r="T222" s="81">
        <v>0</v>
      </c>
      <c r="U222" s="81"/>
      <c r="V222" s="81">
        <v>16</v>
      </c>
      <c r="W222" s="81"/>
      <c r="X222" s="81">
        <v>41</v>
      </c>
      <c r="Y222" s="81"/>
      <c r="Z222" s="81">
        <v>4</v>
      </c>
      <c r="AA222" s="81"/>
      <c r="AB222" s="82">
        <v>1.58</v>
      </c>
    </row>
    <row r="223" spans="1:28" ht="12.65" customHeight="1" x14ac:dyDescent="0.25">
      <c r="A223" s="83">
        <v>2824</v>
      </c>
      <c r="B223" s="17" t="s">
        <v>159</v>
      </c>
      <c r="C223" s="17"/>
      <c r="D223" s="81">
        <v>3122</v>
      </c>
      <c r="E223" s="81"/>
      <c r="F223" s="81">
        <v>0</v>
      </c>
      <c r="G223" s="81"/>
      <c r="H223" s="81">
        <v>3</v>
      </c>
      <c r="I223" s="81"/>
      <c r="J223" s="81">
        <v>11</v>
      </c>
      <c r="K223" s="81"/>
      <c r="L223" s="81">
        <v>14</v>
      </c>
      <c r="M223" s="81"/>
      <c r="N223" s="81">
        <v>3</v>
      </c>
      <c r="O223" s="81"/>
      <c r="P223" s="81">
        <v>1</v>
      </c>
      <c r="Q223" s="81"/>
      <c r="R223" s="81">
        <v>32</v>
      </c>
      <c r="S223" s="81"/>
      <c r="T223" s="81">
        <v>3</v>
      </c>
      <c r="U223" s="81"/>
      <c r="V223" s="81">
        <v>0</v>
      </c>
      <c r="W223" s="81"/>
      <c r="X223" s="81">
        <v>28</v>
      </c>
      <c r="Y223" s="81"/>
      <c r="Z223" s="81">
        <v>4</v>
      </c>
      <c r="AA223" s="81"/>
      <c r="AB223" s="82">
        <v>1.02</v>
      </c>
    </row>
    <row r="224" spans="1:28" ht="12.65" customHeight="1" x14ac:dyDescent="0.25">
      <c r="A224" s="83">
        <v>2828</v>
      </c>
      <c r="B224" s="17" t="s">
        <v>412</v>
      </c>
      <c r="C224" s="17"/>
      <c r="D224" s="81">
        <v>2491</v>
      </c>
      <c r="E224" s="81"/>
      <c r="F224" s="81">
        <v>0</v>
      </c>
      <c r="G224" s="81"/>
      <c r="H224" s="81">
        <v>0</v>
      </c>
      <c r="I224" s="81"/>
      <c r="J224" s="81">
        <v>7</v>
      </c>
      <c r="K224" s="81"/>
      <c r="L224" s="81">
        <v>7</v>
      </c>
      <c r="M224" s="81"/>
      <c r="N224" s="81">
        <v>1</v>
      </c>
      <c r="O224" s="81"/>
      <c r="P224" s="81">
        <v>1</v>
      </c>
      <c r="Q224" s="81"/>
      <c r="R224" s="81">
        <v>16</v>
      </c>
      <c r="S224" s="81"/>
      <c r="T224" s="81">
        <v>0</v>
      </c>
      <c r="U224" s="81"/>
      <c r="V224" s="81">
        <v>1</v>
      </c>
      <c r="W224" s="81"/>
      <c r="X224" s="81">
        <v>14</v>
      </c>
      <c r="Y224" s="81"/>
      <c r="Z224" s="81">
        <v>2</v>
      </c>
      <c r="AA224" s="81"/>
      <c r="AB224" s="82">
        <v>0.64</v>
      </c>
    </row>
    <row r="225" spans="1:28" ht="12.65" customHeight="1" x14ac:dyDescent="0.25">
      <c r="A225" s="83">
        <v>2829</v>
      </c>
      <c r="B225" s="17" t="s">
        <v>160</v>
      </c>
      <c r="C225" s="17"/>
      <c r="D225" s="81">
        <v>7266</v>
      </c>
      <c r="E225" s="81"/>
      <c r="F225" s="81">
        <v>0</v>
      </c>
      <c r="G225" s="81"/>
      <c r="H225" s="81">
        <v>23</v>
      </c>
      <c r="I225" s="81"/>
      <c r="J225" s="81">
        <v>39</v>
      </c>
      <c r="K225" s="81"/>
      <c r="L225" s="81">
        <v>34</v>
      </c>
      <c r="M225" s="81"/>
      <c r="N225" s="81">
        <v>6</v>
      </c>
      <c r="O225" s="81"/>
      <c r="P225" s="81">
        <v>2</v>
      </c>
      <c r="Q225" s="81"/>
      <c r="R225" s="81">
        <v>104</v>
      </c>
      <c r="S225" s="81"/>
      <c r="T225" s="81">
        <v>1</v>
      </c>
      <c r="U225" s="81"/>
      <c r="V225" s="81">
        <v>16</v>
      </c>
      <c r="W225" s="81"/>
      <c r="X225" s="81">
        <v>95</v>
      </c>
      <c r="Y225" s="81"/>
      <c r="Z225" s="81">
        <v>9</v>
      </c>
      <c r="AA225" s="81"/>
      <c r="AB225" s="82">
        <v>1.43</v>
      </c>
    </row>
    <row r="226" spans="1:28" ht="12.65" customHeight="1" x14ac:dyDescent="0.25">
      <c r="A226" s="83">
        <v>2831</v>
      </c>
      <c r="B226" s="17" t="s">
        <v>161</v>
      </c>
      <c r="C226" s="17"/>
      <c r="D226" s="81">
        <v>8092</v>
      </c>
      <c r="E226" s="81"/>
      <c r="F226" s="81">
        <v>4</v>
      </c>
      <c r="G226" s="81"/>
      <c r="H226" s="81">
        <v>10</v>
      </c>
      <c r="I226" s="81"/>
      <c r="J226" s="81">
        <v>47</v>
      </c>
      <c r="K226" s="81"/>
      <c r="L226" s="81">
        <v>15</v>
      </c>
      <c r="M226" s="81"/>
      <c r="N226" s="81">
        <v>7</v>
      </c>
      <c r="O226" s="81"/>
      <c r="P226" s="81">
        <v>1</v>
      </c>
      <c r="Q226" s="81"/>
      <c r="R226" s="81">
        <v>84</v>
      </c>
      <c r="S226" s="81"/>
      <c r="T226" s="81">
        <v>3</v>
      </c>
      <c r="U226" s="81"/>
      <c r="V226" s="81">
        <v>1</v>
      </c>
      <c r="W226" s="81"/>
      <c r="X226" s="81">
        <v>80</v>
      </c>
      <c r="Y226" s="81"/>
      <c r="Z226" s="81">
        <v>4</v>
      </c>
      <c r="AA226" s="81"/>
      <c r="AB226" s="82">
        <v>1.04</v>
      </c>
    </row>
    <row r="227" spans="1:28" ht="12.65" customHeight="1" x14ac:dyDescent="0.25">
      <c r="A227" s="83">
        <v>2846</v>
      </c>
      <c r="B227" s="17" t="s">
        <v>162</v>
      </c>
      <c r="C227" s="17"/>
      <c r="D227" s="81">
        <v>2943</v>
      </c>
      <c r="E227" s="81"/>
      <c r="F227" s="81">
        <v>1</v>
      </c>
      <c r="G227" s="81"/>
      <c r="H227" s="81">
        <v>1</v>
      </c>
      <c r="I227" s="81"/>
      <c r="J227" s="81">
        <v>6</v>
      </c>
      <c r="K227" s="81"/>
      <c r="L227" s="81">
        <v>12</v>
      </c>
      <c r="M227" s="81"/>
      <c r="N227" s="81">
        <v>1</v>
      </c>
      <c r="O227" s="81"/>
      <c r="P227" s="81">
        <v>1</v>
      </c>
      <c r="Q227" s="81"/>
      <c r="R227" s="81">
        <v>22</v>
      </c>
      <c r="S227" s="81"/>
      <c r="T227" s="81">
        <v>0</v>
      </c>
      <c r="U227" s="81"/>
      <c r="V227" s="81">
        <v>1</v>
      </c>
      <c r="W227" s="81"/>
      <c r="X227" s="81">
        <v>19</v>
      </c>
      <c r="Y227" s="81"/>
      <c r="Z227" s="81">
        <v>3</v>
      </c>
      <c r="AA227" s="81"/>
      <c r="AB227" s="82">
        <v>0.75</v>
      </c>
    </row>
    <row r="228" spans="1:28" ht="12.65" customHeight="1" x14ac:dyDescent="0.25">
      <c r="A228" s="83">
        <v>2861</v>
      </c>
      <c r="B228" s="17" t="s">
        <v>163</v>
      </c>
      <c r="C228" s="17"/>
      <c r="D228" s="81">
        <v>3291</v>
      </c>
      <c r="E228" s="81"/>
      <c r="F228" s="81">
        <v>0</v>
      </c>
      <c r="G228" s="81"/>
      <c r="H228" s="81">
        <v>1</v>
      </c>
      <c r="I228" s="81"/>
      <c r="J228" s="81">
        <v>11</v>
      </c>
      <c r="K228" s="81"/>
      <c r="L228" s="81">
        <v>7</v>
      </c>
      <c r="M228" s="81"/>
      <c r="N228" s="81">
        <v>1</v>
      </c>
      <c r="O228" s="81"/>
      <c r="P228" s="81">
        <v>1</v>
      </c>
      <c r="Q228" s="81"/>
      <c r="R228" s="81">
        <v>21</v>
      </c>
      <c r="S228" s="81"/>
      <c r="T228" s="81">
        <v>0</v>
      </c>
      <c r="U228" s="81"/>
      <c r="V228" s="81">
        <v>0</v>
      </c>
      <c r="W228" s="81"/>
      <c r="X228" s="81">
        <v>19</v>
      </c>
      <c r="Y228" s="81"/>
      <c r="Z228" s="81">
        <v>2</v>
      </c>
      <c r="AA228" s="81"/>
      <c r="AB228" s="82">
        <v>0.64</v>
      </c>
    </row>
    <row r="229" spans="1:28" ht="12.65" customHeight="1" x14ac:dyDescent="0.25">
      <c r="A229" s="83">
        <v>2920</v>
      </c>
      <c r="B229" s="17" t="s">
        <v>413</v>
      </c>
      <c r="C229" s="17"/>
      <c r="D229" s="81">
        <v>2720</v>
      </c>
      <c r="E229" s="81"/>
      <c r="F229" s="81">
        <v>0</v>
      </c>
      <c r="G229" s="81"/>
      <c r="H229" s="81">
        <v>2</v>
      </c>
      <c r="I229" s="81"/>
      <c r="J229" s="81">
        <v>3</v>
      </c>
      <c r="K229" s="81"/>
      <c r="L229" s="81">
        <v>5</v>
      </c>
      <c r="M229" s="81"/>
      <c r="N229" s="81">
        <v>2</v>
      </c>
      <c r="O229" s="81"/>
      <c r="P229" s="81">
        <v>7</v>
      </c>
      <c r="Q229" s="81"/>
      <c r="R229" s="81">
        <v>19</v>
      </c>
      <c r="S229" s="81"/>
      <c r="T229" s="81">
        <v>7</v>
      </c>
      <c r="U229" s="81"/>
      <c r="V229" s="81">
        <v>0</v>
      </c>
      <c r="W229" s="81"/>
      <c r="X229" s="81">
        <v>11</v>
      </c>
      <c r="Y229" s="81"/>
      <c r="Z229" s="81">
        <v>8</v>
      </c>
      <c r="AA229" s="81"/>
      <c r="AB229" s="82">
        <v>0.7</v>
      </c>
    </row>
    <row r="230" spans="1:28" ht="12.65" customHeight="1" x14ac:dyDescent="0.25">
      <c r="A230" s="83">
        <v>2937</v>
      </c>
      <c r="B230" s="17" t="s">
        <v>164</v>
      </c>
      <c r="C230" s="17"/>
      <c r="D230" s="81">
        <v>5513</v>
      </c>
      <c r="E230" s="81"/>
      <c r="F230" s="81">
        <v>5</v>
      </c>
      <c r="G230" s="81"/>
      <c r="H230" s="81">
        <v>26</v>
      </c>
      <c r="I230" s="81"/>
      <c r="J230" s="81">
        <v>59</v>
      </c>
      <c r="K230" s="81"/>
      <c r="L230" s="81">
        <v>43</v>
      </c>
      <c r="M230" s="81"/>
      <c r="N230" s="81">
        <v>5</v>
      </c>
      <c r="O230" s="81"/>
      <c r="P230" s="81">
        <v>3</v>
      </c>
      <c r="Q230" s="81"/>
      <c r="R230" s="81">
        <v>141</v>
      </c>
      <c r="S230" s="81"/>
      <c r="T230" s="81">
        <v>2</v>
      </c>
      <c r="U230" s="81"/>
      <c r="V230" s="81">
        <v>0</v>
      </c>
      <c r="W230" s="81"/>
      <c r="X230" s="81">
        <v>139</v>
      </c>
      <c r="Y230" s="81"/>
      <c r="Z230" s="81">
        <v>2</v>
      </c>
      <c r="AA230" s="81"/>
      <c r="AB230" s="82">
        <v>2.56</v>
      </c>
    </row>
    <row r="231" spans="1:28" ht="12.65" customHeight="1" x14ac:dyDescent="0.25">
      <c r="A231" s="83">
        <v>2939</v>
      </c>
      <c r="B231" s="17" t="s">
        <v>165</v>
      </c>
      <c r="C231" s="17"/>
      <c r="D231" s="81">
        <v>19549</v>
      </c>
      <c r="E231" s="81"/>
      <c r="F231" s="81">
        <v>14</v>
      </c>
      <c r="G231" s="81"/>
      <c r="H231" s="81">
        <v>40</v>
      </c>
      <c r="I231" s="81"/>
      <c r="J231" s="81">
        <v>101</v>
      </c>
      <c r="K231" s="81"/>
      <c r="L231" s="81">
        <v>212</v>
      </c>
      <c r="M231" s="81"/>
      <c r="N231" s="81">
        <v>46</v>
      </c>
      <c r="O231" s="81"/>
      <c r="P231" s="81">
        <v>1</v>
      </c>
      <c r="Q231" s="81"/>
      <c r="R231" s="81">
        <v>414</v>
      </c>
      <c r="S231" s="81"/>
      <c r="T231" s="81">
        <v>56</v>
      </c>
      <c r="U231" s="81"/>
      <c r="V231" s="81">
        <v>3</v>
      </c>
      <c r="W231" s="81"/>
      <c r="X231" s="81">
        <v>406</v>
      </c>
      <c r="Y231" s="81"/>
      <c r="Z231" s="81">
        <v>8</v>
      </c>
      <c r="AA231" s="81"/>
      <c r="AB231" s="82">
        <v>2.12</v>
      </c>
    </row>
    <row r="232" spans="1:28" ht="12.65" customHeight="1" x14ac:dyDescent="0.25">
      <c r="A232" s="83">
        <v>3001</v>
      </c>
      <c r="B232" s="17" t="s">
        <v>166</v>
      </c>
      <c r="C232" s="17"/>
      <c r="D232" s="81">
        <v>8564</v>
      </c>
      <c r="E232" s="81"/>
      <c r="F232" s="81">
        <v>13</v>
      </c>
      <c r="G232" s="81"/>
      <c r="H232" s="81">
        <v>38</v>
      </c>
      <c r="I232" s="81"/>
      <c r="J232" s="81">
        <v>60</v>
      </c>
      <c r="K232" s="81"/>
      <c r="L232" s="81">
        <v>74</v>
      </c>
      <c r="M232" s="81"/>
      <c r="N232" s="81">
        <v>18</v>
      </c>
      <c r="O232" s="81"/>
      <c r="P232" s="81">
        <v>7</v>
      </c>
      <c r="Q232" s="81"/>
      <c r="R232" s="81">
        <v>210</v>
      </c>
      <c r="S232" s="81"/>
      <c r="T232" s="81">
        <v>7</v>
      </c>
      <c r="U232" s="81"/>
      <c r="V232" s="81">
        <v>0</v>
      </c>
      <c r="W232" s="81"/>
      <c r="X232" s="81">
        <v>195</v>
      </c>
      <c r="Y232" s="81"/>
      <c r="Z232" s="81">
        <v>15</v>
      </c>
      <c r="AA232" s="81"/>
      <c r="AB232" s="82">
        <v>2.4500000000000002</v>
      </c>
    </row>
    <row r="233" spans="1:28" ht="12.65" customHeight="1" x14ac:dyDescent="0.25">
      <c r="A233" s="83">
        <v>3024</v>
      </c>
      <c r="B233" s="17" t="s">
        <v>167</v>
      </c>
      <c r="C233" s="17"/>
      <c r="D233" s="81">
        <v>3205</v>
      </c>
      <c r="E233" s="81"/>
      <c r="F233" s="81">
        <v>4</v>
      </c>
      <c r="G233" s="81"/>
      <c r="H233" s="81">
        <v>8</v>
      </c>
      <c r="I233" s="81"/>
      <c r="J233" s="81">
        <v>36</v>
      </c>
      <c r="K233" s="81"/>
      <c r="L233" s="81">
        <v>33</v>
      </c>
      <c r="M233" s="81"/>
      <c r="N233" s="81">
        <v>8</v>
      </c>
      <c r="O233" s="81"/>
      <c r="P233" s="81">
        <v>11</v>
      </c>
      <c r="Q233" s="81"/>
      <c r="R233" s="81">
        <v>100</v>
      </c>
      <c r="S233" s="81"/>
      <c r="T233" s="81">
        <v>23</v>
      </c>
      <c r="U233" s="81"/>
      <c r="V233" s="81">
        <v>17</v>
      </c>
      <c r="W233" s="81"/>
      <c r="X233" s="81">
        <v>72</v>
      </c>
      <c r="Y233" s="81"/>
      <c r="Z233" s="81">
        <v>28</v>
      </c>
      <c r="AA233" s="81"/>
      <c r="AB233" s="82">
        <v>3.12</v>
      </c>
    </row>
    <row r="234" spans="1:28" ht="12.65" customHeight="1" x14ac:dyDescent="0.25">
      <c r="A234" s="83">
        <v>3101</v>
      </c>
      <c r="B234" s="17" t="s">
        <v>168</v>
      </c>
      <c r="C234" s="17"/>
      <c r="D234" s="81">
        <v>2979</v>
      </c>
      <c r="E234" s="81"/>
      <c r="F234" s="81">
        <v>3</v>
      </c>
      <c r="G234" s="81"/>
      <c r="H234" s="81">
        <v>13</v>
      </c>
      <c r="I234" s="81"/>
      <c r="J234" s="81">
        <v>17</v>
      </c>
      <c r="K234" s="81"/>
      <c r="L234" s="81">
        <v>9</v>
      </c>
      <c r="M234" s="81"/>
      <c r="N234" s="81">
        <v>6</v>
      </c>
      <c r="O234" s="81"/>
      <c r="P234" s="81">
        <v>2</v>
      </c>
      <c r="Q234" s="81"/>
      <c r="R234" s="81">
        <v>50</v>
      </c>
      <c r="S234" s="81"/>
      <c r="T234" s="81">
        <v>6</v>
      </c>
      <c r="U234" s="81"/>
      <c r="V234" s="81">
        <v>2</v>
      </c>
      <c r="W234" s="81"/>
      <c r="X234" s="81">
        <v>44</v>
      </c>
      <c r="Y234" s="81"/>
      <c r="Z234" s="81">
        <v>6</v>
      </c>
      <c r="AA234" s="81"/>
      <c r="AB234" s="82">
        <v>1.68</v>
      </c>
    </row>
    <row r="235" spans="1:28" ht="12.65" customHeight="1" x14ac:dyDescent="0.25">
      <c r="A235" s="83">
        <v>3203</v>
      </c>
      <c r="B235" s="17" t="s">
        <v>169</v>
      </c>
      <c r="C235" s="17"/>
      <c r="D235" s="81">
        <v>43309</v>
      </c>
      <c r="E235" s="81"/>
      <c r="F235" s="81">
        <v>134</v>
      </c>
      <c r="G235" s="81"/>
      <c r="H235" s="81">
        <v>144</v>
      </c>
      <c r="I235" s="81"/>
      <c r="J235" s="81">
        <v>320</v>
      </c>
      <c r="K235" s="81"/>
      <c r="L235" s="81">
        <v>271</v>
      </c>
      <c r="M235" s="81"/>
      <c r="N235" s="81">
        <v>181</v>
      </c>
      <c r="O235" s="81"/>
      <c r="P235" s="81">
        <v>17</v>
      </c>
      <c r="Q235" s="81"/>
      <c r="R235" s="81">
        <v>1067</v>
      </c>
      <c r="S235" s="81"/>
      <c r="T235" s="81">
        <v>14</v>
      </c>
      <c r="U235" s="81"/>
      <c r="V235" s="81">
        <v>198</v>
      </c>
      <c r="W235" s="81"/>
      <c r="X235" s="81">
        <v>1040</v>
      </c>
      <c r="Y235" s="81"/>
      <c r="Z235" s="81">
        <v>27</v>
      </c>
      <c r="AA235" s="81"/>
      <c r="AB235" s="82">
        <v>2.46</v>
      </c>
    </row>
    <row r="236" spans="1:28" ht="12.65" customHeight="1" x14ac:dyDescent="0.25">
      <c r="A236" s="83">
        <v>3204</v>
      </c>
      <c r="B236" s="17" t="s">
        <v>170</v>
      </c>
      <c r="C236" s="17"/>
      <c r="D236" s="81">
        <v>4571</v>
      </c>
      <c r="E236" s="81"/>
      <c r="F236" s="81">
        <v>9</v>
      </c>
      <c r="G236" s="81"/>
      <c r="H236" s="81">
        <v>16</v>
      </c>
      <c r="I236" s="81"/>
      <c r="J236" s="81">
        <v>39</v>
      </c>
      <c r="K236" s="81"/>
      <c r="L236" s="81">
        <v>37</v>
      </c>
      <c r="M236" s="81"/>
      <c r="N236" s="81">
        <v>13</v>
      </c>
      <c r="O236" s="81"/>
      <c r="P236" s="81">
        <v>3</v>
      </c>
      <c r="Q236" s="81"/>
      <c r="R236" s="81">
        <v>117</v>
      </c>
      <c r="S236" s="81"/>
      <c r="T236" s="81">
        <v>3</v>
      </c>
      <c r="U236" s="81"/>
      <c r="V236" s="81">
        <v>2</v>
      </c>
      <c r="W236" s="81"/>
      <c r="X236" s="81">
        <v>110</v>
      </c>
      <c r="Y236" s="81"/>
      <c r="Z236" s="81">
        <v>7</v>
      </c>
      <c r="AA236" s="81"/>
      <c r="AB236" s="82">
        <v>2.56</v>
      </c>
    </row>
    <row r="237" spans="1:28" ht="12.65" customHeight="1" x14ac:dyDescent="0.25">
      <c r="A237" s="83">
        <v>3213</v>
      </c>
      <c r="B237" s="17" t="s">
        <v>171</v>
      </c>
      <c r="C237" s="17"/>
      <c r="D237" s="81">
        <v>4689</v>
      </c>
      <c r="E237" s="81"/>
      <c r="F237" s="81">
        <v>9</v>
      </c>
      <c r="G237" s="81"/>
      <c r="H237" s="81">
        <v>4</v>
      </c>
      <c r="I237" s="81"/>
      <c r="J237" s="81">
        <v>68</v>
      </c>
      <c r="K237" s="81"/>
      <c r="L237" s="81">
        <v>64</v>
      </c>
      <c r="M237" s="81"/>
      <c r="N237" s="81">
        <v>11</v>
      </c>
      <c r="O237" s="81"/>
      <c r="P237" s="81">
        <v>4</v>
      </c>
      <c r="Q237" s="81"/>
      <c r="R237" s="81">
        <v>160</v>
      </c>
      <c r="S237" s="81"/>
      <c r="T237" s="81">
        <v>0</v>
      </c>
      <c r="U237" s="81"/>
      <c r="V237" s="81">
        <v>11</v>
      </c>
      <c r="W237" s="81"/>
      <c r="X237" s="81">
        <v>153</v>
      </c>
      <c r="Y237" s="81"/>
      <c r="Z237" s="81">
        <v>7</v>
      </c>
      <c r="AA237" s="81"/>
      <c r="AB237" s="82">
        <v>3.41</v>
      </c>
    </row>
    <row r="238" spans="1:28" ht="12.65" customHeight="1" x14ac:dyDescent="0.25">
      <c r="A238" s="83">
        <v>3215</v>
      </c>
      <c r="B238" s="17" t="s">
        <v>172</v>
      </c>
      <c r="C238" s="17"/>
      <c r="D238" s="81">
        <v>5446</v>
      </c>
      <c r="E238" s="81"/>
      <c r="F238" s="81">
        <v>9</v>
      </c>
      <c r="G238" s="81"/>
      <c r="H238" s="81">
        <v>24</v>
      </c>
      <c r="I238" s="81"/>
      <c r="J238" s="81">
        <v>52</v>
      </c>
      <c r="K238" s="81"/>
      <c r="L238" s="81">
        <v>41</v>
      </c>
      <c r="M238" s="81"/>
      <c r="N238" s="81">
        <v>2</v>
      </c>
      <c r="O238" s="81"/>
      <c r="P238" s="81">
        <v>1</v>
      </c>
      <c r="Q238" s="81"/>
      <c r="R238" s="81">
        <v>129</v>
      </c>
      <c r="S238" s="81"/>
      <c r="T238" s="81">
        <v>0</v>
      </c>
      <c r="U238" s="81"/>
      <c r="V238" s="81">
        <v>17</v>
      </c>
      <c r="W238" s="81"/>
      <c r="X238" s="81">
        <v>115</v>
      </c>
      <c r="Y238" s="81"/>
      <c r="Z238" s="81">
        <v>14</v>
      </c>
      <c r="AA238" s="81"/>
      <c r="AB238" s="82">
        <v>2.37</v>
      </c>
    </row>
    <row r="239" spans="1:28" ht="12.65" customHeight="1" x14ac:dyDescent="0.25">
      <c r="A239" s="83">
        <v>3216</v>
      </c>
      <c r="B239" s="17" t="s">
        <v>173</v>
      </c>
      <c r="C239" s="17"/>
      <c r="D239" s="81">
        <v>3737</v>
      </c>
      <c r="E239" s="81"/>
      <c r="F239" s="81">
        <v>4</v>
      </c>
      <c r="G239" s="81"/>
      <c r="H239" s="81">
        <v>18</v>
      </c>
      <c r="I239" s="81"/>
      <c r="J239" s="81">
        <v>34</v>
      </c>
      <c r="K239" s="81"/>
      <c r="L239" s="81">
        <v>63</v>
      </c>
      <c r="M239" s="81"/>
      <c r="N239" s="81">
        <v>12</v>
      </c>
      <c r="O239" s="81"/>
      <c r="P239" s="81">
        <v>1</v>
      </c>
      <c r="Q239" s="81"/>
      <c r="R239" s="81">
        <v>132</v>
      </c>
      <c r="S239" s="81"/>
      <c r="T239" s="81">
        <v>2</v>
      </c>
      <c r="U239" s="81"/>
      <c r="V239" s="81">
        <v>0</v>
      </c>
      <c r="W239" s="81"/>
      <c r="X239" s="81">
        <v>124</v>
      </c>
      <c r="Y239" s="81"/>
      <c r="Z239" s="81">
        <v>8</v>
      </c>
      <c r="AA239" s="81"/>
      <c r="AB239" s="82">
        <v>3.53</v>
      </c>
    </row>
    <row r="240" spans="1:28" ht="12.65" customHeight="1" x14ac:dyDescent="0.25">
      <c r="A240" s="83">
        <v>3231</v>
      </c>
      <c r="B240" s="17" t="s">
        <v>174</v>
      </c>
      <c r="C240" s="17"/>
      <c r="D240" s="81">
        <v>3872</v>
      </c>
      <c r="E240" s="81"/>
      <c r="F240" s="81">
        <v>5</v>
      </c>
      <c r="G240" s="81"/>
      <c r="H240" s="81">
        <v>40</v>
      </c>
      <c r="I240" s="81"/>
      <c r="J240" s="81">
        <v>48</v>
      </c>
      <c r="K240" s="81"/>
      <c r="L240" s="81">
        <v>65</v>
      </c>
      <c r="M240" s="81"/>
      <c r="N240" s="81">
        <v>18</v>
      </c>
      <c r="O240" s="81"/>
      <c r="P240" s="81">
        <v>8</v>
      </c>
      <c r="Q240" s="81"/>
      <c r="R240" s="81">
        <v>184</v>
      </c>
      <c r="S240" s="81"/>
      <c r="T240" s="81">
        <v>15</v>
      </c>
      <c r="U240" s="81"/>
      <c r="V240" s="81">
        <v>19</v>
      </c>
      <c r="W240" s="81"/>
      <c r="X240" s="81">
        <v>184</v>
      </c>
      <c r="Y240" s="81"/>
      <c r="Z240" s="81">
        <v>0</v>
      </c>
      <c r="AA240" s="81"/>
      <c r="AB240" s="82">
        <v>4.75</v>
      </c>
    </row>
    <row r="241" spans="1:28" ht="12.65" customHeight="1" x14ac:dyDescent="0.25">
      <c r="A241" s="83">
        <v>3234</v>
      </c>
      <c r="B241" s="17" t="s">
        <v>175</v>
      </c>
      <c r="C241" s="17"/>
      <c r="D241" s="81">
        <v>2808</v>
      </c>
      <c r="E241" s="81"/>
      <c r="F241" s="81">
        <v>3</v>
      </c>
      <c r="G241" s="81"/>
      <c r="H241" s="81">
        <v>4</v>
      </c>
      <c r="I241" s="81"/>
      <c r="J241" s="81">
        <v>11</v>
      </c>
      <c r="K241" s="81"/>
      <c r="L241" s="81">
        <v>14</v>
      </c>
      <c r="M241" s="81"/>
      <c r="N241" s="81">
        <v>2</v>
      </c>
      <c r="O241" s="81"/>
      <c r="P241" s="81">
        <v>6</v>
      </c>
      <c r="Q241" s="81"/>
      <c r="R241" s="81">
        <v>40</v>
      </c>
      <c r="S241" s="81"/>
      <c r="T241" s="81">
        <v>7</v>
      </c>
      <c r="U241" s="81"/>
      <c r="V241" s="81">
        <v>2</v>
      </c>
      <c r="W241" s="81"/>
      <c r="X241" s="81">
        <v>30</v>
      </c>
      <c r="Y241" s="81"/>
      <c r="Z241" s="81">
        <v>10</v>
      </c>
      <c r="AA241" s="81"/>
      <c r="AB241" s="82">
        <v>1.42</v>
      </c>
    </row>
    <row r="242" spans="1:28" ht="12.65" customHeight="1" x14ac:dyDescent="0.25">
      <c r="A242" s="83">
        <v>3236</v>
      </c>
      <c r="B242" s="17" t="s">
        <v>176</v>
      </c>
      <c r="C242" s="17"/>
      <c r="D242" s="81">
        <v>2936</v>
      </c>
      <c r="E242" s="81"/>
      <c r="F242" s="81">
        <v>6</v>
      </c>
      <c r="G242" s="81"/>
      <c r="H242" s="81">
        <v>9</v>
      </c>
      <c r="I242" s="81"/>
      <c r="J242" s="81">
        <v>38</v>
      </c>
      <c r="K242" s="81"/>
      <c r="L242" s="81">
        <v>27</v>
      </c>
      <c r="M242" s="81"/>
      <c r="N242" s="81">
        <v>6</v>
      </c>
      <c r="O242" s="81"/>
      <c r="P242" s="81">
        <v>9</v>
      </c>
      <c r="Q242" s="81"/>
      <c r="R242" s="81">
        <v>95</v>
      </c>
      <c r="S242" s="81"/>
      <c r="T242" s="81">
        <v>12</v>
      </c>
      <c r="U242" s="81"/>
      <c r="V242" s="81">
        <v>15</v>
      </c>
      <c r="W242" s="81"/>
      <c r="X242" s="81">
        <v>69</v>
      </c>
      <c r="Y242" s="81"/>
      <c r="Z242" s="81">
        <v>26</v>
      </c>
      <c r="AA242" s="81"/>
      <c r="AB242" s="82">
        <v>3.24</v>
      </c>
    </row>
    <row r="243" spans="1:28" ht="12.65" customHeight="1" x14ac:dyDescent="0.25">
      <c r="A243" s="83">
        <v>3237</v>
      </c>
      <c r="B243" s="17" t="s">
        <v>177</v>
      </c>
      <c r="C243" s="17"/>
      <c r="D243" s="81">
        <v>3244</v>
      </c>
      <c r="E243" s="81"/>
      <c r="F243" s="81">
        <v>1</v>
      </c>
      <c r="G243" s="81"/>
      <c r="H243" s="81">
        <v>29</v>
      </c>
      <c r="I243" s="81"/>
      <c r="J243" s="81">
        <v>30</v>
      </c>
      <c r="K243" s="81"/>
      <c r="L243" s="81">
        <v>37</v>
      </c>
      <c r="M243" s="81"/>
      <c r="N243" s="81">
        <v>10</v>
      </c>
      <c r="O243" s="81"/>
      <c r="P243" s="81">
        <v>8</v>
      </c>
      <c r="Q243" s="81"/>
      <c r="R243" s="81">
        <v>115</v>
      </c>
      <c r="S243" s="81"/>
      <c r="T243" s="81">
        <v>16</v>
      </c>
      <c r="U243" s="81"/>
      <c r="V243" s="81">
        <v>44</v>
      </c>
      <c r="W243" s="81"/>
      <c r="X243" s="81">
        <v>74</v>
      </c>
      <c r="Y243" s="81"/>
      <c r="Z243" s="81">
        <v>41</v>
      </c>
      <c r="AA243" s="81"/>
      <c r="AB243" s="82">
        <v>3.55</v>
      </c>
    </row>
    <row r="244" spans="1:28" ht="12.65" customHeight="1" x14ac:dyDescent="0.25">
      <c r="A244" s="83">
        <v>3238</v>
      </c>
      <c r="B244" s="17" t="s">
        <v>178</v>
      </c>
      <c r="C244" s="17"/>
      <c r="D244" s="81">
        <v>4353</v>
      </c>
      <c r="E244" s="81"/>
      <c r="F244" s="81">
        <v>5</v>
      </c>
      <c r="G244" s="81"/>
      <c r="H244" s="81">
        <v>10</v>
      </c>
      <c r="I244" s="81"/>
      <c r="J244" s="81">
        <v>17</v>
      </c>
      <c r="K244" s="81"/>
      <c r="L244" s="81">
        <v>13</v>
      </c>
      <c r="M244" s="81"/>
      <c r="N244" s="81">
        <v>7</v>
      </c>
      <c r="O244" s="81"/>
      <c r="P244" s="81">
        <v>6</v>
      </c>
      <c r="Q244" s="81"/>
      <c r="R244" s="81">
        <v>58</v>
      </c>
      <c r="S244" s="81"/>
      <c r="T244" s="81">
        <v>10</v>
      </c>
      <c r="U244" s="81"/>
      <c r="V244" s="81">
        <v>8</v>
      </c>
      <c r="W244" s="81"/>
      <c r="X244" s="81">
        <v>39</v>
      </c>
      <c r="Y244" s="81"/>
      <c r="Z244" s="81">
        <v>19</v>
      </c>
      <c r="AA244" s="81"/>
      <c r="AB244" s="82">
        <v>1.33</v>
      </c>
    </row>
    <row r="245" spans="1:28" ht="12.65" customHeight="1" x14ac:dyDescent="0.25">
      <c r="A245" s="83">
        <v>3251</v>
      </c>
      <c r="B245" s="17" t="s">
        <v>179</v>
      </c>
      <c r="C245" s="17"/>
      <c r="D245" s="81">
        <v>6128</v>
      </c>
      <c r="E245" s="81"/>
      <c r="F245" s="81">
        <v>1</v>
      </c>
      <c r="G245" s="81"/>
      <c r="H245" s="81">
        <v>22</v>
      </c>
      <c r="I245" s="81"/>
      <c r="J245" s="81">
        <v>26</v>
      </c>
      <c r="K245" s="81"/>
      <c r="L245" s="81">
        <v>55</v>
      </c>
      <c r="M245" s="81"/>
      <c r="N245" s="81">
        <v>1</v>
      </c>
      <c r="O245" s="81"/>
      <c r="P245" s="81">
        <v>1</v>
      </c>
      <c r="Q245" s="81"/>
      <c r="R245" s="81">
        <v>106</v>
      </c>
      <c r="S245" s="81"/>
      <c r="T245" s="81">
        <v>0</v>
      </c>
      <c r="U245" s="81"/>
      <c r="V245" s="81">
        <v>9</v>
      </c>
      <c r="W245" s="81"/>
      <c r="X245" s="81">
        <v>106</v>
      </c>
      <c r="Y245" s="81"/>
      <c r="Z245" s="81">
        <v>0</v>
      </c>
      <c r="AA245" s="81"/>
      <c r="AB245" s="82">
        <v>1.73</v>
      </c>
    </row>
    <row r="246" spans="1:28" ht="12.65" customHeight="1" x14ac:dyDescent="0.25">
      <c r="A246" s="83">
        <v>3254</v>
      </c>
      <c r="B246" s="17" t="s">
        <v>180</v>
      </c>
      <c r="C246" s="17"/>
      <c r="D246" s="81">
        <v>3964</v>
      </c>
      <c r="E246" s="81"/>
      <c r="F246" s="81">
        <v>2</v>
      </c>
      <c r="G246" s="81"/>
      <c r="H246" s="81">
        <v>8</v>
      </c>
      <c r="I246" s="81"/>
      <c r="J246" s="81">
        <v>24</v>
      </c>
      <c r="K246" s="81"/>
      <c r="L246" s="81">
        <v>34</v>
      </c>
      <c r="M246" s="81"/>
      <c r="N246" s="81">
        <v>3</v>
      </c>
      <c r="O246" s="81"/>
      <c r="P246" s="81">
        <v>7</v>
      </c>
      <c r="Q246" s="81"/>
      <c r="R246" s="81">
        <v>78</v>
      </c>
      <c r="S246" s="81"/>
      <c r="T246" s="81">
        <v>11</v>
      </c>
      <c r="U246" s="81"/>
      <c r="V246" s="81">
        <v>22</v>
      </c>
      <c r="W246" s="81"/>
      <c r="X246" s="81">
        <v>48</v>
      </c>
      <c r="Y246" s="81"/>
      <c r="Z246" s="81">
        <v>30</v>
      </c>
      <c r="AA246" s="81"/>
      <c r="AB246" s="82">
        <v>1.97</v>
      </c>
    </row>
    <row r="247" spans="1:28" ht="12.65" customHeight="1" x14ac:dyDescent="0.25">
      <c r="A247" s="83">
        <v>3271</v>
      </c>
      <c r="B247" s="17" t="s">
        <v>181</v>
      </c>
      <c r="C247" s="17"/>
      <c r="D247" s="81">
        <v>6245</v>
      </c>
      <c r="E247" s="81"/>
      <c r="F247" s="81">
        <v>4</v>
      </c>
      <c r="G247" s="81"/>
      <c r="H247" s="81">
        <v>24</v>
      </c>
      <c r="I247" s="81"/>
      <c r="J247" s="81">
        <v>38</v>
      </c>
      <c r="K247" s="81"/>
      <c r="L247" s="81">
        <v>25</v>
      </c>
      <c r="M247" s="81"/>
      <c r="N247" s="81">
        <v>5</v>
      </c>
      <c r="O247" s="81"/>
      <c r="P247" s="81">
        <v>3</v>
      </c>
      <c r="Q247" s="81"/>
      <c r="R247" s="81">
        <v>99</v>
      </c>
      <c r="S247" s="81"/>
      <c r="T247" s="81">
        <v>7</v>
      </c>
      <c r="U247" s="81"/>
      <c r="V247" s="81">
        <v>11</v>
      </c>
      <c r="W247" s="81"/>
      <c r="X247" s="81">
        <v>86</v>
      </c>
      <c r="Y247" s="81"/>
      <c r="Z247" s="81">
        <v>13</v>
      </c>
      <c r="AA247" s="81"/>
      <c r="AB247" s="82">
        <v>1.59</v>
      </c>
    </row>
    <row r="248" spans="1:28" ht="12.65" customHeight="1" x14ac:dyDescent="0.25">
      <c r="A248" s="83">
        <v>3273</v>
      </c>
      <c r="B248" s="17" t="s">
        <v>182</v>
      </c>
      <c r="C248" s="17"/>
      <c r="D248" s="81">
        <v>3620</v>
      </c>
      <c r="E248" s="81"/>
      <c r="F248" s="81">
        <v>6</v>
      </c>
      <c r="G248" s="81"/>
      <c r="H248" s="81">
        <v>10</v>
      </c>
      <c r="I248" s="81"/>
      <c r="J248" s="81">
        <v>16</v>
      </c>
      <c r="K248" s="81"/>
      <c r="L248" s="81">
        <v>8</v>
      </c>
      <c r="M248" s="81"/>
      <c r="N248" s="81">
        <v>3</v>
      </c>
      <c r="O248" s="81"/>
      <c r="P248" s="81">
        <v>6</v>
      </c>
      <c r="Q248" s="81"/>
      <c r="R248" s="81">
        <v>49</v>
      </c>
      <c r="S248" s="81"/>
      <c r="T248" s="81">
        <v>5</v>
      </c>
      <c r="U248" s="81"/>
      <c r="V248" s="81">
        <v>8</v>
      </c>
      <c r="W248" s="81"/>
      <c r="X248" s="81">
        <v>38</v>
      </c>
      <c r="Y248" s="81"/>
      <c r="Z248" s="81">
        <v>11</v>
      </c>
      <c r="AA248" s="81"/>
      <c r="AB248" s="82">
        <v>1.35</v>
      </c>
    </row>
    <row r="249" spans="1:28" ht="12.65" customHeight="1" x14ac:dyDescent="0.25">
      <c r="A249" s="83">
        <v>3274</v>
      </c>
      <c r="B249" s="17" t="s">
        <v>414</v>
      </c>
      <c r="C249" s="17"/>
      <c r="D249" s="81">
        <v>2764</v>
      </c>
      <c r="E249" s="81"/>
      <c r="F249" s="81">
        <v>4</v>
      </c>
      <c r="G249" s="81"/>
      <c r="H249" s="81">
        <v>8</v>
      </c>
      <c r="I249" s="81"/>
      <c r="J249" s="81">
        <v>22</v>
      </c>
      <c r="K249" s="81"/>
      <c r="L249" s="81">
        <v>13</v>
      </c>
      <c r="M249" s="81"/>
      <c r="N249" s="81">
        <v>3</v>
      </c>
      <c r="O249" s="81"/>
      <c r="P249" s="81">
        <v>0</v>
      </c>
      <c r="Q249" s="81"/>
      <c r="R249" s="81">
        <v>50</v>
      </c>
      <c r="S249" s="81"/>
      <c r="T249" s="81">
        <v>4</v>
      </c>
      <c r="U249" s="81"/>
      <c r="V249" s="81">
        <v>2</v>
      </c>
      <c r="W249" s="81"/>
      <c r="X249" s="81">
        <v>41</v>
      </c>
      <c r="Y249" s="81"/>
      <c r="Z249" s="81">
        <v>9</v>
      </c>
      <c r="AA249" s="81"/>
      <c r="AB249" s="82">
        <v>1.81</v>
      </c>
    </row>
    <row r="250" spans="1:28" ht="12.65" customHeight="1" x14ac:dyDescent="0.25">
      <c r="A250" s="83">
        <v>3275</v>
      </c>
      <c r="B250" s="17" t="s">
        <v>454</v>
      </c>
      <c r="C250" s="17"/>
      <c r="D250" s="81">
        <v>2592</v>
      </c>
      <c r="E250" s="81"/>
      <c r="F250" s="81">
        <v>5</v>
      </c>
      <c r="G250" s="81"/>
      <c r="H250" s="81">
        <v>18</v>
      </c>
      <c r="I250" s="81"/>
      <c r="J250" s="81">
        <v>32</v>
      </c>
      <c r="K250" s="81"/>
      <c r="L250" s="81">
        <v>18</v>
      </c>
      <c r="M250" s="81"/>
      <c r="N250" s="81">
        <v>6</v>
      </c>
      <c r="O250" s="81"/>
      <c r="P250" s="81">
        <v>2</v>
      </c>
      <c r="Q250" s="81"/>
      <c r="R250" s="81">
        <v>81</v>
      </c>
      <c r="S250" s="81"/>
      <c r="T250" s="81">
        <v>12</v>
      </c>
      <c r="U250" s="81"/>
      <c r="V250" s="81">
        <v>17</v>
      </c>
      <c r="W250" s="81"/>
      <c r="X250" s="81">
        <v>80</v>
      </c>
      <c r="Y250" s="81"/>
      <c r="Z250" s="81">
        <v>1</v>
      </c>
      <c r="AA250" s="81"/>
      <c r="AB250" s="82">
        <v>3.13</v>
      </c>
    </row>
    <row r="251" spans="1:28" ht="12.65" customHeight="1" x14ac:dyDescent="0.25">
      <c r="A251" s="83">
        <v>3276</v>
      </c>
      <c r="B251" s="17" t="s">
        <v>415</v>
      </c>
      <c r="C251" s="17"/>
      <c r="D251" s="81">
        <v>2611</v>
      </c>
      <c r="E251" s="81"/>
      <c r="F251" s="81">
        <v>3</v>
      </c>
      <c r="G251" s="81"/>
      <c r="H251" s="81">
        <v>1</v>
      </c>
      <c r="I251" s="81"/>
      <c r="J251" s="81">
        <v>7</v>
      </c>
      <c r="K251" s="81"/>
      <c r="L251" s="81">
        <v>4</v>
      </c>
      <c r="M251" s="81"/>
      <c r="N251" s="81">
        <v>3</v>
      </c>
      <c r="O251" s="81"/>
      <c r="P251" s="81">
        <v>3</v>
      </c>
      <c r="Q251" s="81"/>
      <c r="R251" s="81">
        <v>21</v>
      </c>
      <c r="S251" s="81"/>
      <c r="T251" s="81">
        <v>3</v>
      </c>
      <c r="U251" s="81"/>
      <c r="V251" s="81">
        <v>2</v>
      </c>
      <c r="W251" s="81"/>
      <c r="X251" s="81">
        <v>15</v>
      </c>
      <c r="Y251" s="81"/>
      <c r="Z251" s="81">
        <v>6</v>
      </c>
      <c r="AA251" s="81"/>
      <c r="AB251" s="82">
        <v>0.8</v>
      </c>
    </row>
    <row r="252" spans="1:28" ht="12.65" customHeight="1" x14ac:dyDescent="0.25">
      <c r="A252" s="83">
        <v>3291</v>
      </c>
      <c r="B252" s="17" t="s">
        <v>416</v>
      </c>
      <c r="C252" s="17"/>
      <c r="D252" s="81">
        <v>3469</v>
      </c>
      <c r="E252" s="81"/>
      <c r="F252" s="81">
        <v>1</v>
      </c>
      <c r="G252" s="81"/>
      <c r="H252" s="81">
        <v>5</v>
      </c>
      <c r="I252" s="81"/>
      <c r="J252" s="81">
        <v>11</v>
      </c>
      <c r="K252" s="81"/>
      <c r="L252" s="81">
        <v>8</v>
      </c>
      <c r="M252" s="81"/>
      <c r="N252" s="81">
        <v>2</v>
      </c>
      <c r="O252" s="81"/>
      <c r="P252" s="81">
        <v>2</v>
      </c>
      <c r="Q252" s="81"/>
      <c r="R252" s="81">
        <v>29</v>
      </c>
      <c r="S252" s="81"/>
      <c r="T252" s="81">
        <v>3</v>
      </c>
      <c r="U252" s="81"/>
      <c r="V252" s="81">
        <v>5</v>
      </c>
      <c r="W252" s="81"/>
      <c r="X252" s="81">
        <v>22</v>
      </c>
      <c r="Y252" s="81"/>
      <c r="Z252" s="81">
        <v>7</v>
      </c>
      <c r="AA252" s="81"/>
      <c r="AB252" s="86">
        <v>0.84</v>
      </c>
    </row>
    <row r="253" spans="1:28" ht="12.65" customHeight="1" x14ac:dyDescent="0.25">
      <c r="A253" s="83">
        <v>3293</v>
      </c>
      <c r="B253" s="17" t="s">
        <v>183</v>
      </c>
      <c r="C253" s="17"/>
      <c r="D253" s="81">
        <v>4124</v>
      </c>
      <c r="E253" s="81"/>
      <c r="F253" s="81">
        <v>1</v>
      </c>
      <c r="G253" s="81"/>
      <c r="H253" s="81">
        <v>0</v>
      </c>
      <c r="I253" s="81"/>
      <c r="J253" s="81">
        <v>6</v>
      </c>
      <c r="K253" s="81"/>
      <c r="L253" s="81">
        <v>14</v>
      </c>
      <c r="M253" s="81"/>
      <c r="N253" s="81">
        <v>1</v>
      </c>
      <c r="O253" s="81"/>
      <c r="P253" s="81">
        <v>1</v>
      </c>
      <c r="Q253" s="81"/>
      <c r="R253" s="81">
        <v>23</v>
      </c>
      <c r="S253" s="81"/>
      <c r="T253" s="81">
        <v>2</v>
      </c>
      <c r="U253" s="81"/>
      <c r="V253" s="81">
        <v>0</v>
      </c>
      <c r="W253" s="81"/>
      <c r="X253" s="81">
        <v>21</v>
      </c>
      <c r="Y253" s="81"/>
      <c r="Z253" s="81">
        <v>2</v>
      </c>
      <c r="AA253" s="81"/>
      <c r="AB253" s="87">
        <v>0.56000000000000005</v>
      </c>
    </row>
    <row r="254" spans="1:28" ht="12.65" customHeight="1" x14ac:dyDescent="0.25">
      <c r="A254" s="83">
        <v>3296</v>
      </c>
      <c r="B254" s="17" t="s">
        <v>417</v>
      </c>
      <c r="C254" s="17"/>
      <c r="D254" s="81">
        <v>3055</v>
      </c>
      <c r="E254" s="81"/>
      <c r="F254" s="81">
        <v>0</v>
      </c>
      <c r="G254" s="81"/>
      <c r="H254" s="81">
        <v>5</v>
      </c>
      <c r="I254" s="81"/>
      <c r="J254" s="81">
        <v>12</v>
      </c>
      <c r="K254" s="81"/>
      <c r="L254" s="81">
        <v>10</v>
      </c>
      <c r="M254" s="81"/>
      <c r="N254" s="81">
        <v>0</v>
      </c>
      <c r="O254" s="81"/>
      <c r="P254" s="81">
        <v>1</v>
      </c>
      <c r="Q254" s="81"/>
      <c r="R254" s="81">
        <v>28</v>
      </c>
      <c r="S254" s="81"/>
      <c r="T254" s="81">
        <v>0</v>
      </c>
      <c r="U254" s="81"/>
      <c r="V254" s="81">
        <v>3</v>
      </c>
      <c r="W254" s="81"/>
      <c r="X254" s="81">
        <v>24</v>
      </c>
      <c r="Y254" s="81"/>
      <c r="Z254" s="81">
        <v>4</v>
      </c>
      <c r="AA254" s="81"/>
      <c r="AB254" s="82">
        <v>0.92</v>
      </c>
    </row>
    <row r="255" spans="1:28" ht="12.65" customHeight="1" x14ac:dyDescent="0.25">
      <c r="A255" s="83">
        <v>3298</v>
      </c>
      <c r="B255" s="17" t="s">
        <v>418</v>
      </c>
      <c r="C255" s="17"/>
      <c r="D255" s="81">
        <v>3084</v>
      </c>
      <c r="E255" s="81"/>
      <c r="F255" s="81">
        <v>1</v>
      </c>
      <c r="G255" s="81"/>
      <c r="H255" s="81">
        <v>7</v>
      </c>
      <c r="I255" s="81"/>
      <c r="J255" s="81">
        <v>10</v>
      </c>
      <c r="K255" s="81"/>
      <c r="L255" s="81">
        <v>11</v>
      </c>
      <c r="M255" s="81"/>
      <c r="N255" s="81">
        <v>2</v>
      </c>
      <c r="O255" s="81"/>
      <c r="P255" s="81">
        <v>2</v>
      </c>
      <c r="Q255" s="81"/>
      <c r="R255" s="81">
        <v>33</v>
      </c>
      <c r="S255" s="81"/>
      <c r="T255" s="81">
        <v>6</v>
      </c>
      <c r="U255" s="81"/>
      <c r="V255" s="81">
        <v>6</v>
      </c>
      <c r="W255" s="81"/>
      <c r="X255" s="81">
        <v>21</v>
      </c>
      <c r="Y255" s="81"/>
      <c r="Z255" s="81">
        <v>12</v>
      </c>
      <c r="AA255" s="81"/>
      <c r="AB255" s="82">
        <v>1.07</v>
      </c>
    </row>
    <row r="256" spans="1:28" ht="12.65" customHeight="1" x14ac:dyDescent="0.25">
      <c r="A256" s="83">
        <v>3339</v>
      </c>
      <c r="B256" s="17" t="s">
        <v>187</v>
      </c>
      <c r="C256" s="17"/>
      <c r="D256" s="81">
        <v>2864</v>
      </c>
      <c r="E256" s="81"/>
      <c r="F256" s="81">
        <v>1</v>
      </c>
      <c r="G256" s="81"/>
      <c r="H256" s="81">
        <v>5</v>
      </c>
      <c r="I256" s="81"/>
      <c r="J256" s="81">
        <v>16</v>
      </c>
      <c r="K256" s="81"/>
      <c r="L256" s="81">
        <v>15</v>
      </c>
      <c r="M256" s="81"/>
      <c r="N256" s="81">
        <v>9</v>
      </c>
      <c r="O256" s="81"/>
      <c r="P256" s="81">
        <v>5</v>
      </c>
      <c r="Q256" s="81"/>
      <c r="R256" s="81">
        <v>51</v>
      </c>
      <c r="S256" s="81"/>
      <c r="T256" s="81">
        <v>8</v>
      </c>
      <c r="U256" s="81"/>
      <c r="V256" s="81">
        <v>5</v>
      </c>
      <c r="W256" s="81"/>
      <c r="X256" s="81">
        <v>35</v>
      </c>
      <c r="Y256" s="81"/>
      <c r="Z256" s="81">
        <v>16</v>
      </c>
      <c r="AA256" s="81"/>
      <c r="AB256" s="82">
        <v>1.78</v>
      </c>
    </row>
    <row r="257" spans="1:28" ht="12.65" customHeight="1" x14ac:dyDescent="0.25">
      <c r="A257" s="83">
        <v>3340</v>
      </c>
      <c r="B257" s="17" t="s">
        <v>322</v>
      </c>
      <c r="C257" s="17"/>
      <c r="D257" s="81">
        <v>13620</v>
      </c>
      <c r="E257" s="81"/>
      <c r="F257" s="81">
        <v>25</v>
      </c>
      <c r="G257" s="81"/>
      <c r="H257" s="81">
        <v>58</v>
      </c>
      <c r="I257" s="81"/>
      <c r="J257" s="81">
        <v>129</v>
      </c>
      <c r="K257" s="81"/>
      <c r="L257" s="81">
        <v>113</v>
      </c>
      <c r="M257" s="81"/>
      <c r="N257" s="81">
        <v>36</v>
      </c>
      <c r="O257" s="81"/>
      <c r="P257" s="81">
        <v>21</v>
      </c>
      <c r="Q257" s="81"/>
      <c r="R257" s="81">
        <v>382</v>
      </c>
      <c r="S257" s="81"/>
      <c r="T257" s="81">
        <v>35</v>
      </c>
      <c r="U257" s="81"/>
      <c r="V257" s="81">
        <v>0</v>
      </c>
      <c r="W257" s="81"/>
      <c r="X257" s="81">
        <v>382</v>
      </c>
      <c r="Y257" s="81"/>
      <c r="Z257" s="81">
        <v>0</v>
      </c>
      <c r="AA257" s="81"/>
      <c r="AB257" s="82">
        <v>2.8</v>
      </c>
    </row>
    <row r="258" spans="1:28" ht="12.65" customHeight="1" x14ac:dyDescent="0.25">
      <c r="A258" s="83">
        <v>3341</v>
      </c>
      <c r="B258" s="17" t="s">
        <v>419</v>
      </c>
      <c r="C258" s="17"/>
      <c r="D258" s="81">
        <v>2602</v>
      </c>
      <c r="E258" s="81"/>
      <c r="F258" s="81">
        <v>4</v>
      </c>
      <c r="G258" s="81"/>
      <c r="H258" s="81">
        <v>24</v>
      </c>
      <c r="I258" s="81"/>
      <c r="J258" s="81">
        <v>20</v>
      </c>
      <c r="K258" s="81"/>
      <c r="L258" s="81">
        <v>21</v>
      </c>
      <c r="M258" s="81"/>
      <c r="N258" s="81">
        <v>8</v>
      </c>
      <c r="O258" s="81"/>
      <c r="P258" s="81">
        <v>6</v>
      </c>
      <c r="Q258" s="81"/>
      <c r="R258" s="81">
        <v>83</v>
      </c>
      <c r="S258" s="81"/>
      <c r="T258" s="81">
        <v>8</v>
      </c>
      <c r="U258" s="81"/>
      <c r="V258" s="81">
        <v>12</v>
      </c>
      <c r="W258" s="81"/>
      <c r="X258" s="81">
        <v>67</v>
      </c>
      <c r="Y258" s="81"/>
      <c r="Z258" s="81">
        <v>16</v>
      </c>
      <c r="AA258" s="81"/>
      <c r="AB258" s="82">
        <v>3.19</v>
      </c>
    </row>
    <row r="259" spans="1:28" ht="12.65" customHeight="1" x14ac:dyDescent="0.25">
      <c r="A259" s="83">
        <v>3342</v>
      </c>
      <c r="B259" s="17" t="s">
        <v>184</v>
      </c>
      <c r="C259" s="17"/>
      <c r="D259" s="81">
        <v>4489</v>
      </c>
      <c r="E259" s="81"/>
      <c r="F259" s="81">
        <v>1</v>
      </c>
      <c r="G259" s="81"/>
      <c r="H259" s="81">
        <v>3</v>
      </c>
      <c r="I259" s="81"/>
      <c r="J259" s="81">
        <v>5</v>
      </c>
      <c r="K259" s="81"/>
      <c r="L259" s="81">
        <v>13</v>
      </c>
      <c r="M259" s="81"/>
      <c r="N259" s="81">
        <v>2</v>
      </c>
      <c r="O259" s="81"/>
      <c r="P259" s="81">
        <v>0</v>
      </c>
      <c r="Q259" s="81"/>
      <c r="R259" s="81">
        <v>24</v>
      </c>
      <c r="S259" s="81"/>
      <c r="T259" s="81">
        <v>0</v>
      </c>
      <c r="U259" s="81"/>
      <c r="V259" s="81">
        <v>6</v>
      </c>
      <c r="W259" s="81"/>
      <c r="X259" s="81">
        <v>22</v>
      </c>
      <c r="Y259" s="81"/>
      <c r="Z259" s="81">
        <v>2</v>
      </c>
      <c r="AA259" s="81"/>
      <c r="AB259" s="82">
        <v>0.53</v>
      </c>
    </row>
    <row r="260" spans="1:28" ht="12.65" customHeight="1" x14ac:dyDescent="0.25">
      <c r="A260" s="83">
        <v>3352</v>
      </c>
      <c r="B260" s="17" t="s">
        <v>188</v>
      </c>
      <c r="C260" s="17"/>
      <c r="D260" s="81">
        <v>2724</v>
      </c>
      <c r="E260" s="81"/>
      <c r="F260" s="81">
        <v>2</v>
      </c>
      <c r="G260" s="81"/>
      <c r="H260" s="81">
        <v>7</v>
      </c>
      <c r="I260" s="81"/>
      <c r="J260" s="81">
        <v>15</v>
      </c>
      <c r="K260" s="81"/>
      <c r="L260" s="81">
        <v>21</v>
      </c>
      <c r="M260" s="81"/>
      <c r="N260" s="81">
        <v>11</v>
      </c>
      <c r="O260" s="81"/>
      <c r="P260" s="81">
        <v>15</v>
      </c>
      <c r="Q260" s="81"/>
      <c r="R260" s="81">
        <v>71</v>
      </c>
      <c r="S260" s="81"/>
      <c r="T260" s="81">
        <v>18</v>
      </c>
      <c r="U260" s="81"/>
      <c r="V260" s="81">
        <v>3</v>
      </c>
      <c r="W260" s="81"/>
      <c r="X260" s="81">
        <v>42</v>
      </c>
      <c r="Y260" s="81"/>
      <c r="Z260" s="81">
        <v>29</v>
      </c>
      <c r="AA260" s="81"/>
      <c r="AB260" s="86">
        <v>2.61</v>
      </c>
    </row>
    <row r="261" spans="1:28" ht="12.65" customHeight="1" x14ac:dyDescent="0.25">
      <c r="A261" s="83">
        <v>3379</v>
      </c>
      <c r="B261" s="17" t="s">
        <v>189</v>
      </c>
      <c r="C261" s="17"/>
      <c r="D261" s="81">
        <v>4388</v>
      </c>
      <c r="E261" s="81"/>
      <c r="F261" s="81">
        <v>3</v>
      </c>
      <c r="G261" s="81"/>
      <c r="H261" s="81">
        <v>12</v>
      </c>
      <c r="I261" s="81"/>
      <c r="J261" s="81">
        <v>37</v>
      </c>
      <c r="K261" s="81"/>
      <c r="L261" s="81">
        <v>22</v>
      </c>
      <c r="M261" s="81"/>
      <c r="N261" s="81">
        <v>6</v>
      </c>
      <c r="O261" s="81"/>
      <c r="P261" s="81">
        <v>2</v>
      </c>
      <c r="Q261" s="81"/>
      <c r="R261" s="81">
        <v>82</v>
      </c>
      <c r="S261" s="81"/>
      <c r="T261" s="81">
        <v>3</v>
      </c>
      <c r="U261" s="81"/>
      <c r="V261" s="81">
        <v>8</v>
      </c>
      <c r="W261" s="81"/>
      <c r="X261" s="81">
        <v>76</v>
      </c>
      <c r="Y261" s="81"/>
      <c r="Z261" s="81">
        <v>6</v>
      </c>
      <c r="AA261" s="81"/>
      <c r="AB261" s="82">
        <v>1.87</v>
      </c>
    </row>
    <row r="262" spans="1:28" ht="12.65" customHeight="1" x14ac:dyDescent="0.25">
      <c r="A262" s="83">
        <v>3392</v>
      </c>
      <c r="B262" s="17" t="s">
        <v>190</v>
      </c>
      <c r="C262" s="17"/>
      <c r="D262" s="81">
        <v>4076</v>
      </c>
      <c r="E262" s="81"/>
      <c r="F262" s="81">
        <v>18</v>
      </c>
      <c r="G262" s="81"/>
      <c r="H262" s="81">
        <v>34</v>
      </c>
      <c r="I262" s="81"/>
      <c r="J262" s="81">
        <v>84</v>
      </c>
      <c r="K262" s="81"/>
      <c r="L262" s="81">
        <v>58</v>
      </c>
      <c r="M262" s="81"/>
      <c r="N262" s="81">
        <v>20</v>
      </c>
      <c r="O262" s="81"/>
      <c r="P262" s="81">
        <v>22</v>
      </c>
      <c r="Q262" s="81"/>
      <c r="R262" s="81">
        <v>236</v>
      </c>
      <c r="S262" s="81"/>
      <c r="T262" s="81">
        <v>4</v>
      </c>
      <c r="U262" s="81"/>
      <c r="V262" s="81">
        <v>7</v>
      </c>
      <c r="W262" s="81"/>
      <c r="X262" s="81">
        <v>216</v>
      </c>
      <c r="Y262" s="81"/>
      <c r="Z262" s="81">
        <v>20</v>
      </c>
      <c r="AA262" s="81"/>
      <c r="AB262" s="86">
        <v>5.79</v>
      </c>
    </row>
    <row r="263" spans="1:28" ht="12.65" customHeight="1" x14ac:dyDescent="0.25">
      <c r="A263" s="83">
        <v>3402</v>
      </c>
      <c r="B263" s="17" t="s">
        <v>191</v>
      </c>
      <c r="C263" s="17"/>
      <c r="D263" s="81">
        <v>4891</v>
      </c>
      <c r="E263" s="81"/>
      <c r="F263" s="81">
        <v>8</v>
      </c>
      <c r="G263" s="81"/>
      <c r="H263" s="81">
        <v>20</v>
      </c>
      <c r="I263" s="81"/>
      <c r="J263" s="81">
        <v>33</v>
      </c>
      <c r="K263" s="81"/>
      <c r="L263" s="81">
        <v>31</v>
      </c>
      <c r="M263" s="81"/>
      <c r="N263" s="81">
        <v>12</v>
      </c>
      <c r="O263" s="81"/>
      <c r="P263" s="81">
        <v>13</v>
      </c>
      <c r="Q263" s="81"/>
      <c r="R263" s="81">
        <v>117</v>
      </c>
      <c r="S263" s="81"/>
      <c r="T263" s="81">
        <v>20</v>
      </c>
      <c r="U263" s="81"/>
      <c r="V263" s="81">
        <v>4</v>
      </c>
      <c r="W263" s="81"/>
      <c r="X263" s="81">
        <v>106</v>
      </c>
      <c r="Y263" s="81"/>
      <c r="Z263" s="81">
        <v>11</v>
      </c>
      <c r="AA263" s="81"/>
      <c r="AB263" s="87">
        <v>2.39</v>
      </c>
    </row>
    <row r="264" spans="1:28" ht="12.65" customHeight="1" x14ac:dyDescent="0.25">
      <c r="A264" s="83">
        <v>3407</v>
      </c>
      <c r="B264" s="17" t="s">
        <v>192</v>
      </c>
      <c r="C264" s="17"/>
      <c r="D264" s="81">
        <v>2865</v>
      </c>
      <c r="E264" s="81"/>
      <c r="F264" s="81">
        <v>0</v>
      </c>
      <c r="G264" s="81"/>
      <c r="H264" s="81">
        <v>1</v>
      </c>
      <c r="I264" s="81"/>
      <c r="J264" s="81">
        <v>8</v>
      </c>
      <c r="K264" s="81"/>
      <c r="L264" s="81">
        <v>16</v>
      </c>
      <c r="M264" s="81"/>
      <c r="N264" s="81">
        <v>1</v>
      </c>
      <c r="O264" s="81"/>
      <c r="P264" s="81">
        <v>2</v>
      </c>
      <c r="Q264" s="81"/>
      <c r="R264" s="81">
        <v>28</v>
      </c>
      <c r="S264" s="81"/>
      <c r="T264" s="81">
        <v>2</v>
      </c>
      <c r="U264" s="81"/>
      <c r="V264" s="81">
        <v>0</v>
      </c>
      <c r="W264" s="81"/>
      <c r="X264" s="81">
        <v>24</v>
      </c>
      <c r="Y264" s="81"/>
      <c r="Z264" s="81">
        <v>4</v>
      </c>
      <c r="AA264" s="81"/>
      <c r="AB264" s="82">
        <v>0.98</v>
      </c>
    </row>
    <row r="265" spans="1:28" ht="12.65" customHeight="1" x14ac:dyDescent="0.25">
      <c r="A265" s="83">
        <v>3408</v>
      </c>
      <c r="B265" s="17" t="s">
        <v>193</v>
      </c>
      <c r="C265" s="17"/>
      <c r="D265" s="81">
        <v>5901</v>
      </c>
      <c r="E265" s="81"/>
      <c r="F265" s="81">
        <v>4</v>
      </c>
      <c r="G265" s="81"/>
      <c r="H265" s="81">
        <v>7</v>
      </c>
      <c r="I265" s="81"/>
      <c r="J265" s="81">
        <v>30</v>
      </c>
      <c r="K265" s="81"/>
      <c r="L265" s="81">
        <v>38</v>
      </c>
      <c r="M265" s="81"/>
      <c r="N265" s="81">
        <v>12</v>
      </c>
      <c r="O265" s="81"/>
      <c r="P265" s="81">
        <v>12</v>
      </c>
      <c r="Q265" s="81"/>
      <c r="R265" s="81">
        <v>103</v>
      </c>
      <c r="S265" s="81"/>
      <c r="T265" s="81">
        <v>14</v>
      </c>
      <c r="U265" s="81"/>
      <c r="V265" s="81">
        <v>24</v>
      </c>
      <c r="W265" s="81"/>
      <c r="X265" s="81">
        <v>72</v>
      </c>
      <c r="Y265" s="81"/>
      <c r="Z265" s="81">
        <v>31</v>
      </c>
      <c r="AA265" s="81"/>
      <c r="AB265" s="82">
        <v>1.75</v>
      </c>
    </row>
    <row r="266" spans="1:28" ht="12.65" customHeight="1" x14ac:dyDescent="0.25">
      <c r="A266" s="83">
        <v>3427</v>
      </c>
      <c r="B266" s="17" t="s">
        <v>194</v>
      </c>
      <c r="C266" s="17"/>
      <c r="D266" s="81">
        <v>11877</v>
      </c>
      <c r="E266" s="81"/>
      <c r="F266" s="81">
        <v>9</v>
      </c>
      <c r="G266" s="81"/>
      <c r="H266" s="81">
        <v>33</v>
      </c>
      <c r="I266" s="81"/>
      <c r="J266" s="81">
        <v>92</v>
      </c>
      <c r="K266" s="81"/>
      <c r="L266" s="81">
        <v>131</v>
      </c>
      <c r="M266" s="81"/>
      <c r="N266" s="81">
        <v>38</v>
      </c>
      <c r="O266" s="81"/>
      <c r="P266" s="81">
        <v>16</v>
      </c>
      <c r="Q266" s="81"/>
      <c r="R266" s="81">
        <v>319</v>
      </c>
      <c r="S266" s="81"/>
      <c r="T266" s="81">
        <v>26</v>
      </c>
      <c r="U266" s="81"/>
      <c r="V266" s="81">
        <v>39</v>
      </c>
      <c r="W266" s="81"/>
      <c r="X266" s="81">
        <v>263</v>
      </c>
      <c r="Y266" s="81"/>
      <c r="Z266" s="81">
        <v>56</v>
      </c>
      <c r="AA266" s="81"/>
      <c r="AB266" s="82">
        <v>2.69</v>
      </c>
    </row>
    <row r="267" spans="1:28" ht="12.65" customHeight="1" x14ac:dyDescent="0.25">
      <c r="A267" s="83">
        <v>3442</v>
      </c>
      <c r="B267" s="17" t="s">
        <v>195</v>
      </c>
      <c r="C267" s="17"/>
      <c r="D267" s="81">
        <v>3917</v>
      </c>
      <c r="E267" s="81"/>
      <c r="F267" s="81">
        <v>1</v>
      </c>
      <c r="G267" s="81"/>
      <c r="H267" s="81">
        <v>10</v>
      </c>
      <c r="I267" s="81"/>
      <c r="J267" s="81">
        <v>26</v>
      </c>
      <c r="K267" s="81"/>
      <c r="L267" s="81">
        <v>37</v>
      </c>
      <c r="M267" s="81"/>
      <c r="N267" s="81">
        <v>4</v>
      </c>
      <c r="O267" s="81"/>
      <c r="P267" s="81">
        <v>1</v>
      </c>
      <c r="Q267" s="81"/>
      <c r="R267" s="81">
        <v>79</v>
      </c>
      <c r="S267" s="81"/>
      <c r="T267" s="81">
        <v>0</v>
      </c>
      <c r="U267" s="81"/>
      <c r="V267" s="81">
        <v>7</v>
      </c>
      <c r="W267" s="81"/>
      <c r="X267" s="81">
        <v>77</v>
      </c>
      <c r="Y267" s="81"/>
      <c r="Z267" s="81">
        <v>2</v>
      </c>
      <c r="AA267" s="81"/>
      <c r="AB267" s="82">
        <v>2.02</v>
      </c>
    </row>
    <row r="268" spans="1:28" ht="12.65" customHeight="1" x14ac:dyDescent="0.25">
      <c r="A268" s="83">
        <v>3443</v>
      </c>
      <c r="B268" s="17" t="s">
        <v>196</v>
      </c>
      <c r="C268" s="17"/>
      <c r="D268" s="81">
        <v>8750</v>
      </c>
      <c r="E268" s="81"/>
      <c r="F268" s="81">
        <v>10</v>
      </c>
      <c r="G268" s="81"/>
      <c r="H268" s="81">
        <v>38</v>
      </c>
      <c r="I268" s="81"/>
      <c r="J268" s="81">
        <v>68</v>
      </c>
      <c r="K268" s="81"/>
      <c r="L268" s="81">
        <v>98</v>
      </c>
      <c r="M268" s="81"/>
      <c r="N268" s="81">
        <v>33</v>
      </c>
      <c r="O268" s="81"/>
      <c r="P268" s="81">
        <v>4</v>
      </c>
      <c r="Q268" s="81"/>
      <c r="R268" s="81">
        <v>251</v>
      </c>
      <c r="S268" s="81"/>
      <c r="T268" s="81">
        <v>2</v>
      </c>
      <c r="U268" s="81"/>
      <c r="V268" s="81">
        <v>42</v>
      </c>
      <c r="W268" s="81"/>
      <c r="X268" s="81">
        <v>236</v>
      </c>
      <c r="Y268" s="81"/>
      <c r="Z268" s="81">
        <v>15</v>
      </c>
      <c r="AA268" s="81"/>
      <c r="AB268" s="82">
        <v>2.87</v>
      </c>
    </row>
    <row r="269" spans="1:28" ht="12.65" customHeight="1" x14ac:dyDescent="0.25">
      <c r="A269" s="83">
        <v>3722</v>
      </c>
      <c r="B269" s="17" t="s">
        <v>197</v>
      </c>
      <c r="C269" s="17"/>
      <c r="D269" s="81">
        <v>3809</v>
      </c>
      <c r="E269" s="81"/>
      <c r="F269" s="81">
        <v>2</v>
      </c>
      <c r="G269" s="81"/>
      <c r="H269" s="81">
        <v>8</v>
      </c>
      <c r="I269" s="81"/>
      <c r="J269" s="81">
        <v>16</v>
      </c>
      <c r="K269" s="81"/>
      <c r="L269" s="81">
        <v>20</v>
      </c>
      <c r="M269" s="81"/>
      <c r="N269" s="81">
        <v>6</v>
      </c>
      <c r="O269" s="81"/>
      <c r="P269" s="81">
        <v>0</v>
      </c>
      <c r="Q269" s="81"/>
      <c r="R269" s="81">
        <v>52</v>
      </c>
      <c r="S269" s="81"/>
      <c r="T269" s="81">
        <v>1</v>
      </c>
      <c r="U269" s="81"/>
      <c r="V269" s="81">
        <v>6</v>
      </c>
      <c r="W269" s="81"/>
      <c r="X269" s="81">
        <v>47</v>
      </c>
      <c r="Y269" s="81"/>
      <c r="Z269" s="81">
        <v>5</v>
      </c>
      <c r="AA269" s="81"/>
      <c r="AB269" s="86">
        <v>1.37</v>
      </c>
    </row>
    <row r="270" spans="1:28" ht="12.65" customHeight="1" x14ac:dyDescent="0.25">
      <c r="A270" s="83">
        <v>3851</v>
      </c>
      <c r="B270" s="17" t="s">
        <v>199</v>
      </c>
      <c r="C270" s="17"/>
      <c r="D270" s="81">
        <v>12344</v>
      </c>
      <c r="E270" s="81"/>
      <c r="F270" s="81">
        <v>22</v>
      </c>
      <c r="G270" s="81"/>
      <c r="H270" s="81">
        <v>32</v>
      </c>
      <c r="I270" s="81"/>
      <c r="J270" s="81">
        <v>38</v>
      </c>
      <c r="K270" s="81"/>
      <c r="L270" s="81">
        <v>35</v>
      </c>
      <c r="M270" s="81"/>
      <c r="N270" s="81">
        <v>5</v>
      </c>
      <c r="O270" s="81"/>
      <c r="P270" s="81">
        <v>10</v>
      </c>
      <c r="Q270" s="81"/>
      <c r="R270" s="81">
        <v>142</v>
      </c>
      <c r="S270" s="81"/>
      <c r="T270" s="81">
        <v>13</v>
      </c>
      <c r="U270" s="81"/>
      <c r="V270" s="81">
        <v>31</v>
      </c>
      <c r="W270" s="81"/>
      <c r="X270" s="81">
        <v>37</v>
      </c>
      <c r="Y270" s="81"/>
      <c r="Z270" s="81">
        <v>105</v>
      </c>
      <c r="AA270" s="81"/>
      <c r="AB270" s="82">
        <v>1.1499999999999999</v>
      </c>
    </row>
    <row r="271" spans="1:28" ht="12.65" customHeight="1" x14ac:dyDescent="0.25">
      <c r="A271" s="83">
        <v>3901</v>
      </c>
      <c r="B271" s="17" t="s">
        <v>200</v>
      </c>
      <c r="C271" s="17"/>
      <c r="D271" s="81">
        <v>19689</v>
      </c>
      <c r="E271" s="81"/>
      <c r="F271" s="81">
        <v>22</v>
      </c>
      <c r="G271" s="81"/>
      <c r="H271" s="81">
        <v>37</v>
      </c>
      <c r="I271" s="81"/>
      <c r="J271" s="81">
        <v>87</v>
      </c>
      <c r="K271" s="81"/>
      <c r="L271" s="81">
        <v>72</v>
      </c>
      <c r="M271" s="81"/>
      <c r="N271" s="81">
        <v>9</v>
      </c>
      <c r="O271" s="81"/>
      <c r="P271" s="81">
        <v>1</v>
      </c>
      <c r="Q271" s="81"/>
      <c r="R271" s="81">
        <v>228</v>
      </c>
      <c r="S271" s="81"/>
      <c r="T271" s="81">
        <v>1</v>
      </c>
      <c r="U271" s="81"/>
      <c r="V271" s="81">
        <v>7</v>
      </c>
      <c r="W271" s="81"/>
      <c r="X271" s="81">
        <v>211</v>
      </c>
      <c r="Y271" s="81"/>
      <c r="Z271" s="81">
        <v>17</v>
      </c>
      <c r="AA271" s="81"/>
      <c r="AB271" s="82">
        <v>1.1599999999999999</v>
      </c>
    </row>
    <row r="272" spans="1:28" ht="12.65" customHeight="1" x14ac:dyDescent="0.25">
      <c r="A272" s="83">
        <v>3955</v>
      </c>
      <c r="B272" s="17" t="s">
        <v>347</v>
      </c>
      <c r="C272" s="17"/>
      <c r="D272" s="81">
        <v>4257</v>
      </c>
      <c r="E272" s="81"/>
      <c r="F272" s="81">
        <v>0</v>
      </c>
      <c r="G272" s="81"/>
      <c r="H272" s="81">
        <v>7</v>
      </c>
      <c r="I272" s="81"/>
      <c r="J272" s="81">
        <v>11</v>
      </c>
      <c r="K272" s="81"/>
      <c r="L272" s="81">
        <v>38</v>
      </c>
      <c r="M272" s="81"/>
      <c r="N272" s="81">
        <v>4</v>
      </c>
      <c r="O272" s="81"/>
      <c r="P272" s="81">
        <v>3</v>
      </c>
      <c r="Q272" s="81"/>
      <c r="R272" s="81">
        <v>63</v>
      </c>
      <c r="S272" s="81"/>
      <c r="T272" s="81">
        <v>3</v>
      </c>
      <c r="U272" s="81"/>
      <c r="V272" s="81">
        <v>0</v>
      </c>
      <c r="W272" s="81"/>
      <c r="X272" s="81">
        <v>49</v>
      </c>
      <c r="Y272" s="81"/>
      <c r="Z272" s="81">
        <v>14</v>
      </c>
      <c r="AA272" s="81"/>
      <c r="AB272" s="82">
        <v>1.48</v>
      </c>
    </row>
    <row r="273" spans="1:28" ht="12.65" customHeight="1" x14ac:dyDescent="0.25">
      <c r="A273" s="83">
        <v>4001</v>
      </c>
      <c r="B273" s="17" t="s">
        <v>202</v>
      </c>
      <c r="C273" s="17"/>
      <c r="D273" s="81">
        <v>12146</v>
      </c>
      <c r="E273" s="81"/>
      <c r="F273" s="81">
        <v>11</v>
      </c>
      <c r="G273" s="81"/>
      <c r="H273" s="81">
        <v>18</v>
      </c>
      <c r="I273" s="81"/>
      <c r="J273" s="81">
        <v>39</v>
      </c>
      <c r="K273" s="81"/>
      <c r="L273" s="81">
        <v>31</v>
      </c>
      <c r="M273" s="81"/>
      <c r="N273" s="81">
        <v>15</v>
      </c>
      <c r="O273" s="81"/>
      <c r="P273" s="81">
        <v>5</v>
      </c>
      <c r="Q273" s="81"/>
      <c r="R273" s="81">
        <v>119</v>
      </c>
      <c r="S273" s="81"/>
      <c r="T273" s="81">
        <v>13</v>
      </c>
      <c r="U273" s="81"/>
      <c r="V273" s="81">
        <v>11</v>
      </c>
      <c r="W273" s="81"/>
      <c r="X273" s="81">
        <v>102</v>
      </c>
      <c r="Y273" s="81"/>
      <c r="Z273" s="81">
        <v>17</v>
      </c>
      <c r="AA273" s="81"/>
      <c r="AB273" s="82">
        <v>0.98</v>
      </c>
    </row>
    <row r="274" spans="1:28" ht="12.65" customHeight="1" x14ac:dyDescent="0.25">
      <c r="A274" s="83">
        <v>4003</v>
      </c>
      <c r="B274" s="17" t="s">
        <v>203</v>
      </c>
      <c r="C274" s="17"/>
      <c r="D274" s="81">
        <v>3779</v>
      </c>
      <c r="E274" s="81"/>
      <c r="F274" s="81">
        <v>6</v>
      </c>
      <c r="G274" s="81"/>
      <c r="H274" s="81">
        <v>17</v>
      </c>
      <c r="I274" s="81"/>
      <c r="J274" s="81">
        <v>57</v>
      </c>
      <c r="K274" s="81"/>
      <c r="L274" s="81">
        <v>54</v>
      </c>
      <c r="M274" s="81"/>
      <c r="N274" s="81">
        <v>28</v>
      </c>
      <c r="O274" s="81"/>
      <c r="P274" s="81">
        <v>7</v>
      </c>
      <c r="Q274" s="81"/>
      <c r="R274" s="81">
        <v>169</v>
      </c>
      <c r="S274" s="81"/>
      <c r="T274" s="81">
        <v>8</v>
      </c>
      <c r="U274" s="81"/>
      <c r="V274" s="81">
        <v>19</v>
      </c>
      <c r="W274" s="81"/>
      <c r="X274" s="81">
        <v>144</v>
      </c>
      <c r="Y274" s="81"/>
      <c r="Z274" s="81">
        <v>25</v>
      </c>
      <c r="AA274" s="81"/>
      <c r="AB274" s="82">
        <v>4.47</v>
      </c>
    </row>
    <row r="275" spans="1:28" ht="12.65" customHeight="1" x14ac:dyDescent="0.25">
      <c r="A275" s="83">
        <v>4006</v>
      </c>
      <c r="B275" s="17" t="s">
        <v>204</v>
      </c>
      <c r="C275" s="17"/>
      <c r="D275" s="81">
        <v>3599</v>
      </c>
      <c r="E275" s="81"/>
      <c r="F275" s="81">
        <v>6</v>
      </c>
      <c r="G275" s="81"/>
      <c r="H275" s="81">
        <v>26</v>
      </c>
      <c r="I275" s="81"/>
      <c r="J275" s="81">
        <v>97</v>
      </c>
      <c r="K275" s="81"/>
      <c r="L275" s="81">
        <v>70</v>
      </c>
      <c r="M275" s="81"/>
      <c r="N275" s="81">
        <v>35</v>
      </c>
      <c r="O275" s="81"/>
      <c r="P275" s="81">
        <v>25</v>
      </c>
      <c r="Q275" s="81"/>
      <c r="R275" s="81">
        <v>259</v>
      </c>
      <c r="S275" s="81"/>
      <c r="T275" s="81">
        <v>64</v>
      </c>
      <c r="U275" s="81"/>
      <c r="V275" s="81">
        <v>23</v>
      </c>
      <c r="W275" s="81"/>
      <c r="X275" s="81">
        <v>252</v>
      </c>
      <c r="Y275" s="81"/>
      <c r="Z275" s="81">
        <v>7</v>
      </c>
      <c r="AA275" s="81"/>
      <c r="AB275" s="82">
        <v>7.2</v>
      </c>
    </row>
    <row r="276" spans="1:28" ht="12.65" customHeight="1" x14ac:dyDescent="0.25">
      <c r="A276" s="83">
        <v>4008</v>
      </c>
      <c r="B276" s="17" t="s">
        <v>205</v>
      </c>
      <c r="C276" s="17"/>
      <c r="D276" s="81">
        <v>2994</v>
      </c>
      <c r="E276" s="81"/>
      <c r="F276" s="81">
        <v>1</v>
      </c>
      <c r="G276" s="81"/>
      <c r="H276" s="81">
        <v>8</v>
      </c>
      <c r="I276" s="81"/>
      <c r="J276" s="81">
        <v>7</v>
      </c>
      <c r="K276" s="81"/>
      <c r="L276" s="81">
        <v>7</v>
      </c>
      <c r="M276" s="81"/>
      <c r="N276" s="81">
        <v>3</v>
      </c>
      <c r="O276" s="81"/>
      <c r="P276" s="81">
        <v>3</v>
      </c>
      <c r="Q276" s="81"/>
      <c r="R276" s="81">
        <v>29</v>
      </c>
      <c r="S276" s="81"/>
      <c r="T276" s="81">
        <v>5</v>
      </c>
      <c r="U276" s="81"/>
      <c r="V276" s="81">
        <v>7</v>
      </c>
      <c r="W276" s="81"/>
      <c r="X276" s="81">
        <v>23</v>
      </c>
      <c r="Y276" s="81"/>
      <c r="Z276" s="81">
        <v>6</v>
      </c>
      <c r="AA276" s="81"/>
      <c r="AB276" s="82">
        <v>0.97</v>
      </c>
    </row>
    <row r="277" spans="1:28" ht="12.65" customHeight="1" x14ac:dyDescent="0.25">
      <c r="A277" s="83">
        <v>4010</v>
      </c>
      <c r="B277" s="17" t="s">
        <v>206</v>
      </c>
      <c r="C277" s="17"/>
      <c r="D277" s="81">
        <v>4006</v>
      </c>
      <c r="E277" s="81"/>
      <c r="F277" s="81">
        <v>2</v>
      </c>
      <c r="G277" s="81"/>
      <c r="H277" s="81">
        <v>15</v>
      </c>
      <c r="I277" s="81"/>
      <c r="J277" s="81">
        <v>38</v>
      </c>
      <c r="K277" s="81"/>
      <c r="L277" s="81">
        <v>53</v>
      </c>
      <c r="M277" s="81"/>
      <c r="N277" s="81">
        <v>14</v>
      </c>
      <c r="O277" s="81"/>
      <c r="P277" s="81">
        <v>1</v>
      </c>
      <c r="Q277" s="81"/>
      <c r="R277" s="81">
        <v>123</v>
      </c>
      <c r="S277" s="81"/>
      <c r="T277" s="81">
        <v>2</v>
      </c>
      <c r="U277" s="81"/>
      <c r="V277" s="81">
        <v>23</v>
      </c>
      <c r="W277" s="81"/>
      <c r="X277" s="81">
        <v>102</v>
      </c>
      <c r="Y277" s="81"/>
      <c r="Z277" s="81">
        <v>21</v>
      </c>
      <c r="AA277" s="81"/>
      <c r="AB277" s="82">
        <v>3.07</v>
      </c>
    </row>
    <row r="278" spans="1:28" ht="12.65" customHeight="1" x14ac:dyDescent="0.25">
      <c r="A278" s="83">
        <v>4012</v>
      </c>
      <c r="B278" s="17" t="s">
        <v>207</v>
      </c>
      <c r="C278" s="17"/>
      <c r="D278" s="81">
        <v>4934</v>
      </c>
      <c r="E278" s="81"/>
      <c r="F278" s="81">
        <v>1</v>
      </c>
      <c r="G278" s="81"/>
      <c r="H278" s="81">
        <v>19</v>
      </c>
      <c r="I278" s="81"/>
      <c r="J278" s="81">
        <v>41</v>
      </c>
      <c r="K278" s="81"/>
      <c r="L278" s="81">
        <v>15</v>
      </c>
      <c r="M278" s="81"/>
      <c r="N278" s="81">
        <v>0</v>
      </c>
      <c r="O278" s="81"/>
      <c r="P278" s="81">
        <v>0</v>
      </c>
      <c r="Q278" s="81"/>
      <c r="R278" s="81">
        <v>76</v>
      </c>
      <c r="S278" s="81"/>
      <c r="T278" s="81">
        <v>0</v>
      </c>
      <c r="U278" s="81"/>
      <c r="V278" s="81">
        <v>41</v>
      </c>
      <c r="W278" s="81"/>
      <c r="X278" s="81">
        <v>41</v>
      </c>
      <c r="Y278" s="81"/>
      <c r="Z278" s="81">
        <v>35</v>
      </c>
      <c r="AA278" s="81"/>
      <c r="AB278" s="82">
        <v>1.54</v>
      </c>
    </row>
    <row r="279" spans="1:28" ht="12.65" customHeight="1" x14ac:dyDescent="0.25">
      <c r="A279" s="83">
        <v>4021</v>
      </c>
      <c r="B279" s="17" t="s">
        <v>208</v>
      </c>
      <c r="C279" s="17"/>
      <c r="D279" s="81">
        <v>10447</v>
      </c>
      <c r="E279" s="81"/>
      <c r="F279" s="81">
        <v>13</v>
      </c>
      <c r="G279" s="81"/>
      <c r="H279" s="81">
        <v>10</v>
      </c>
      <c r="I279" s="81"/>
      <c r="J279" s="81">
        <v>19</v>
      </c>
      <c r="K279" s="81"/>
      <c r="L279" s="81">
        <v>22</v>
      </c>
      <c r="M279" s="81"/>
      <c r="N279" s="81">
        <v>3</v>
      </c>
      <c r="O279" s="81"/>
      <c r="P279" s="81">
        <v>0</v>
      </c>
      <c r="Q279" s="81"/>
      <c r="R279" s="81">
        <v>67</v>
      </c>
      <c r="S279" s="81"/>
      <c r="T279" s="81">
        <v>0</v>
      </c>
      <c r="U279" s="81"/>
      <c r="V279" s="81">
        <v>0</v>
      </c>
      <c r="W279" s="81"/>
      <c r="X279" s="81">
        <v>66</v>
      </c>
      <c r="Y279" s="81"/>
      <c r="Z279" s="81">
        <v>1</v>
      </c>
      <c r="AA279" s="81"/>
      <c r="AB279" s="82">
        <v>0.64</v>
      </c>
    </row>
    <row r="280" spans="1:28" ht="12.65" customHeight="1" x14ac:dyDescent="0.25">
      <c r="A280" s="83">
        <v>4027</v>
      </c>
      <c r="B280" s="17" t="s">
        <v>420</v>
      </c>
      <c r="C280" s="17"/>
      <c r="D280" s="81">
        <v>2631</v>
      </c>
      <c r="E280" s="81"/>
      <c r="F280" s="81">
        <v>1</v>
      </c>
      <c r="G280" s="81"/>
      <c r="H280" s="81">
        <v>3</v>
      </c>
      <c r="I280" s="81"/>
      <c r="J280" s="81">
        <v>38</v>
      </c>
      <c r="K280" s="81"/>
      <c r="L280" s="81">
        <v>14</v>
      </c>
      <c r="M280" s="81"/>
      <c r="N280" s="81">
        <v>4</v>
      </c>
      <c r="O280" s="81"/>
      <c r="P280" s="81">
        <v>0</v>
      </c>
      <c r="Q280" s="81"/>
      <c r="R280" s="81">
        <v>60</v>
      </c>
      <c r="S280" s="81"/>
      <c r="T280" s="81">
        <v>1</v>
      </c>
      <c r="U280" s="81"/>
      <c r="V280" s="81">
        <v>0</v>
      </c>
      <c r="W280" s="81"/>
      <c r="X280" s="81">
        <v>59</v>
      </c>
      <c r="Y280" s="81"/>
      <c r="Z280" s="81">
        <v>1</v>
      </c>
      <c r="AA280" s="81"/>
      <c r="AB280" s="82">
        <v>2.2799999999999998</v>
      </c>
    </row>
    <row r="281" spans="1:28" ht="12.65" customHeight="1" x14ac:dyDescent="0.25">
      <c r="A281" s="83">
        <v>4029</v>
      </c>
      <c r="B281" s="17" t="s">
        <v>421</v>
      </c>
      <c r="C281" s="17"/>
      <c r="D281" s="81">
        <v>2581</v>
      </c>
      <c r="E281" s="81"/>
      <c r="F281" s="81">
        <v>1</v>
      </c>
      <c r="G281" s="81"/>
      <c r="H281" s="81">
        <v>8</v>
      </c>
      <c r="I281" s="81"/>
      <c r="J281" s="81">
        <v>14</v>
      </c>
      <c r="K281" s="81"/>
      <c r="L281" s="81">
        <v>22</v>
      </c>
      <c r="M281" s="81"/>
      <c r="N281" s="81">
        <v>4</v>
      </c>
      <c r="O281" s="81"/>
      <c r="P281" s="81">
        <v>0</v>
      </c>
      <c r="Q281" s="81"/>
      <c r="R281" s="81">
        <v>49</v>
      </c>
      <c r="S281" s="81"/>
      <c r="T281" s="81">
        <v>3</v>
      </c>
      <c r="U281" s="81"/>
      <c r="V281" s="81">
        <v>3</v>
      </c>
      <c r="W281" s="81"/>
      <c r="X281" s="81">
        <v>36</v>
      </c>
      <c r="Y281" s="81"/>
      <c r="Z281" s="81">
        <v>13</v>
      </c>
      <c r="AA281" s="81"/>
      <c r="AB281" s="82">
        <v>1.9</v>
      </c>
    </row>
    <row r="282" spans="1:28" ht="12.65" customHeight="1" x14ac:dyDescent="0.25">
      <c r="A282" s="83">
        <v>4033</v>
      </c>
      <c r="B282" s="17" t="s">
        <v>422</v>
      </c>
      <c r="C282" s="17"/>
      <c r="D282" s="81">
        <v>2624</v>
      </c>
      <c r="E282" s="81"/>
      <c r="F282" s="81">
        <v>8</v>
      </c>
      <c r="G282" s="81"/>
      <c r="H282" s="81">
        <v>35</v>
      </c>
      <c r="I282" s="81"/>
      <c r="J282" s="81">
        <v>56</v>
      </c>
      <c r="K282" s="81"/>
      <c r="L282" s="81">
        <v>54</v>
      </c>
      <c r="M282" s="81"/>
      <c r="N282" s="81">
        <v>22</v>
      </c>
      <c r="O282" s="81"/>
      <c r="P282" s="81">
        <v>12</v>
      </c>
      <c r="Q282" s="81"/>
      <c r="R282" s="81">
        <v>187</v>
      </c>
      <c r="S282" s="81"/>
      <c r="T282" s="81">
        <v>13</v>
      </c>
      <c r="U282" s="81"/>
      <c r="V282" s="81">
        <v>26</v>
      </c>
      <c r="W282" s="81"/>
      <c r="X282" s="81">
        <v>147</v>
      </c>
      <c r="Y282" s="81"/>
      <c r="Z282" s="81">
        <v>40</v>
      </c>
      <c r="AA282" s="81"/>
      <c r="AB282" s="82">
        <v>7.13</v>
      </c>
    </row>
    <row r="283" spans="1:28" ht="12.65" customHeight="1" x14ac:dyDescent="0.25">
      <c r="A283" s="83">
        <v>4034</v>
      </c>
      <c r="B283" s="17" t="s">
        <v>209</v>
      </c>
      <c r="C283" s="17"/>
      <c r="D283" s="81">
        <v>4202</v>
      </c>
      <c r="E283" s="81"/>
      <c r="F283" s="81">
        <v>0</v>
      </c>
      <c r="G283" s="81"/>
      <c r="H283" s="81">
        <v>47</v>
      </c>
      <c r="I283" s="81"/>
      <c r="J283" s="81">
        <v>69</v>
      </c>
      <c r="K283" s="81"/>
      <c r="L283" s="81">
        <v>43</v>
      </c>
      <c r="M283" s="81"/>
      <c r="N283" s="81">
        <v>21</v>
      </c>
      <c r="O283" s="81"/>
      <c r="P283" s="81">
        <v>2</v>
      </c>
      <c r="Q283" s="81"/>
      <c r="R283" s="81">
        <v>182</v>
      </c>
      <c r="S283" s="81"/>
      <c r="T283" s="81">
        <v>7</v>
      </c>
      <c r="U283" s="81"/>
      <c r="V283" s="81">
        <v>9</v>
      </c>
      <c r="W283" s="81"/>
      <c r="X283" s="81">
        <v>177</v>
      </c>
      <c r="Y283" s="81"/>
      <c r="Z283" s="81">
        <v>5</v>
      </c>
      <c r="AA283" s="81"/>
      <c r="AB283" s="82">
        <v>4.33</v>
      </c>
    </row>
    <row r="284" spans="1:28" ht="12.65" customHeight="1" x14ac:dyDescent="0.25">
      <c r="A284" s="83">
        <v>4038</v>
      </c>
      <c r="B284" s="17" t="s">
        <v>210</v>
      </c>
      <c r="C284" s="17"/>
      <c r="D284" s="81">
        <v>4093</v>
      </c>
      <c r="E284" s="81"/>
      <c r="F284" s="81">
        <v>13</v>
      </c>
      <c r="G284" s="81"/>
      <c r="H284" s="81">
        <v>16</v>
      </c>
      <c r="I284" s="81"/>
      <c r="J284" s="81">
        <v>43</v>
      </c>
      <c r="K284" s="81"/>
      <c r="L284" s="81">
        <v>45</v>
      </c>
      <c r="M284" s="81"/>
      <c r="N284" s="81">
        <v>15</v>
      </c>
      <c r="O284" s="81"/>
      <c r="P284" s="81">
        <v>7</v>
      </c>
      <c r="Q284" s="81"/>
      <c r="R284" s="81">
        <v>139</v>
      </c>
      <c r="S284" s="81"/>
      <c r="T284" s="81">
        <v>16</v>
      </c>
      <c r="U284" s="81"/>
      <c r="V284" s="81">
        <v>0</v>
      </c>
      <c r="W284" s="81"/>
      <c r="X284" s="81">
        <v>124</v>
      </c>
      <c r="Y284" s="81"/>
      <c r="Z284" s="81">
        <v>15</v>
      </c>
      <c r="AA284" s="81"/>
      <c r="AB284" s="82">
        <v>3.4</v>
      </c>
    </row>
    <row r="285" spans="1:28" ht="12.65" customHeight="1" x14ac:dyDescent="0.25">
      <c r="A285" s="83">
        <v>4040</v>
      </c>
      <c r="B285" s="17" t="s">
        <v>211</v>
      </c>
      <c r="C285" s="17"/>
      <c r="D285" s="81">
        <v>5072</v>
      </c>
      <c r="E285" s="81"/>
      <c r="F285" s="81">
        <v>4</v>
      </c>
      <c r="G285" s="81"/>
      <c r="H285" s="81">
        <v>40</v>
      </c>
      <c r="I285" s="81"/>
      <c r="J285" s="81">
        <v>32</v>
      </c>
      <c r="K285" s="81"/>
      <c r="L285" s="81">
        <v>41</v>
      </c>
      <c r="M285" s="81"/>
      <c r="N285" s="81">
        <v>13</v>
      </c>
      <c r="O285" s="81"/>
      <c r="P285" s="81">
        <v>1</v>
      </c>
      <c r="Q285" s="81"/>
      <c r="R285" s="81">
        <v>131</v>
      </c>
      <c r="S285" s="81"/>
      <c r="T285" s="81">
        <v>3</v>
      </c>
      <c r="U285" s="81"/>
      <c r="V285" s="81">
        <v>77</v>
      </c>
      <c r="W285" s="81"/>
      <c r="X285" s="81">
        <v>118</v>
      </c>
      <c r="Y285" s="81"/>
      <c r="Z285" s="81">
        <v>13</v>
      </c>
      <c r="AA285" s="81"/>
      <c r="AB285" s="82">
        <v>2.58</v>
      </c>
    </row>
    <row r="286" spans="1:28" ht="12.65" customHeight="1" x14ac:dyDescent="0.25">
      <c r="A286" s="83">
        <v>4044</v>
      </c>
      <c r="B286" s="17" t="s">
        <v>212</v>
      </c>
      <c r="C286" s="17"/>
      <c r="D286" s="81">
        <v>3303</v>
      </c>
      <c r="E286" s="81"/>
      <c r="F286" s="81">
        <v>6</v>
      </c>
      <c r="G286" s="81"/>
      <c r="H286" s="81">
        <v>17</v>
      </c>
      <c r="I286" s="81"/>
      <c r="J286" s="81">
        <v>32</v>
      </c>
      <c r="K286" s="81"/>
      <c r="L286" s="81">
        <v>37</v>
      </c>
      <c r="M286" s="81"/>
      <c r="N286" s="81">
        <v>10</v>
      </c>
      <c r="O286" s="81"/>
      <c r="P286" s="81">
        <v>1</v>
      </c>
      <c r="Q286" s="81"/>
      <c r="R286" s="81">
        <v>103</v>
      </c>
      <c r="S286" s="81"/>
      <c r="T286" s="81">
        <v>13</v>
      </c>
      <c r="U286" s="81"/>
      <c r="V286" s="81">
        <v>0</v>
      </c>
      <c r="W286" s="81"/>
      <c r="X286" s="81">
        <v>93</v>
      </c>
      <c r="Y286" s="81"/>
      <c r="Z286" s="81">
        <v>10</v>
      </c>
      <c r="AA286" s="81"/>
      <c r="AB286" s="82">
        <v>3.12</v>
      </c>
    </row>
    <row r="287" spans="1:28" ht="12.65" customHeight="1" x14ac:dyDescent="0.25">
      <c r="A287" s="83">
        <v>4045</v>
      </c>
      <c r="B287" s="17" t="s">
        <v>213</v>
      </c>
      <c r="C287" s="17"/>
      <c r="D287" s="81">
        <v>10480</v>
      </c>
      <c r="E287" s="81"/>
      <c r="F287" s="81">
        <v>5</v>
      </c>
      <c r="G287" s="81"/>
      <c r="H287" s="81">
        <v>9</v>
      </c>
      <c r="I287" s="81"/>
      <c r="J287" s="81">
        <v>23</v>
      </c>
      <c r="K287" s="81"/>
      <c r="L287" s="81">
        <v>14</v>
      </c>
      <c r="M287" s="81"/>
      <c r="N287" s="81">
        <v>0</v>
      </c>
      <c r="O287" s="81"/>
      <c r="P287" s="81">
        <v>0</v>
      </c>
      <c r="Q287" s="81"/>
      <c r="R287" s="81">
        <v>51</v>
      </c>
      <c r="S287" s="81"/>
      <c r="T287" s="81">
        <v>5</v>
      </c>
      <c r="U287" s="81"/>
      <c r="V287" s="81">
        <v>4</v>
      </c>
      <c r="W287" s="81"/>
      <c r="X287" s="81">
        <v>48</v>
      </c>
      <c r="Y287" s="81"/>
      <c r="Z287" s="81">
        <v>3</v>
      </c>
      <c r="AA287" s="81"/>
      <c r="AB287" s="82">
        <v>0.49</v>
      </c>
    </row>
    <row r="288" spans="1:28" ht="12.65" customHeight="1" x14ac:dyDescent="0.25">
      <c r="A288" s="83">
        <v>4048</v>
      </c>
      <c r="B288" s="17" t="s">
        <v>423</v>
      </c>
      <c r="C288" s="17"/>
      <c r="D288" s="81">
        <v>2834</v>
      </c>
      <c r="E288" s="81"/>
      <c r="F288" s="81">
        <v>2</v>
      </c>
      <c r="G288" s="81"/>
      <c r="H288" s="81">
        <v>1</v>
      </c>
      <c r="I288" s="81"/>
      <c r="J288" s="81">
        <v>4</v>
      </c>
      <c r="K288" s="81"/>
      <c r="L288" s="81">
        <v>2</v>
      </c>
      <c r="M288" s="81"/>
      <c r="N288" s="81">
        <v>3</v>
      </c>
      <c r="O288" s="81"/>
      <c r="P288" s="81">
        <v>1</v>
      </c>
      <c r="Q288" s="81"/>
      <c r="R288" s="81">
        <v>13</v>
      </c>
      <c r="S288" s="81"/>
      <c r="T288" s="81">
        <v>2</v>
      </c>
      <c r="U288" s="81"/>
      <c r="V288" s="81">
        <v>0</v>
      </c>
      <c r="W288" s="81"/>
      <c r="X288" s="81">
        <v>10</v>
      </c>
      <c r="Y288" s="81"/>
      <c r="Z288" s="81">
        <v>3</v>
      </c>
      <c r="AA288" s="81"/>
      <c r="AB288" s="82">
        <v>0.46</v>
      </c>
    </row>
    <row r="289" spans="1:28" ht="12.65" customHeight="1" x14ac:dyDescent="0.25">
      <c r="A289" s="83">
        <v>4063</v>
      </c>
      <c r="B289" s="17" t="s">
        <v>214</v>
      </c>
      <c r="C289" s="17"/>
      <c r="D289" s="81">
        <v>4051</v>
      </c>
      <c r="E289" s="81"/>
      <c r="F289" s="81">
        <v>8</v>
      </c>
      <c r="G289" s="81"/>
      <c r="H289" s="81">
        <v>19</v>
      </c>
      <c r="I289" s="81"/>
      <c r="J289" s="81">
        <v>41</v>
      </c>
      <c r="K289" s="81"/>
      <c r="L289" s="81">
        <v>34</v>
      </c>
      <c r="M289" s="81"/>
      <c r="N289" s="81">
        <v>12</v>
      </c>
      <c r="O289" s="81"/>
      <c r="P289" s="81">
        <v>4</v>
      </c>
      <c r="Q289" s="81"/>
      <c r="R289" s="81">
        <v>118</v>
      </c>
      <c r="S289" s="81"/>
      <c r="T289" s="81">
        <v>6</v>
      </c>
      <c r="U289" s="81"/>
      <c r="V289" s="81">
        <v>11</v>
      </c>
      <c r="W289" s="81"/>
      <c r="X289" s="81">
        <v>109</v>
      </c>
      <c r="Y289" s="81"/>
      <c r="Z289" s="81">
        <v>9</v>
      </c>
      <c r="AA289" s="81"/>
      <c r="AB289" s="82">
        <v>2.91</v>
      </c>
    </row>
    <row r="290" spans="1:28" ht="12.65" customHeight="1" x14ac:dyDescent="0.25">
      <c r="A290" s="83">
        <v>4080</v>
      </c>
      <c r="B290" s="17" t="s">
        <v>215</v>
      </c>
      <c r="C290" s="17"/>
      <c r="D290" s="81">
        <v>3419</v>
      </c>
      <c r="E290" s="81"/>
      <c r="F290" s="81">
        <v>3</v>
      </c>
      <c r="G290" s="81"/>
      <c r="H290" s="81">
        <v>21</v>
      </c>
      <c r="I290" s="81"/>
      <c r="J290" s="81">
        <v>36</v>
      </c>
      <c r="K290" s="81"/>
      <c r="L290" s="81">
        <v>50</v>
      </c>
      <c r="M290" s="81"/>
      <c r="N290" s="81">
        <v>22</v>
      </c>
      <c r="O290" s="81"/>
      <c r="P290" s="81">
        <v>8</v>
      </c>
      <c r="Q290" s="81"/>
      <c r="R290" s="81">
        <v>140</v>
      </c>
      <c r="S290" s="81"/>
      <c r="T290" s="81">
        <v>35</v>
      </c>
      <c r="U290" s="81"/>
      <c r="V290" s="81">
        <v>4</v>
      </c>
      <c r="W290" s="81"/>
      <c r="X290" s="81">
        <v>90</v>
      </c>
      <c r="Y290" s="81"/>
      <c r="Z290" s="81">
        <v>50</v>
      </c>
      <c r="AA290" s="81"/>
      <c r="AB290" s="82">
        <v>4.09</v>
      </c>
    </row>
    <row r="291" spans="1:28" ht="12.65" customHeight="1" x14ac:dyDescent="0.25">
      <c r="A291" s="83">
        <v>4082</v>
      </c>
      <c r="B291" s="17" t="s">
        <v>216</v>
      </c>
      <c r="C291" s="17"/>
      <c r="D291" s="81">
        <v>7653</v>
      </c>
      <c r="E291" s="81"/>
      <c r="F291" s="81">
        <v>5</v>
      </c>
      <c r="G291" s="81"/>
      <c r="H291" s="81">
        <v>19</v>
      </c>
      <c r="I291" s="81"/>
      <c r="J291" s="81">
        <v>81</v>
      </c>
      <c r="K291" s="81"/>
      <c r="L291" s="81">
        <v>52</v>
      </c>
      <c r="M291" s="81"/>
      <c r="N291" s="81">
        <v>18</v>
      </c>
      <c r="O291" s="81"/>
      <c r="P291" s="81">
        <v>5</v>
      </c>
      <c r="Q291" s="81"/>
      <c r="R291" s="81">
        <v>180</v>
      </c>
      <c r="S291" s="81"/>
      <c r="T291" s="81">
        <v>32</v>
      </c>
      <c r="U291" s="81"/>
      <c r="V291" s="81">
        <v>17</v>
      </c>
      <c r="W291" s="81"/>
      <c r="X291" s="81">
        <v>147</v>
      </c>
      <c r="Y291" s="81"/>
      <c r="Z291" s="81">
        <v>33</v>
      </c>
      <c r="AA291" s="81"/>
      <c r="AB291" s="82">
        <v>2.35</v>
      </c>
    </row>
    <row r="292" spans="1:28" ht="12.65" customHeight="1" x14ac:dyDescent="0.25">
      <c r="A292" s="83">
        <v>4095</v>
      </c>
      <c r="B292" s="17" t="s">
        <v>217</v>
      </c>
      <c r="C292" s="17"/>
      <c r="D292" s="81">
        <v>5772</v>
      </c>
      <c r="E292" s="81"/>
      <c r="F292" s="81">
        <v>3</v>
      </c>
      <c r="G292" s="81"/>
      <c r="H292" s="81">
        <v>7</v>
      </c>
      <c r="I292" s="81"/>
      <c r="J292" s="81">
        <v>39</v>
      </c>
      <c r="K292" s="81"/>
      <c r="L292" s="81">
        <v>40</v>
      </c>
      <c r="M292" s="81"/>
      <c r="N292" s="81">
        <v>10</v>
      </c>
      <c r="O292" s="81"/>
      <c r="P292" s="81">
        <v>2</v>
      </c>
      <c r="Q292" s="81"/>
      <c r="R292" s="81">
        <v>101</v>
      </c>
      <c r="S292" s="81"/>
      <c r="T292" s="81">
        <v>7</v>
      </c>
      <c r="U292" s="81"/>
      <c r="V292" s="81">
        <v>7</v>
      </c>
      <c r="W292" s="81"/>
      <c r="X292" s="81">
        <v>94</v>
      </c>
      <c r="Y292" s="81"/>
      <c r="Z292" s="81">
        <v>7</v>
      </c>
      <c r="AA292" s="81"/>
      <c r="AB292" s="86">
        <v>1.75</v>
      </c>
    </row>
    <row r="293" spans="1:28" ht="12.65" customHeight="1" x14ac:dyDescent="0.25">
      <c r="A293" s="83">
        <v>4123</v>
      </c>
      <c r="B293" s="17" t="s">
        <v>218</v>
      </c>
      <c r="C293" s="17"/>
      <c r="D293" s="81">
        <v>3618</v>
      </c>
      <c r="E293" s="81"/>
      <c r="F293" s="81">
        <v>1</v>
      </c>
      <c r="G293" s="81"/>
      <c r="H293" s="81">
        <v>20</v>
      </c>
      <c r="I293" s="81"/>
      <c r="J293" s="81">
        <v>41</v>
      </c>
      <c r="K293" s="81"/>
      <c r="L293" s="81">
        <v>22</v>
      </c>
      <c r="M293" s="81"/>
      <c r="N293" s="81">
        <v>6</v>
      </c>
      <c r="O293" s="81"/>
      <c r="P293" s="81">
        <v>6</v>
      </c>
      <c r="Q293" s="81"/>
      <c r="R293" s="81">
        <v>96</v>
      </c>
      <c r="S293" s="81"/>
      <c r="T293" s="81">
        <v>7</v>
      </c>
      <c r="U293" s="81"/>
      <c r="V293" s="81">
        <v>17</v>
      </c>
      <c r="W293" s="81"/>
      <c r="X293" s="81">
        <v>69</v>
      </c>
      <c r="Y293" s="81"/>
      <c r="Z293" s="81">
        <v>27</v>
      </c>
      <c r="AA293" s="81"/>
      <c r="AB293" s="87">
        <v>2.65</v>
      </c>
    </row>
    <row r="294" spans="1:28" ht="12.65" customHeight="1" x14ac:dyDescent="0.25">
      <c r="A294" s="83">
        <v>4139</v>
      </c>
      <c r="B294" s="17" t="s">
        <v>219</v>
      </c>
      <c r="C294" s="17"/>
      <c r="D294" s="81">
        <v>3059</v>
      </c>
      <c r="E294" s="81"/>
      <c r="F294" s="81">
        <v>21</v>
      </c>
      <c r="G294" s="81"/>
      <c r="H294" s="81">
        <v>29</v>
      </c>
      <c r="I294" s="81"/>
      <c r="J294" s="81">
        <v>79</v>
      </c>
      <c r="K294" s="81"/>
      <c r="L294" s="81">
        <v>76</v>
      </c>
      <c r="M294" s="81"/>
      <c r="N294" s="81">
        <v>18</v>
      </c>
      <c r="O294" s="81"/>
      <c r="P294" s="81">
        <v>9</v>
      </c>
      <c r="Q294" s="81"/>
      <c r="R294" s="81">
        <v>232</v>
      </c>
      <c r="S294" s="81"/>
      <c r="T294" s="81">
        <v>21</v>
      </c>
      <c r="U294" s="81"/>
      <c r="V294" s="81">
        <v>46</v>
      </c>
      <c r="W294" s="81"/>
      <c r="X294" s="81">
        <v>211</v>
      </c>
      <c r="Y294" s="81"/>
      <c r="Z294" s="81">
        <v>21</v>
      </c>
      <c r="AA294" s="81"/>
      <c r="AB294" s="82">
        <v>7.58</v>
      </c>
    </row>
    <row r="295" spans="1:28" ht="12.65" customHeight="1" x14ac:dyDescent="0.25">
      <c r="A295" s="83">
        <v>4141</v>
      </c>
      <c r="B295" s="17" t="s">
        <v>220</v>
      </c>
      <c r="C295" s="17"/>
      <c r="D295" s="81">
        <v>4200</v>
      </c>
      <c r="E295" s="81"/>
      <c r="F295" s="81">
        <v>9</v>
      </c>
      <c r="G295" s="81"/>
      <c r="H295" s="81">
        <v>36</v>
      </c>
      <c r="I295" s="81"/>
      <c r="J295" s="81">
        <v>46</v>
      </c>
      <c r="K295" s="81"/>
      <c r="L295" s="81">
        <v>20</v>
      </c>
      <c r="M295" s="81"/>
      <c r="N295" s="81">
        <v>8</v>
      </c>
      <c r="O295" s="81"/>
      <c r="P295" s="81">
        <v>4</v>
      </c>
      <c r="Q295" s="81"/>
      <c r="R295" s="81">
        <v>123</v>
      </c>
      <c r="S295" s="81"/>
      <c r="T295" s="81">
        <v>3</v>
      </c>
      <c r="U295" s="81"/>
      <c r="V295" s="81">
        <v>48</v>
      </c>
      <c r="W295" s="81"/>
      <c r="X295" s="81">
        <v>113</v>
      </c>
      <c r="Y295" s="81"/>
      <c r="Z295" s="81">
        <v>10</v>
      </c>
      <c r="AA295" s="81"/>
      <c r="AB295" s="82">
        <v>2.93</v>
      </c>
    </row>
    <row r="296" spans="1:28" ht="12.65" customHeight="1" x14ac:dyDescent="0.25">
      <c r="A296" s="83">
        <v>4163</v>
      </c>
      <c r="B296" s="17" t="s">
        <v>424</v>
      </c>
      <c r="C296" s="17"/>
      <c r="D296" s="81">
        <v>2504</v>
      </c>
      <c r="E296" s="81"/>
      <c r="F296" s="81">
        <v>1</v>
      </c>
      <c r="G296" s="81"/>
      <c r="H296" s="81">
        <v>4</v>
      </c>
      <c r="I296" s="81"/>
      <c r="J296" s="81">
        <v>16</v>
      </c>
      <c r="K296" s="81"/>
      <c r="L296" s="81">
        <v>10</v>
      </c>
      <c r="M296" s="81"/>
      <c r="N296" s="81">
        <v>2</v>
      </c>
      <c r="O296" s="81"/>
      <c r="P296" s="81">
        <v>0</v>
      </c>
      <c r="Q296" s="81"/>
      <c r="R296" s="81">
        <v>33</v>
      </c>
      <c r="S296" s="81"/>
      <c r="T296" s="81">
        <v>1</v>
      </c>
      <c r="U296" s="81"/>
      <c r="V296" s="81">
        <v>3</v>
      </c>
      <c r="W296" s="81"/>
      <c r="X296" s="81">
        <v>30</v>
      </c>
      <c r="Y296" s="81"/>
      <c r="Z296" s="81">
        <v>3</v>
      </c>
      <c r="AA296" s="81"/>
      <c r="AB296" s="82">
        <v>1.32</v>
      </c>
    </row>
    <row r="297" spans="1:28" ht="12.65" customHeight="1" x14ac:dyDescent="0.25">
      <c r="A297" s="83">
        <v>4201</v>
      </c>
      <c r="B297" s="17" t="s">
        <v>221</v>
      </c>
      <c r="C297" s="17"/>
      <c r="D297" s="81">
        <v>5573</v>
      </c>
      <c r="E297" s="81"/>
      <c r="F297" s="81">
        <v>6</v>
      </c>
      <c r="G297" s="81"/>
      <c r="H297" s="81">
        <v>22</v>
      </c>
      <c r="I297" s="81"/>
      <c r="J297" s="81">
        <v>40</v>
      </c>
      <c r="K297" s="81"/>
      <c r="L297" s="81">
        <v>28</v>
      </c>
      <c r="M297" s="81"/>
      <c r="N297" s="81">
        <v>8</v>
      </c>
      <c r="O297" s="81"/>
      <c r="P297" s="81">
        <v>7</v>
      </c>
      <c r="Q297" s="81"/>
      <c r="R297" s="81">
        <v>111</v>
      </c>
      <c r="S297" s="81"/>
      <c r="T297" s="81">
        <v>7</v>
      </c>
      <c r="U297" s="81"/>
      <c r="V297" s="81">
        <v>18</v>
      </c>
      <c r="W297" s="81"/>
      <c r="X297" s="81">
        <v>92</v>
      </c>
      <c r="Y297" s="81"/>
      <c r="Z297" s="81">
        <v>19</v>
      </c>
      <c r="AA297" s="81"/>
      <c r="AB297" s="82">
        <v>1.99</v>
      </c>
    </row>
    <row r="298" spans="1:28" ht="12.65" customHeight="1" x14ac:dyDescent="0.25">
      <c r="A298" s="83">
        <v>4206</v>
      </c>
      <c r="B298" s="17" t="s">
        <v>425</v>
      </c>
      <c r="C298" s="17"/>
      <c r="D298" s="81">
        <v>2557</v>
      </c>
      <c r="E298" s="81"/>
      <c r="F298" s="81">
        <v>3</v>
      </c>
      <c r="G298" s="81"/>
      <c r="H298" s="81">
        <v>5</v>
      </c>
      <c r="I298" s="81"/>
      <c r="J298" s="81">
        <v>13</v>
      </c>
      <c r="K298" s="81"/>
      <c r="L298" s="81">
        <v>18</v>
      </c>
      <c r="M298" s="81"/>
      <c r="N298" s="81">
        <v>10</v>
      </c>
      <c r="O298" s="81"/>
      <c r="P298" s="81">
        <v>3</v>
      </c>
      <c r="Q298" s="81"/>
      <c r="R298" s="81">
        <v>52</v>
      </c>
      <c r="S298" s="81"/>
      <c r="T298" s="81">
        <v>5</v>
      </c>
      <c r="U298" s="81"/>
      <c r="V298" s="81">
        <v>2</v>
      </c>
      <c r="W298" s="81"/>
      <c r="X298" s="81">
        <v>38</v>
      </c>
      <c r="Y298" s="81"/>
      <c r="Z298" s="81">
        <v>14</v>
      </c>
      <c r="AA298" s="81"/>
      <c r="AB298" s="82">
        <v>2.0299999999999998</v>
      </c>
    </row>
    <row r="299" spans="1:28" ht="12.65" customHeight="1" x14ac:dyDescent="0.25">
      <c r="A299" s="83">
        <v>4209</v>
      </c>
      <c r="B299" s="17" t="s">
        <v>426</v>
      </c>
      <c r="C299" s="17"/>
      <c r="D299" s="81">
        <v>2423</v>
      </c>
      <c r="E299" s="81"/>
      <c r="F299" s="81">
        <v>0</v>
      </c>
      <c r="G299" s="81"/>
      <c r="H299" s="81">
        <v>4</v>
      </c>
      <c r="I299" s="81"/>
      <c r="J299" s="81">
        <v>8</v>
      </c>
      <c r="K299" s="81"/>
      <c r="L299" s="81">
        <v>1</v>
      </c>
      <c r="M299" s="81"/>
      <c r="N299" s="81">
        <v>0</v>
      </c>
      <c r="O299" s="81"/>
      <c r="P299" s="81">
        <v>0</v>
      </c>
      <c r="Q299" s="81"/>
      <c r="R299" s="81">
        <v>13</v>
      </c>
      <c r="S299" s="81"/>
      <c r="T299" s="81">
        <v>0</v>
      </c>
      <c r="U299" s="81"/>
      <c r="V299" s="81">
        <v>2</v>
      </c>
      <c r="W299" s="81"/>
      <c r="X299" s="81">
        <v>12</v>
      </c>
      <c r="Y299" s="81"/>
      <c r="Z299" s="81">
        <v>1</v>
      </c>
      <c r="AA299" s="81"/>
      <c r="AB299" s="82">
        <v>0.54</v>
      </c>
    </row>
    <row r="300" spans="1:28" ht="12.65" customHeight="1" x14ac:dyDescent="0.25">
      <c r="A300" s="83">
        <v>4236</v>
      </c>
      <c r="B300" s="17" t="s">
        <v>222</v>
      </c>
      <c r="C300" s="17"/>
      <c r="D300" s="81">
        <v>3718</v>
      </c>
      <c r="E300" s="81"/>
      <c r="F300" s="81">
        <v>20</v>
      </c>
      <c r="G300" s="81"/>
      <c r="H300" s="81">
        <v>13</v>
      </c>
      <c r="I300" s="81"/>
      <c r="J300" s="81">
        <v>148</v>
      </c>
      <c r="K300" s="81"/>
      <c r="L300" s="81">
        <v>59</v>
      </c>
      <c r="M300" s="81"/>
      <c r="N300" s="81">
        <v>2</v>
      </c>
      <c r="O300" s="81"/>
      <c r="P300" s="81">
        <v>5</v>
      </c>
      <c r="Q300" s="81"/>
      <c r="R300" s="81">
        <v>247</v>
      </c>
      <c r="S300" s="81"/>
      <c r="T300" s="81">
        <v>1</v>
      </c>
      <c r="U300" s="81"/>
      <c r="V300" s="81">
        <v>113</v>
      </c>
      <c r="W300" s="81"/>
      <c r="X300" s="81">
        <v>239</v>
      </c>
      <c r="Y300" s="81"/>
      <c r="Z300" s="81">
        <v>8</v>
      </c>
      <c r="AA300" s="81"/>
      <c r="AB300" s="82">
        <v>6.64</v>
      </c>
    </row>
    <row r="301" spans="1:28" ht="12.65" customHeight="1" x14ac:dyDescent="0.25">
      <c r="A301" s="83">
        <v>4252</v>
      </c>
      <c r="B301" s="17" t="s">
        <v>427</v>
      </c>
      <c r="C301" s="17"/>
      <c r="D301" s="81">
        <v>2541</v>
      </c>
      <c r="E301" s="81"/>
      <c r="F301" s="81">
        <v>0</v>
      </c>
      <c r="G301" s="81"/>
      <c r="H301" s="81">
        <v>1</v>
      </c>
      <c r="I301" s="81"/>
      <c r="J301" s="81">
        <v>6</v>
      </c>
      <c r="K301" s="81"/>
      <c r="L301" s="81">
        <v>2</v>
      </c>
      <c r="M301" s="81"/>
      <c r="N301" s="81">
        <v>0</v>
      </c>
      <c r="O301" s="81"/>
      <c r="P301" s="81">
        <v>0</v>
      </c>
      <c r="Q301" s="81"/>
      <c r="R301" s="81">
        <v>9</v>
      </c>
      <c r="S301" s="81"/>
      <c r="T301" s="81">
        <v>0</v>
      </c>
      <c r="U301" s="81"/>
      <c r="V301" s="81">
        <v>0</v>
      </c>
      <c r="W301" s="81"/>
      <c r="X301" s="81">
        <v>9</v>
      </c>
      <c r="Y301" s="81"/>
      <c r="Z301" s="81">
        <v>0</v>
      </c>
      <c r="AA301" s="81"/>
      <c r="AB301" s="82">
        <v>0.35</v>
      </c>
    </row>
    <row r="302" spans="1:28" ht="12.65" customHeight="1" x14ac:dyDescent="0.25">
      <c r="A302" s="83">
        <v>4254</v>
      </c>
      <c r="B302" s="17" t="s">
        <v>223</v>
      </c>
      <c r="C302" s="17"/>
      <c r="D302" s="81">
        <v>4979</v>
      </c>
      <c r="E302" s="81"/>
      <c r="F302" s="81">
        <v>1</v>
      </c>
      <c r="G302" s="81"/>
      <c r="H302" s="81">
        <v>4</v>
      </c>
      <c r="I302" s="81"/>
      <c r="J302" s="81">
        <v>23</v>
      </c>
      <c r="K302" s="81"/>
      <c r="L302" s="81">
        <v>26</v>
      </c>
      <c r="M302" s="81"/>
      <c r="N302" s="81">
        <v>6</v>
      </c>
      <c r="O302" s="81"/>
      <c r="P302" s="81">
        <v>4</v>
      </c>
      <c r="Q302" s="81"/>
      <c r="R302" s="81">
        <v>64</v>
      </c>
      <c r="S302" s="81"/>
      <c r="T302" s="81">
        <v>3</v>
      </c>
      <c r="U302" s="81"/>
      <c r="V302" s="81">
        <v>13</v>
      </c>
      <c r="W302" s="81"/>
      <c r="X302" s="81">
        <v>50</v>
      </c>
      <c r="Y302" s="81"/>
      <c r="Z302" s="81">
        <v>14</v>
      </c>
      <c r="AA302" s="81"/>
      <c r="AB302" s="82">
        <v>1.29</v>
      </c>
    </row>
    <row r="303" spans="1:28" ht="12.65" customHeight="1" x14ac:dyDescent="0.25">
      <c r="A303" s="83">
        <v>4258</v>
      </c>
      <c r="B303" s="17" t="s">
        <v>224</v>
      </c>
      <c r="C303" s="17"/>
      <c r="D303" s="81">
        <v>6841</v>
      </c>
      <c r="E303" s="81"/>
      <c r="F303" s="81">
        <v>15</v>
      </c>
      <c r="G303" s="81"/>
      <c r="H303" s="81">
        <v>14</v>
      </c>
      <c r="I303" s="81"/>
      <c r="J303" s="81">
        <v>20</v>
      </c>
      <c r="K303" s="81"/>
      <c r="L303" s="81">
        <v>15</v>
      </c>
      <c r="M303" s="81"/>
      <c r="N303" s="81">
        <v>8</v>
      </c>
      <c r="O303" s="81"/>
      <c r="P303" s="81">
        <v>4</v>
      </c>
      <c r="Q303" s="81"/>
      <c r="R303" s="81">
        <v>76</v>
      </c>
      <c r="S303" s="81"/>
      <c r="T303" s="81">
        <v>6</v>
      </c>
      <c r="U303" s="81"/>
      <c r="V303" s="81">
        <v>3</v>
      </c>
      <c r="W303" s="81"/>
      <c r="X303" s="81">
        <v>66</v>
      </c>
      <c r="Y303" s="81"/>
      <c r="Z303" s="81">
        <v>10</v>
      </c>
      <c r="AA303" s="81"/>
      <c r="AB303" s="82">
        <v>1.1100000000000001</v>
      </c>
    </row>
    <row r="304" spans="1:28" ht="12.65" customHeight="1" x14ac:dyDescent="0.25">
      <c r="A304" s="83">
        <v>4271</v>
      </c>
      <c r="B304" s="17" t="s">
        <v>225</v>
      </c>
      <c r="C304" s="17"/>
      <c r="D304" s="81">
        <v>3963</v>
      </c>
      <c r="E304" s="81"/>
      <c r="F304" s="81">
        <v>5</v>
      </c>
      <c r="G304" s="81"/>
      <c r="H304" s="81">
        <v>32</v>
      </c>
      <c r="I304" s="81"/>
      <c r="J304" s="81">
        <v>64</v>
      </c>
      <c r="K304" s="81"/>
      <c r="L304" s="81">
        <v>61</v>
      </c>
      <c r="M304" s="81"/>
      <c r="N304" s="81">
        <v>9</v>
      </c>
      <c r="O304" s="81"/>
      <c r="P304" s="81">
        <v>3</v>
      </c>
      <c r="Q304" s="81"/>
      <c r="R304" s="81">
        <v>174</v>
      </c>
      <c r="S304" s="81"/>
      <c r="T304" s="81">
        <v>16</v>
      </c>
      <c r="U304" s="81"/>
      <c r="V304" s="81">
        <v>28</v>
      </c>
      <c r="W304" s="81"/>
      <c r="X304" s="81">
        <v>154</v>
      </c>
      <c r="Y304" s="81"/>
      <c r="Z304" s="81">
        <v>20</v>
      </c>
      <c r="AA304" s="81"/>
      <c r="AB304" s="82">
        <v>4.3899999999999997</v>
      </c>
    </row>
    <row r="305" spans="1:28" ht="12.65" customHeight="1" x14ac:dyDescent="0.25">
      <c r="A305" s="83">
        <v>4280</v>
      </c>
      <c r="B305" s="17" t="s">
        <v>226</v>
      </c>
      <c r="C305" s="17"/>
      <c r="D305" s="81">
        <v>6735</v>
      </c>
      <c r="E305" s="81"/>
      <c r="F305" s="81">
        <v>21</v>
      </c>
      <c r="G305" s="81"/>
      <c r="H305" s="81">
        <v>47</v>
      </c>
      <c r="I305" s="81"/>
      <c r="J305" s="81">
        <v>152</v>
      </c>
      <c r="K305" s="81"/>
      <c r="L305" s="81">
        <v>122</v>
      </c>
      <c r="M305" s="81"/>
      <c r="N305" s="81">
        <v>33</v>
      </c>
      <c r="O305" s="81"/>
      <c r="P305" s="81">
        <v>16</v>
      </c>
      <c r="Q305" s="81"/>
      <c r="R305" s="81">
        <v>391</v>
      </c>
      <c r="S305" s="81"/>
      <c r="T305" s="81">
        <v>49</v>
      </c>
      <c r="U305" s="81"/>
      <c r="V305" s="81">
        <v>48</v>
      </c>
      <c r="W305" s="81"/>
      <c r="X305" s="81">
        <v>357</v>
      </c>
      <c r="Y305" s="81"/>
      <c r="Z305" s="81">
        <v>34</v>
      </c>
      <c r="AA305" s="81"/>
      <c r="AB305" s="82">
        <v>5.81</v>
      </c>
    </row>
    <row r="306" spans="1:28" ht="12.65" customHeight="1" x14ac:dyDescent="0.25">
      <c r="A306" s="83">
        <v>4282</v>
      </c>
      <c r="B306" s="17" t="s">
        <v>227</v>
      </c>
      <c r="C306" s="17"/>
      <c r="D306" s="81">
        <v>4174</v>
      </c>
      <c r="E306" s="81"/>
      <c r="F306" s="81">
        <v>1</v>
      </c>
      <c r="G306" s="81"/>
      <c r="H306" s="81">
        <v>2</v>
      </c>
      <c r="I306" s="81"/>
      <c r="J306" s="81">
        <v>31</v>
      </c>
      <c r="K306" s="81"/>
      <c r="L306" s="81">
        <v>28</v>
      </c>
      <c r="M306" s="81"/>
      <c r="N306" s="81">
        <v>11</v>
      </c>
      <c r="O306" s="81"/>
      <c r="P306" s="81">
        <v>1</v>
      </c>
      <c r="Q306" s="81"/>
      <c r="R306" s="81">
        <v>74</v>
      </c>
      <c r="S306" s="81"/>
      <c r="T306" s="81">
        <v>4</v>
      </c>
      <c r="U306" s="81"/>
      <c r="V306" s="81">
        <v>2</v>
      </c>
      <c r="W306" s="81"/>
      <c r="X306" s="81">
        <v>54</v>
      </c>
      <c r="Y306" s="81"/>
      <c r="Z306" s="81">
        <v>20</v>
      </c>
      <c r="AA306" s="81"/>
      <c r="AB306" s="82">
        <v>1.77</v>
      </c>
    </row>
    <row r="307" spans="1:28" ht="12.65" customHeight="1" x14ac:dyDescent="0.25">
      <c r="A307" s="83">
        <v>4289</v>
      </c>
      <c r="B307" s="17" t="s">
        <v>228</v>
      </c>
      <c r="C307" s="17"/>
      <c r="D307" s="81">
        <v>6398</v>
      </c>
      <c r="E307" s="81"/>
      <c r="F307" s="81">
        <v>4</v>
      </c>
      <c r="G307" s="81"/>
      <c r="H307" s="81">
        <v>6</v>
      </c>
      <c r="I307" s="81"/>
      <c r="J307" s="81">
        <v>27</v>
      </c>
      <c r="K307" s="81"/>
      <c r="L307" s="81">
        <v>20</v>
      </c>
      <c r="M307" s="81"/>
      <c r="N307" s="81">
        <v>6</v>
      </c>
      <c r="O307" s="81"/>
      <c r="P307" s="81">
        <v>3</v>
      </c>
      <c r="Q307" s="81"/>
      <c r="R307" s="81">
        <v>66</v>
      </c>
      <c r="S307" s="81"/>
      <c r="T307" s="81">
        <v>2</v>
      </c>
      <c r="U307" s="81"/>
      <c r="V307" s="81">
        <v>8</v>
      </c>
      <c r="W307" s="81"/>
      <c r="X307" s="81">
        <v>61</v>
      </c>
      <c r="Y307" s="81"/>
      <c r="Z307" s="81">
        <v>5</v>
      </c>
      <c r="AA307" s="81"/>
      <c r="AB307" s="82">
        <v>1.03</v>
      </c>
    </row>
    <row r="308" spans="1:28" ht="12.65" customHeight="1" x14ac:dyDescent="0.25">
      <c r="A308" s="83">
        <v>4401</v>
      </c>
      <c r="B308" s="17" t="s">
        <v>229</v>
      </c>
      <c r="C308" s="17"/>
      <c r="D308" s="81">
        <v>7982</v>
      </c>
      <c r="E308" s="81"/>
      <c r="F308" s="81">
        <v>7</v>
      </c>
      <c r="G308" s="81"/>
      <c r="H308" s="81">
        <v>25</v>
      </c>
      <c r="I308" s="81"/>
      <c r="J308" s="81">
        <v>75</v>
      </c>
      <c r="K308" s="81"/>
      <c r="L308" s="81">
        <v>59</v>
      </c>
      <c r="M308" s="81"/>
      <c r="N308" s="81">
        <v>5</v>
      </c>
      <c r="O308" s="81"/>
      <c r="P308" s="81">
        <v>1</v>
      </c>
      <c r="Q308" s="81"/>
      <c r="R308" s="81">
        <v>172</v>
      </c>
      <c r="S308" s="81"/>
      <c r="T308" s="81">
        <v>1</v>
      </c>
      <c r="U308" s="81"/>
      <c r="V308" s="81">
        <v>22</v>
      </c>
      <c r="W308" s="81"/>
      <c r="X308" s="81">
        <v>171</v>
      </c>
      <c r="Y308" s="81"/>
      <c r="Z308" s="81">
        <v>1</v>
      </c>
      <c r="AA308" s="81"/>
      <c r="AB308" s="82">
        <v>2.15</v>
      </c>
    </row>
    <row r="309" spans="1:28" ht="12.65" customHeight="1" x14ac:dyDescent="0.25">
      <c r="A309" s="83">
        <v>4436</v>
      </c>
      <c r="B309" s="17" t="s">
        <v>230</v>
      </c>
      <c r="C309" s="17"/>
      <c r="D309" s="81">
        <v>5972</v>
      </c>
      <c r="E309" s="81"/>
      <c r="F309" s="81">
        <v>9</v>
      </c>
      <c r="G309" s="81"/>
      <c r="H309" s="81">
        <v>17</v>
      </c>
      <c r="I309" s="81"/>
      <c r="J309" s="81">
        <v>51</v>
      </c>
      <c r="K309" s="81"/>
      <c r="L309" s="81">
        <v>54</v>
      </c>
      <c r="M309" s="81"/>
      <c r="N309" s="81">
        <v>10</v>
      </c>
      <c r="O309" s="81"/>
      <c r="P309" s="81">
        <v>14</v>
      </c>
      <c r="Q309" s="81"/>
      <c r="R309" s="81">
        <v>155</v>
      </c>
      <c r="S309" s="81"/>
      <c r="T309" s="81">
        <v>20</v>
      </c>
      <c r="U309" s="81"/>
      <c r="V309" s="81">
        <v>42</v>
      </c>
      <c r="W309" s="81"/>
      <c r="X309" s="81">
        <v>155</v>
      </c>
      <c r="Y309" s="81"/>
      <c r="Z309" s="81">
        <v>0</v>
      </c>
      <c r="AA309" s="81"/>
      <c r="AB309" s="82">
        <v>2.6</v>
      </c>
    </row>
    <row r="310" spans="1:28" ht="12.65" customHeight="1" x14ac:dyDescent="0.25">
      <c r="A310" s="83">
        <v>4461</v>
      </c>
      <c r="B310" s="17" t="s">
        <v>231</v>
      </c>
      <c r="C310" s="17"/>
      <c r="D310" s="81">
        <v>6629</v>
      </c>
      <c r="E310" s="81"/>
      <c r="F310" s="81">
        <v>18</v>
      </c>
      <c r="G310" s="81"/>
      <c r="H310" s="81">
        <v>42</v>
      </c>
      <c r="I310" s="81"/>
      <c r="J310" s="81">
        <v>122</v>
      </c>
      <c r="K310" s="81"/>
      <c r="L310" s="81">
        <v>148</v>
      </c>
      <c r="M310" s="81"/>
      <c r="N310" s="81">
        <v>32</v>
      </c>
      <c r="O310" s="81"/>
      <c r="P310" s="81">
        <v>17</v>
      </c>
      <c r="Q310" s="81"/>
      <c r="R310" s="81">
        <v>379</v>
      </c>
      <c r="S310" s="81"/>
      <c r="T310" s="81">
        <v>8</v>
      </c>
      <c r="U310" s="81"/>
      <c r="V310" s="81">
        <v>38</v>
      </c>
      <c r="W310" s="81"/>
      <c r="X310" s="81">
        <v>348</v>
      </c>
      <c r="Y310" s="81"/>
      <c r="Z310" s="81">
        <v>31</v>
      </c>
      <c r="AA310" s="81"/>
      <c r="AB310" s="82">
        <v>5.72</v>
      </c>
    </row>
    <row r="311" spans="1:28" ht="12.65" customHeight="1" x14ac:dyDescent="0.25">
      <c r="A311" s="83">
        <v>4471</v>
      </c>
      <c r="B311" s="17" t="s">
        <v>232</v>
      </c>
      <c r="C311" s="17"/>
      <c r="D311" s="81">
        <v>3011</v>
      </c>
      <c r="E311" s="81"/>
      <c r="F311" s="81">
        <v>14</v>
      </c>
      <c r="G311" s="81"/>
      <c r="H311" s="81">
        <v>17</v>
      </c>
      <c r="I311" s="81"/>
      <c r="J311" s="81">
        <v>38</v>
      </c>
      <c r="K311" s="81"/>
      <c r="L311" s="81">
        <v>35</v>
      </c>
      <c r="M311" s="81"/>
      <c r="N311" s="81">
        <v>8</v>
      </c>
      <c r="O311" s="81"/>
      <c r="P311" s="81">
        <v>1</v>
      </c>
      <c r="Q311" s="81"/>
      <c r="R311" s="81">
        <v>113</v>
      </c>
      <c r="S311" s="81"/>
      <c r="T311" s="81">
        <v>1</v>
      </c>
      <c r="U311" s="81"/>
      <c r="V311" s="81">
        <v>0</v>
      </c>
      <c r="W311" s="81"/>
      <c r="X311" s="81">
        <v>108</v>
      </c>
      <c r="Y311" s="81"/>
      <c r="Z311" s="81">
        <v>5</v>
      </c>
      <c r="AA311" s="81"/>
      <c r="AB311" s="82">
        <v>3.75</v>
      </c>
    </row>
    <row r="312" spans="1:28" ht="12.65" customHeight="1" x14ac:dyDescent="0.25">
      <c r="A312" s="83">
        <v>4551</v>
      </c>
      <c r="B312" s="17" t="s">
        <v>233</v>
      </c>
      <c r="C312" s="17"/>
      <c r="D312" s="81">
        <v>4248</v>
      </c>
      <c r="E312" s="81"/>
      <c r="F312" s="81">
        <v>10</v>
      </c>
      <c r="G312" s="81"/>
      <c r="H312" s="81">
        <v>15</v>
      </c>
      <c r="I312" s="81"/>
      <c r="J312" s="81">
        <v>42</v>
      </c>
      <c r="K312" s="81"/>
      <c r="L312" s="81">
        <v>21</v>
      </c>
      <c r="M312" s="81"/>
      <c r="N312" s="81">
        <v>7</v>
      </c>
      <c r="O312" s="81"/>
      <c r="P312" s="81">
        <v>2</v>
      </c>
      <c r="Q312" s="81"/>
      <c r="R312" s="81">
        <v>97</v>
      </c>
      <c r="S312" s="81"/>
      <c r="T312" s="81">
        <v>9</v>
      </c>
      <c r="U312" s="81"/>
      <c r="V312" s="81">
        <v>1</v>
      </c>
      <c r="W312" s="81"/>
      <c r="X312" s="81">
        <v>94</v>
      </c>
      <c r="Y312" s="81"/>
      <c r="Z312" s="81">
        <v>3</v>
      </c>
      <c r="AA312" s="81"/>
      <c r="AB312" s="82">
        <v>2.2799999999999998</v>
      </c>
    </row>
    <row r="313" spans="1:28" s="5" customFormat="1" ht="12" customHeight="1" x14ac:dyDescent="0.35">
      <c r="A313" s="83">
        <v>4566</v>
      </c>
      <c r="B313" s="17" t="s">
        <v>234</v>
      </c>
      <c r="C313" s="17"/>
      <c r="D313" s="81">
        <v>12814</v>
      </c>
      <c r="E313" s="81"/>
      <c r="F313" s="81">
        <v>19</v>
      </c>
      <c r="G313" s="81"/>
      <c r="H313" s="81">
        <v>26</v>
      </c>
      <c r="I313" s="81"/>
      <c r="J313" s="81">
        <v>55</v>
      </c>
      <c r="K313" s="81"/>
      <c r="L313" s="81">
        <v>58</v>
      </c>
      <c r="M313" s="81"/>
      <c r="N313" s="81">
        <v>20</v>
      </c>
      <c r="O313" s="81"/>
      <c r="P313" s="81">
        <v>14</v>
      </c>
      <c r="Q313" s="81"/>
      <c r="R313" s="81">
        <v>192</v>
      </c>
      <c r="S313" s="81"/>
      <c r="T313" s="81">
        <v>27</v>
      </c>
      <c r="U313" s="81"/>
      <c r="V313" s="81">
        <v>10</v>
      </c>
      <c r="W313" s="81"/>
      <c r="X313" s="81">
        <v>161</v>
      </c>
      <c r="Y313" s="81"/>
      <c r="Z313" s="81">
        <v>31</v>
      </c>
      <c r="AA313" s="81"/>
      <c r="AB313" s="82">
        <v>1.5</v>
      </c>
    </row>
    <row r="314" spans="1:28" s="5" customFormat="1" ht="12" customHeight="1" x14ac:dyDescent="0.35">
      <c r="A314" s="83">
        <v>4671</v>
      </c>
      <c r="B314" s="17" t="s">
        <v>235</v>
      </c>
      <c r="C314" s="17"/>
      <c r="D314" s="81">
        <v>11649</v>
      </c>
      <c r="E314" s="81"/>
      <c r="F314" s="81">
        <v>21</v>
      </c>
      <c r="G314" s="81"/>
      <c r="H314" s="81">
        <v>38</v>
      </c>
      <c r="I314" s="81"/>
      <c r="J314" s="81">
        <v>83</v>
      </c>
      <c r="K314" s="81"/>
      <c r="L314" s="81">
        <v>76</v>
      </c>
      <c r="M314" s="81"/>
      <c r="N314" s="81">
        <v>28</v>
      </c>
      <c r="O314" s="81"/>
      <c r="P314" s="81">
        <v>11</v>
      </c>
      <c r="Q314" s="81"/>
      <c r="R314" s="81">
        <v>257</v>
      </c>
      <c r="S314" s="81"/>
      <c r="T314" s="81">
        <v>13</v>
      </c>
      <c r="U314" s="81"/>
      <c r="V314" s="81">
        <v>27</v>
      </c>
      <c r="W314" s="81"/>
      <c r="X314" s="81">
        <v>206</v>
      </c>
      <c r="Y314" s="81"/>
      <c r="Z314" s="81">
        <v>51</v>
      </c>
      <c r="AA314" s="81"/>
      <c r="AB314" s="82">
        <v>2.21</v>
      </c>
    </row>
    <row r="315" spans="1:28" s="5" customFormat="1" ht="12" customHeight="1" x14ac:dyDescent="0.35">
      <c r="A315" s="83">
        <v>4746</v>
      </c>
      <c r="B315" s="17" t="s">
        <v>428</v>
      </c>
      <c r="C315" s="17"/>
      <c r="D315" s="81">
        <v>2569</v>
      </c>
      <c r="E315" s="81"/>
      <c r="F315" s="81">
        <v>1</v>
      </c>
      <c r="G315" s="81"/>
      <c r="H315" s="81">
        <v>6</v>
      </c>
      <c r="I315" s="81"/>
      <c r="J315" s="81">
        <v>14</v>
      </c>
      <c r="K315" s="81"/>
      <c r="L315" s="81">
        <v>20</v>
      </c>
      <c r="M315" s="81"/>
      <c r="N315" s="81">
        <v>6</v>
      </c>
      <c r="O315" s="81"/>
      <c r="P315" s="81">
        <v>5</v>
      </c>
      <c r="Q315" s="81"/>
      <c r="R315" s="81">
        <v>52</v>
      </c>
      <c r="S315" s="81"/>
      <c r="T315" s="81">
        <v>6</v>
      </c>
      <c r="U315" s="81"/>
      <c r="V315" s="81">
        <v>12</v>
      </c>
      <c r="W315" s="81"/>
      <c r="X315" s="81">
        <v>45</v>
      </c>
      <c r="Y315" s="81"/>
      <c r="Z315" s="81">
        <v>7</v>
      </c>
      <c r="AA315" s="81"/>
      <c r="AB315" s="82">
        <v>2.02</v>
      </c>
    </row>
    <row r="316" spans="1:28" s="5" customFormat="1" ht="12" customHeight="1" x14ac:dyDescent="0.35">
      <c r="A316" s="83">
        <v>4761</v>
      </c>
      <c r="B316" s="17" t="s">
        <v>236</v>
      </c>
      <c r="C316" s="17"/>
      <c r="D316" s="81">
        <v>3677</v>
      </c>
      <c r="E316" s="81"/>
      <c r="F316" s="81">
        <v>7</v>
      </c>
      <c r="G316" s="81"/>
      <c r="H316" s="81">
        <v>17</v>
      </c>
      <c r="I316" s="81"/>
      <c r="J316" s="81">
        <v>56</v>
      </c>
      <c r="K316" s="81"/>
      <c r="L316" s="81">
        <v>59</v>
      </c>
      <c r="M316" s="81"/>
      <c r="N316" s="81">
        <v>26</v>
      </c>
      <c r="O316" s="81"/>
      <c r="P316" s="81">
        <v>15</v>
      </c>
      <c r="Q316" s="81"/>
      <c r="R316" s="81">
        <v>180</v>
      </c>
      <c r="S316" s="81"/>
      <c r="T316" s="81">
        <v>26</v>
      </c>
      <c r="U316" s="81"/>
      <c r="V316" s="81">
        <v>35</v>
      </c>
      <c r="W316" s="81"/>
      <c r="X316" s="81">
        <v>156</v>
      </c>
      <c r="Y316" s="81"/>
      <c r="Z316" s="81">
        <v>24</v>
      </c>
      <c r="AA316" s="81"/>
      <c r="AB316" s="82">
        <v>4.9000000000000004</v>
      </c>
    </row>
    <row r="317" spans="1:28" s="5" customFormat="1" ht="12" customHeight="1" x14ac:dyDescent="0.35">
      <c r="A317" s="83">
        <v>4946</v>
      </c>
      <c r="B317" s="17" t="s">
        <v>237</v>
      </c>
      <c r="C317" s="17"/>
      <c r="D317" s="81">
        <v>5813</v>
      </c>
      <c r="E317" s="81"/>
      <c r="F317" s="81">
        <v>14</v>
      </c>
      <c r="G317" s="81"/>
      <c r="H317" s="81">
        <v>31</v>
      </c>
      <c r="I317" s="81"/>
      <c r="J317" s="81">
        <v>52</v>
      </c>
      <c r="K317" s="81"/>
      <c r="L317" s="81">
        <v>87</v>
      </c>
      <c r="M317" s="81"/>
      <c r="N317" s="81">
        <v>23</v>
      </c>
      <c r="O317" s="81"/>
      <c r="P317" s="81">
        <v>12</v>
      </c>
      <c r="Q317" s="81"/>
      <c r="R317" s="81">
        <v>219</v>
      </c>
      <c r="S317" s="81"/>
      <c r="T317" s="81">
        <v>7</v>
      </c>
      <c r="U317" s="81"/>
      <c r="V317" s="81">
        <v>16</v>
      </c>
      <c r="W317" s="81"/>
      <c r="X317" s="81">
        <v>211</v>
      </c>
      <c r="Y317" s="81"/>
      <c r="Z317" s="81">
        <v>8</v>
      </c>
      <c r="AA317" s="81"/>
      <c r="AB317" s="82">
        <v>3.77</v>
      </c>
    </row>
    <row r="318" spans="1:28" s="5" customFormat="1" ht="12" customHeight="1" x14ac:dyDescent="0.35">
      <c r="A318" s="83">
        <v>5001</v>
      </c>
      <c r="B318" s="17" t="s">
        <v>455</v>
      </c>
      <c r="C318" s="17"/>
      <c r="D318" s="81">
        <v>2581</v>
      </c>
      <c r="E318" s="81"/>
      <c r="F318" s="81">
        <v>5</v>
      </c>
      <c r="G318" s="81"/>
      <c r="H318" s="81">
        <v>7</v>
      </c>
      <c r="I318" s="81"/>
      <c r="J318" s="81">
        <v>25</v>
      </c>
      <c r="K318" s="81"/>
      <c r="L318" s="81">
        <v>19</v>
      </c>
      <c r="M318" s="81"/>
      <c r="N318" s="81">
        <v>5</v>
      </c>
      <c r="O318" s="81"/>
      <c r="P318" s="81">
        <v>1</v>
      </c>
      <c r="Q318" s="81"/>
      <c r="R318" s="81">
        <v>62</v>
      </c>
      <c r="S318" s="81"/>
      <c r="T318" s="81">
        <v>4</v>
      </c>
      <c r="U318" s="81"/>
      <c r="V318" s="81">
        <v>22</v>
      </c>
      <c r="W318" s="81"/>
      <c r="X318" s="81">
        <v>52</v>
      </c>
      <c r="Y318" s="81"/>
      <c r="Z318" s="81">
        <v>10</v>
      </c>
      <c r="AA318" s="81"/>
      <c r="AB318" s="82">
        <v>2.4</v>
      </c>
    </row>
    <row r="319" spans="1:28" s="5" customFormat="1" ht="12" customHeight="1" x14ac:dyDescent="0.35">
      <c r="A319" s="83">
        <v>5002</v>
      </c>
      <c r="B319" s="17" t="s">
        <v>238</v>
      </c>
      <c r="C319" s="17"/>
      <c r="D319" s="81">
        <v>24978</v>
      </c>
      <c r="E319" s="81"/>
      <c r="F319" s="81">
        <v>21</v>
      </c>
      <c r="G319" s="81"/>
      <c r="H319" s="81">
        <v>129</v>
      </c>
      <c r="I319" s="81"/>
      <c r="J319" s="81">
        <v>265</v>
      </c>
      <c r="K319" s="81"/>
      <c r="L319" s="81">
        <v>196</v>
      </c>
      <c r="M319" s="81"/>
      <c r="N319" s="81">
        <v>48</v>
      </c>
      <c r="O319" s="81"/>
      <c r="P319" s="81">
        <v>17</v>
      </c>
      <c r="Q319" s="81"/>
      <c r="R319" s="81">
        <v>676</v>
      </c>
      <c r="S319" s="81"/>
      <c r="T319" s="81">
        <v>66</v>
      </c>
      <c r="U319" s="81"/>
      <c r="V319" s="81">
        <v>201</v>
      </c>
      <c r="W319" s="81"/>
      <c r="X319" s="81">
        <v>630</v>
      </c>
      <c r="Y319" s="81"/>
      <c r="Z319" s="81">
        <v>46</v>
      </c>
      <c r="AA319" s="81"/>
      <c r="AB319" s="82">
        <v>2.71</v>
      </c>
    </row>
    <row r="320" spans="1:28" s="5" customFormat="1" ht="12" customHeight="1" x14ac:dyDescent="0.35">
      <c r="A320" s="83">
        <v>5091</v>
      </c>
      <c r="B320" s="17" t="s">
        <v>429</v>
      </c>
      <c r="C320" s="17"/>
      <c r="D320" s="81">
        <v>6048</v>
      </c>
      <c r="E320" s="81"/>
      <c r="F320" s="81">
        <v>24</v>
      </c>
      <c r="G320" s="81"/>
      <c r="H320" s="81">
        <v>35</v>
      </c>
      <c r="I320" s="81"/>
      <c r="J320" s="81">
        <v>51</v>
      </c>
      <c r="K320" s="81"/>
      <c r="L320" s="81">
        <v>37</v>
      </c>
      <c r="M320" s="81"/>
      <c r="N320" s="81">
        <v>5</v>
      </c>
      <c r="O320" s="81"/>
      <c r="P320" s="81">
        <v>2</v>
      </c>
      <c r="Q320" s="81"/>
      <c r="R320" s="81">
        <v>154</v>
      </c>
      <c r="S320" s="81"/>
      <c r="T320" s="81">
        <v>14</v>
      </c>
      <c r="U320" s="81"/>
      <c r="V320" s="81">
        <v>21</v>
      </c>
      <c r="W320" s="81"/>
      <c r="X320" s="81">
        <v>118</v>
      </c>
      <c r="Y320" s="81"/>
      <c r="Z320" s="81">
        <v>36</v>
      </c>
      <c r="AA320" s="81"/>
      <c r="AB320" s="82">
        <v>2.5499999999999998</v>
      </c>
    </row>
    <row r="321" spans="1:28" ht="10.5" x14ac:dyDescent="0.25">
      <c r="A321" s="83">
        <v>5113</v>
      </c>
      <c r="B321" s="17" t="s">
        <v>240</v>
      </c>
      <c r="C321" s="17"/>
      <c r="D321" s="81">
        <v>11292</v>
      </c>
      <c r="E321" s="81"/>
      <c r="F321" s="81">
        <v>31</v>
      </c>
      <c r="G321" s="81"/>
      <c r="H321" s="81">
        <v>78</v>
      </c>
      <c r="I321" s="81"/>
      <c r="J321" s="81">
        <v>147</v>
      </c>
      <c r="K321" s="81"/>
      <c r="L321" s="81">
        <v>98</v>
      </c>
      <c r="M321" s="81"/>
      <c r="N321" s="81">
        <v>24</v>
      </c>
      <c r="O321" s="81"/>
      <c r="P321" s="81">
        <v>10</v>
      </c>
      <c r="Q321" s="81"/>
      <c r="R321" s="81">
        <v>388</v>
      </c>
      <c r="S321" s="81"/>
      <c r="T321" s="81">
        <v>20</v>
      </c>
      <c r="U321" s="81"/>
      <c r="V321" s="81">
        <v>83</v>
      </c>
      <c r="W321" s="81"/>
      <c r="X321" s="81">
        <v>342</v>
      </c>
      <c r="Y321" s="81"/>
      <c r="Z321" s="81">
        <v>46</v>
      </c>
      <c r="AA321" s="81"/>
      <c r="AB321" s="82">
        <v>3.44</v>
      </c>
    </row>
    <row r="322" spans="1:28" ht="10.5" x14ac:dyDescent="0.25">
      <c r="A322" s="83">
        <v>5115</v>
      </c>
      <c r="B322" s="17" t="s">
        <v>241</v>
      </c>
      <c r="C322" s="17"/>
      <c r="D322" s="81">
        <v>4059</v>
      </c>
      <c r="E322" s="81"/>
      <c r="F322" s="81">
        <v>4</v>
      </c>
      <c r="G322" s="81"/>
      <c r="H322" s="81">
        <v>8</v>
      </c>
      <c r="I322" s="81"/>
      <c r="J322" s="81">
        <v>31</v>
      </c>
      <c r="K322" s="81"/>
      <c r="L322" s="81">
        <v>24</v>
      </c>
      <c r="M322" s="81"/>
      <c r="N322" s="81">
        <v>3</v>
      </c>
      <c r="O322" s="81"/>
      <c r="P322" s="81">
        <v>0</v>
      </c>
      <c r="Q322" s="81"/>
      <c r="R322" s="81">
        <v>70</v>
      </c>
      <c r="S322" s="81"/>
      <c r="T322" s="81">
        <v>4</v>
      </c>
      <c r="U322" s="81"/>
      <c r="V322" s="81">
        <v>4</v>
      </c>
      <c r="W322" s="81"/>
      <c r="X322" s="81">
        <v>64</v>
      </c>
      <c r="Y322" s="81"/>
      <c r="Z322" s="81">
        <v>6</v>
      </c>
      <c r="AA322" s="81"/>
      <c r="AB322" s="82">
        <v>1.72</v>
      </c>
    </row>
    <row r="323" spans="1:28" ht="12.65" customHeight="1" x14ac:dyDescent="0.25">
      <c r="A323" s="83">
        <v>5118</v>
      </c>
      <c r="B323" s="17" t="s">
        <v>242</v>
      </c>
      <c r="C323" s="17"/>
      <c r="D323" s="81">
        <v>5901</v>
      </c>
      <c r="E323" s="81"/>
      <c r="F323" s="81">
        <v>4</v>
      </c>
      <c r="G323" s="81"/>
      <c r="H323" s="81">
        <v>27</v>
      </c>
      <c r="I323" s="81"/>
      <c r="J323" s="81">
        <v>36</v>
      </c>
      <c r="K323" s="81"/>
      <c r="L323" s="81">
        <v>21</v>
      </c>
      <c r="M323" s="81"/>
      <c r="N323" s="81">
        <v>11</v>
      </c>
      <c r="O323" s="81"/>
      <c r="P323" s="81">
        <v>2</v>
      </c>
      <c r="Q323" s="81"/>
      <c r="R323" s="81">
        <v>101</v>
      </c>
      <c r="S323" s="81"/>
      <c r="T323" s="81">
        <v>2</v>
      </c>
      <c r="U323" s="81"/>
      <c r="V323" s="81">
        <v>17</v>
      </c>
      <c r="W323" s="81"/>
      <c r="X323" s="81">
        <v>63</v>
      </c>
      <c r="Y323" s="81"/>
      <c r="Z323" s="81">
        <v>38</v>
      </c>
      <c r="AA323" s="81"/>
      <c r="AB323" s="82">
        <v>1.71</v>
      </c>
    </row>
    <row r="324" spans="1:28" s="5" customFormat="1" ht="12.65" customHeight="1" x14ac:dyDescent="0.35">
      <c r="A324" s="83">
        <v>5192</v>
      </c>
      <c r="B324" s="17" t="s">
        <v>243</v>
      </c>
      <c r="C324" s="17"/>
      <c r="D324" s="81">
        <v>40134</v>
      </c>
      <c r="E324" s="81"/>
      <c r="F324" s="81">
        <v>89</v>
      </c>
      <c r="G324" s="81"/>
      <c r="H324" s="81">
        <v>303</v>
      </c>
      <c r="I324" s="81"/>
      <c r="J324" s="81">
        <v>348</v>
      </c>
      <c r="K324" s="81"/>
      <c r="L324" s="81">
        <v>221</v>
      </c>
      <c r="M324" s="81"/>
      <c r="N324" s="81">
        <v>64</v>
      </c>
      <c r="O324" s="81"/>
      <c r="P324" s="81">
        <v>41</v>
      </c>
      <c r="Q324" s="81"/>
      <c r="R324" s="81">
        <v>1066</v>
      </c>
      <c r="S324" s="81"/>
      <c r="T324" s="81">
        <v>66</v>
      </c>
      <c r="U324" s="81"/>
      <c r="V324" s="81">
        <v>143</v>
      </c>
      <c r="W324" s="81"/>
      <c r="X324" s="81">
        <v>976</v>
      </c>
      <c r="Y324" s="81"/>
      <c r="Z324" s="81">
        <v>90</v>
      </c>
      <c r="AA324" s="81"/>
      <c r="AB324" s="82">
        <v>2.66</v>
      </c>
    </row>
    <row r="325" spans="1:28" s="5" customFormat="1" ht="12.65" customHeight="1" x14ac:dyDescent="0.35">
      <c r="A325" s="83">
        <v>5196</v>
      </c>
      <c r="B325" s="17" t="s">
        <v>244</v>
      </c>
      <c r="C325" s="17"/>
      <c r="D325" s="81">
        <v>3704</v>
      </c>
      <c r="E325" s="81"/>
      <c r="F325" s="81">
        <v>14</v>
      </c>
      <c r="G325" s="81"/>
      <c r="H325" s="81">
        <v>27</v>
      </c>
      <c r="I325" s="81"/>
      <c r="J325" s="81">
        <v>29</v>
      </c>
      <c r="K325" s="81"/>
      <c r="L325" s="81">
        <v>9</v>
      </c>
      <c r="M325" s="81"/>
      <c r="N325" s="81">
        <v>2</v>
      </c>
      <c r="O325" s="81"/>
      <c r="P325" s="81">
        <v>2</v>
      </c>
      <c r="Q325" s="81"/>
      <c r="R325" s="81">
        <v>83</v>
      </c>
      <c r="S325" s="81"/>
      <c r="T325" s="81">
        <v>1</v>
      </c>
      <c r="U325" s="81"/>
      <c r="V325" s="81">
        <v>42</v>
      </c>
      <c r="W325" s="81"/>
      <c r="X325" s="81">
        <v>78</v>
      </c>
      <c r="Y325" s="81"/>
      <c r="Z325" s="81">
        <v>5</v>
      </c>
      <c r="AA325" s="81"/>
      <c r="AB325" s="82">
        <v>2.2400000000000002</v>
      </c>
    </row>
    <row r="326" spans="1:28" ht="12.65" customHeight="1" x14ac:dyDescent="0.25">
      <c r="A326" s="83">
        <v>5226</v>
      </c>
      <c r="B326" s="17" t="s">
        <v>324</v>
      </c>
      <c r="C326" s="17"/>
      <c r="D326" s="81">
        <v>4358</v>
      </c>
      <c r="E326" s="81"/>
      <c r="F326" s="81">
        <v>1</v>
      </c>
      <c r="G326" s="81"/>
      <c r="H326" s="81">
        <v>3</v>
      </c>
      <c r="I326" s="81"/>
      <c r="J326" s="81">
        <v>5</v>
      </c>
      <c r="K326" s="81"/>
      <c r="L326" s="81">
        <v>10</v>
      </c>
      <c r="M326" s="81"/>
      <c r="N326" s="81">
        <v>0</v>
      </c>
      <c r="O326" s="81"/>
      <c r="P326" s="81">
        <v>1</v>
      </c>
      <c r="Q326" s="81"/>
      <c r="R326" s="81">
        <v>20</v>
      </c>
      <c r="S326" s="81"/>
      <c r="T326" s="81">
        <v>4</v>
      </c>
      <c r="U326" s="81"/>
      <c r="V326" s="81">
        <v>5</v>
      </c>
      <c r="W326" s="81"/>
      <c r="X326" s="81">
        <v>16</v>
      </c>
      <c r="Y326" s="81"/>
      <c r="Z326" s="81">
        <v>4</v>
      </c>
      <c r="AA326" s="81"/>
      <c r="AB326" s="82">
        <v>0.46</v>
      </c>
    </row>
    <row r="327" spans="1:28" ht="12.65" customHeight="1" x14ac:dyDescent="0.25">
      <c r="A327" s="83">
        <v>5250</v>
      </c>
      <c r="B327" s="17" t="s">
        <v>245</v>
      </c>
      <c r="C327" s="17"/>
      <c r="D327" s="81">
        <v>5315</v>
      </c>
      <c r="E327" s="81"/>
      <c r="F327" s="81">
        <v>27</v>
      </c>
      <c r="G327" s="81"/>
      <c r="H327" s="81">
        <v>78</v>
      </c>
      <c r="I327" s="81"/>
      <c r="J327" s="81">
        <v>112</v>
      </c>
      <c r="K327" s="81"/>
      <c r="L327" s="81">
        <v>72</v>
      </c>
      <c r="M327" s="81"/>
      <c r="N327" s="81">
        <v>8</v>
      </c>
      <c r="O327" s="81"/>
      <c r="P327" s="81">
        <v>4</v>
      </c>
      <c r="Q327" s="81"/>
      <c r="R327" s="81">
        <v>301</v>
      </c>
      <c r="S327" s="81"/>
      <c r="T327" s="81">
        <v>0</v>
      </c>
      <c r="U327" s="81"/>
      <c r="V327" s="81">
        <v>44</v>
      </c>
      <c r="W327" s="81"/>
      <c r="X327" s="81">
        <v>297</v>
      </c>
      <c r="Y327" s="81"/>
      <c r="Z327" s="81">
        <v>4</v>
      </c>
      <c r="AA327" s="81"/>
      <c r="AB327" s="82">
        <v>5.66</v>
      </c>
    </row>
    <row r="328" spans="1:28" ht="12.65" customHeight="1" x14ac:dyDescent="0.25">
      <c r="A328" s="83">
        <v>5254</v>
      </c>
      <c r="B328" s="17" t="s">
        <v>246</v>
      </c>
      <c r="C328" s="17"/>
      <c r="D328" s="81">
        <v>8737</v>
      </c>
      <c r="E328" s="81"/>
      <c r="F328" s="81">
        <v>19</v>
      </c>
      <c r="G328" s="81"/>
      <c r="H328" s="81">
        <v>37</v>
      </c>
      <c r="I328" s="81"/>
      <c r="J328" s="81">
        <v>94</v>
      </c>
      <c r="K328" s="81"/>
      <c r="L328" s="81">
        <v>108</v>
      </c>
      <c r="M328" s="81"/>
      <c r="N328" s="81">
        <v>22</v>
      </c>
      <c r="O328" s="81"/>
      <c r="P328" s="81">
        <v>10</v>
      </c>
      <c r="Q328" s="81"/>
      <c r="R328" s="81">
        <v>290</v>
      </c>
      <c r="S328" s="81"/>
      <c r="T328" s="81">
        <v>45</v>
      </c>
      <c r="U328" s="81"/>
      <c r="V328" s="81">
        <v>59</v>
      </c>
      <c r="W328" s="81"/>
      <c r="X328" s="81">
        <v>258</v>
      </c>
      <c r="Y328" s="81"/>
      <c r="Z328" s="81">
        <v>32</v>
      </c>
      <c r="AA328" s="81"/>
      <c r="AB328" s="82">
        <v>3.32</v>
      </c>
    </row>
    <row r="329" spans="1:28" ht="12.65" customHeight="1" x14ac:dyDescent="0.25">
      <c r="A329" s="83">
        <v>5281</v>
      </c>
      <c r="B329" s="17" t="s">
        <v>247</v>
      </c>
      <c r="C329" s="17"/>
      <c r="D329" s="81">
        <v>3451</v>
      </c>
      <c r="E329" s="81"/>
      <c r="F329" s="81">
        <v>3</v>
      </c>
      <c r="G329" s="81"/>
      <c r="H329" s="81">
        <v>16</v>
      </c>
      <c r="I329" s="81"/>
      <c r="J329" s="81">
        <v>27</v>
      </c>
      <c r="K329" s="81"/>
      <c r="L329" s="81">
        <v>16</v>
      </c>
      <c r="M329" s="81"/>
      <c r="N329" s="81">
        <v>2</v>
      </c>
      <c r="O329" s="81"/>
      <c r="P329" s="81">
        <v>0</v>
      </c>
      <c r="Q329" s="81"/>
      <c r="R329" s="81">
        <v>64</v>
      </c>
      <c r="S329" s="81"/>
      <c r="T329" s="81">
        <v>3</v>
      </c>
      <c r="U329" s="81"/>
      <c r="V329" s="81">
        <v>29</v>
      </c>
      <c r="W329" s="81"/>
      <c r="X329" s="81">
        <v>61</v>
      </c>
      <c r="Y329" s="81"/>
      <c r="Z329" s="81">
        <v>3</v>
      </c>
      <c r="AA329" s="81"/>
      <c r="AB329" s="82">
        <v>1.85</v>
      </c>
    </row>
    <row r="330" spans="1:28" ht="12.65" customHeight="1" x14ac:dyDescent="0.25">
      <c r="A330" s="83">
        <v>5398</v>
      </c>
      <c r="B330" s="17" t="s">
        <v>430</v>
      </c>
      <c r="C330" s="17"/>
      <c r="D330" s="81">
        <v>6530</v>
      </c>
      <c r="E330" s="81"/>
      <c r="F330" s="81">
        <v>1</v>
      </c>
      <c r="G330" s="81"/>
      <c r="H330" s="81">
        <v>15</v>
      </c>
      <c r="I330" s="81"/>
      <c r="J330" s="81">
        <v>44</v>
      </c>
      <c r="K330" s="81"/>
      <c r="L330" s="81">
        <v>38</v>
      </c>
      <c r="M330" s="81"/>
      <c r="N330" s="81">
        <v>17</v>
      </c>
      <c r="O330" s="81"/>
      <c r="P330" s="81">
        <v>13</v>
      </c>
      <c r="Q330" s="81"/>
      <c r="R330" s="81">
        <v>128</v>
      </c>
      <c r="S330" s="81"/>
      <c r="T330" s="81">
        <v>60</v>
      </c>
      <c r="U330" s="81"/>
      <c r="V330" s="81">
        <v>12</v>
      </c>
      <c r="W330" s="81"/>
      <c r="X330" s="81">
        <v>23</v>
      </c>
      <c r="Y330" s="81"/>
      <c r="Z330" s="81">
        <v>105</v>
      </c>
      <c r="AA330" s="81"/>
      <c r="AB330" s="82">
        <v>1.96</v>
      </c>
    </row>
    <row r="331" spans="1:28" ht="12.65" customHeight="1" x14ac:dyDescent="0.25">
      <c r="A331" s="83">
        <v>5401</v>
      </c>
      <c r="B331" s="17" t="s">
        <v>248</v>
      </c>
      <c r="C331" s="17"/>
      <c r="D331" s="81">
        <v>5076</v>
      </c>
      <c r="E331" s="81"/>
      <c r="F331" s="81">
        <v>11</v>
      </c>
      <c r="G331" s="81"/>
      <c r="H331" s="81">
        <v>23</v>
      </c>
      <c r="I331" s="81"/>
      <c r="J331" s="81">
        <v>18</v>
      </c>
      <c r="K331" s="81"/>
      <c r="L331" s="81">
        <v>11</v>
      </c>
      <c r="M331" s="81"/>
      <c r="N331" s="81">
        <v>3</v>
      </c>
      <c r="O331" s="81"/>
      <c r="P331" s="81">
        <v>5</v>
      </c>
      <c r="Q331" s="81"/>
      <c r="R331" s="81">
        <v>71</v>
      </c>
      <c r="S331" s="81"/>
      <c r="T331" s="81">
        <v>11</v>
      </c>
      <c r="U331" s="81"/>
      <c r="V331" s="81">
        <v>3</v>
      </c>
      <c r="W331" s="81"/>
      <c r="X331" s="81">
        <v>64</v>
      </c>
      <c r="Y331" s="81"/>
      <c r="Z331" s="81">
        <v>7</v>
      </c>
      <c r="AA331" s="81"/>
      <c r="AB331" s="82">
        <v>1.4</v>
      </c>
    </row>
    <row r="332" spans="1:28" ht="12.65" customHeight="1" x14ac:dyDescent="0.25">
      <c r="A332" s="83">
        <v>5402</v>
      </c>
      <c r="B332" s="17" t="s">
        <v>249</v>
      </c>
      <c r="C332" s="17"/>
      <c r="D332" s="81">
        <v>4224</v>
      </c>
      <c r="E332" s="81"/>
      <c r="F332" s="81">
        <v>2</v>
      </c>
      <c r="G332" s="81"/>
      <c r="H332" s="81">
        <v>8</v>
      </c>
      <c r="I332" s="81"/>
      <c r="J332" s="81">
        <v>3</v>
      </c>
      <c r="K332" s="81"/>
      <c r="L332" s="81">
        <v>7</v>
      </c>
      <c r="M332" s="81"/>
      <c r="N332" s="81">
        <v>1</v>
      </c>
      <c r="O332" s="81"/>
      <c r="P332" s="81">
        <v>1</v>
      </c>
      <c r="Q332" s="81"/>
      <c r="R332" s="81">
        <v>22</v>
      </c>
      <c r="S332" s="81"/>
      <c r="T332" s="81">
        <v>3</v>
      </c>
      <c r="U332" s="81"/>
      <c r="V332" s="81">
        <v>0</v>
      </c>
      <c r="W332" s="81"/>
      <c r="X332" s="81">
        <v>18</v>
      </c>
      <c r="Y332" s="81"/>
      <c r="Z332" s="81">
        <v>4</v>
      </c>
      <c r="AA332" s="81"/>
      <c r="AB332" s="82">
        <v>0.52</v>
      </c>
    </row>
    <row r="333" spans="1:28" ht="12.65" customHeight="1" x14ac:dyDescent="0.25">
      <c r="A333" s="83">
        <v>5409</v>
      </c>
      <c r="B333" s="17" t="s">
        <v>250</v>
      </c>
      <c r="C333" s="17"/>
      <c r="D333" s="81">
        <v>6824</v>
      </c>
      <c r="E333" s="81"/>
      <c r="F333" s="81">
        <v>1</v>
      </c>
      <c r="G333" s="81"/>
      <c r="H333" s="81">
        <v>2</v>
      </c>
      <c r="I333" s="81"/>
      <c r="J333" s="81">
        <v>3</v>
      </c>
      <c r="K333" s="81"/>
      <c r="L333" s="81">
        <v>0</v>
      </c>
      <c r="M333" s="81"/>
      <c r="N333" s="81">
        <v>3</v>
      </c>
      <c r="O333" s="81"/>
      <c r="P333" s="81">
        <v>2</v>
      </c>
      <c r="Q333" s="81"/>
      <c r="R333" s="81">
        <v>11</v>
      </c>
      <c r="S333" s="81"/>
      <c r="T333" s="81">
        <v>6</v>
      </c>
      <c r="U333" s="81"/>
      <c r="V333" s="81">
        <v>4</v>
      </c>
      <c r="W333" s="81"/>
      <c r="X333" s="81">
        <v>5</v>
      </c>
      <c r="Y333" s="81"/>
      <c r="Z333" s="81">
        <v>6</v>
      </c>
      <c r="AA333" s="81"/>
      <c r="AB333" s="82">
        <v>0.16</v>
      </c>
    </row>
    <row r="334" spans="1:28" ht="12.65" customHeight="1" x14ac:dyDescent="0.25">
      <c r="A334" s="83">
        <v>5414</v>
      </c>
      <c r="B334" s="17" t="s">
        <v>431</v>
      </c>
      <c r="C334" s="17"/>
      <c r="D334" s="81">
        <v>2914</v>
      </c>
      <c r="E334" s="81"/>
      <c r="F334" s="81">
        <v>7</v>
      </c>
      <c r="G334" s="81"/>
      <c r="H334" s="81">
        <v>18</v>
      </c>
      <c r="I334" s="81"/>
      <c r="J334" s="81">
        <v>19</v>
      </c>
      <c r="K334" s="81"/>
      <c r="L334" s="81">
        <v>14</v>
      </c>
      <c r="M334" s="81"/>
      <c r="N334" s="81">
        <v>12</v>
      </c>
      <c r="O334" s="81"/>
      <c r="P334" s="81">
        <v>7</v>
      </c>
      <c r="Q334" s="81"/>
      <c r="R334" s="81">
        <v>77</v>
      </c>
      <c r="S334" s="81"/>
      <c r="T334" s="81">
        <v>19</v>
      </c>
      <c r="U334" s="81"/>
      <c r="V334" s="81">
        <v>8</v>
      </c>
      <c r="W334" s="81"/>
      <c r="X334" s="81">
        <v>61</v>
      </c>
      <c r="Y334" s="81"/>
      <c r="Z334" s="81">
        <v>16</v>
      </c>
      <c r="AA334" s="81"/>
      <c r="AB334" s="82">
        <v>2.64</v>
      </c>
    </row>
    <row r="335" spans="1:28" ht="12.65" customHeight="1" x14ac:dyDescent="0.25">
      <c r="A335" s="83">
        <v>5518</v>
      </c>
      <c r="B335" s="17" t="s">
        <v>432</v>
      </c>
      <c r="C335" s="17"/>
      <c r="D335" s="81">
        <v>2461</v>
      </c>
      <c r="E335" s="81"/>
      <c r="F335" s="81">
        <v>0</v>
      </c>
      <c r="G335" s="81"/>
      <c r="H335" s="81">
        <v>2</v>
      </c>
      <c r="I335" s="81"/>
      <c r="J335" s="81">
        <v>1</v>
      </c>
      <c r="K335" s="81"/>
      <c r="L335" s="81">
        <v>1</v>
      </c>
      <c r="M335" s="81"/>
      <c r="N335" s="81">
        <v>0</v>
      </c>
      <c r="O335" s="81"/>
      <c r="P335" s="81">
        <v>0</v>
      </c>
      <c r="Q335" s="81"/>
      <c r="R335" s="81">
        <v>4</v>
      </c>
      <c r="S335" s="81"/>
      <c r="T335" s="81">
        <v>0</v>
      </c>
      <c r="U335" s="81"/>
      <c r="V335" s="81">
        <v>0</v>
      </c>
      <c r="W335" s="81"/>
      <c r="X335" s="81">
        <v>4</v>
      </c>
      <c r="Y335" s="81"/>
      <c r="Z335" s="81">
        <v>0</v>
      </c>
      <c r="AA335" s="81"/>
      <c r="AB335" s="82">
        <v>0.16</v>
      </c>
    </row>
    <row r="336" spans="1:28" ht="12.65" customHeight="1" x14ac:dyDescent="0.25">
      <c r="A336" s="83">
        <v>5583</v>
      </c>
      <c r="B336" s="17" t="s">
        <v>251</v>
      </c>
      <c r="C336" s="17"/>
      <c r="D336" s="81">
        <v>3432</v>
      </c>
      <c r="E336" s="81"/>
      <c r="F336" s="81">
        <v>2</v>
      </c>
      <c r="G336" s="81"/>
      <c r="H336" s="81">
        <v>0</v>
      </c>
      <c r="I336" s="81"/>
      <c r="J336" s="81">
        <v>4</v>
      </c>
      <c r="K336" s="81"/>
      <c r="L336" s="81">
        <v>2</v>
      </c>
      <c r="M336" s="81"/>
      <c r="N336" s="81">
        <v>2</v>
      </c>
      <c r="O336" s="81"/>
      <c r="P336" s="81">
        <v>0</v>
      </c>
      <c r="Q336" s="81"/>
      <c r="R336" s="81">
        <v>10</v>
      </c>
      <c r="S336" s="81"/>
      <c r="T336" s="81">
        <v>0</v>
      </c>
      <c r="U336" s="81"/>
      <c r="V336" s="81">
        <v>1</v>
      </c>
      <c r="W336" s="81"/>
      <c r="X336" s="81">
        <v>10</v>
      </c>
      <c r="Y336" s="81"/>
      <c r="Z336" s="81">
        <v>0</v>
      </c>
      <c r="AA336" s="81"/>
      <c r="AB336" s="82">
        <v>0.28999999999999998</v>
      </c>
    </row>
    <row r="337" spans="1:28" ht="12.65" customHeight="1" x14ac:dyDescent="0.25">
      <c r="A337" s="83">
        <v>5584</v>
      </c>
      <c r="B337" s="17" t="s">
        <v>252</v>
      </c>
      <c r="C337" s="17"/>
      <c r="D337" s="81">
        <v>4451</v>
      </c>
      <c r="E337" s="81"/>
      <c r="F337" s="81">
        <v>11</v>
      </c>
      <c r="G337" s="81"/>
      <c r="H337" s="81">
        <v>6</v>
      </c>
      <c r="I337" s="81"/>
      <c r="J337" s="81">
        <v>43</v>
      </c>
      <c r="K337" s="81"/>
      <c r="L337" s="81">
        <v>9</v>
      </c>
      <c r="M337" s="81"/>
      <c r="N337" s="81">
        <v>10</v>
      </c>
      <c r="O337" s="81"/>
      <c r="P337" s="81">
        <v>14</v>
      </c>
      <c r="Q337" s="81"/>
      <c r="R337" s="81">
        <v>93</v>
      </c>
      <c r="S337" s="81"/>
      <c r="T337" s="81">
        <v>15</v>
      </c>
      <c r="U337" s="81"/>
      <c r="V337" s="81">
        <v>29</v>
      </c>
      <c r="W337" s="81"/>
      <c r="X337" s="81">
        <v>74</v>
      </c>
      <c r="Y337" s="81"/>
      <c r="Z337" s="81">
        <v>19</v>
      </c>
      <c r="AA337" s="81"/>
      <c r="AB337" s="82">
        <v>2.09</v>
      </c>
    </row>
    <row r="338" spans="1:28" ht="12.65" customHeight="1" x14ac:dyDescent="0.25">
      <c r="A338" s="83">
        <v>5586</v>
      </c>
      <c r="B338" s="17" t="s">
        <v>10</v>
      </c>
      <c r="C338" s="17"/>
      <c r="D338" s="81">
        <v>78257</v>
      </c>
      <c r="E338" s="81"/>
      <c r="F338" s="81">
        <v>86</v>
      </c>
      <c r="G338" s="81"/>
      <c r="H338" s="81">
        <v>77</v>
      </c>
      <c r="I338" s="81"/>
      <c r="J338" s="81">
        <v>67</v>
      </c>
      <c r="K338" s="81"/>
      <c r="L338" s="81">
        <v>26</v>
      </c>
      <c r="M338" s="81"/>
      <c r="N338" s="81">
        <v>14</v>
      </c>
      <c r="O338" s="81"/>
      <c r="P338" s="81">
        <v>7</v>
      </c>
      <c r="Q338" s="81"/>
      <c r="R338" s="81">
        <v>277</v>
      </c>
      <c r="S338" s="81"/>
      <c r="T338" s="81">
        <v>0</v>
      </c>
      <c r="U338" s="81"/>
      <c r="V338" s="81">
        <v>6</v>
      </c>
      <c r="W338" s="81"/>
      <c r="X338" s="81">
        <v>274</v>
      </c>
      <c r="Y338" s="81"/>
      <c r="Z338" s="81">
        <v>3</v>
      </c>
      <c r="AA338" s="81"/>
      <c r="AB338" s="85">
        <v>0.35</v>
      </c>
    </row>
    <row r="339" spans="1:28" ht="12.65" customHeight="1" x14ac:dyDescent="0.25">
      <c r="A339" s="83">
        <v>5587</v>
      </c>
      <c r="B339" s="17" t="s">
        <v>253</v>
      </c>
      <c r="C339" s="17"/>
      <c r="D339" s="81">
        <v>3653</v>
      </c>
      <c r="E339" s="81"/>
      <c r="F339" s="81">
        <v>0</v>
      </c>
      <c r="G339" s="81"/>
      <c r="H339" s="81">
        <v>0</v>
      </c>
      <c r="I339" s="81"/>
      <c r="J339" s="81">
        <v>1</v>
      </c>
      <c r="K339" s="81"/>
      <c r="L339" s="81">
        <v>3</v>
      </c>
      <c r="M339" s="81"/>
      <c r="N339" s="81">
        <v>0</v>
      </c>
      <c r="O339" s="81"/>
      <c r="P339" s="81">
        <v>0</v>
      </c>
      <c r="Q339" s="81"/>
      <c r="R339" s="81">
        <v>4</v>
      </c>
      <c r="S339" s="81"/>
      <c r="T339" s="81">
        <v>1</v>
      </c>
      <c r="U339" s="81"/>
      <c r="V339" s="81">
        <v>0</v>
      </c>
      <c r="W339" s="81"/>
      <c r="X339" s="81">
        <v>4</v>
      </c>
      <c r="Y339" s="81"/>
      <c r="Z339" s="81">
        <v>0</v>
      </c>
      <c r="AA339" s="81"/>
      <c r="AB339" s="82">
        <v>0.11</v>
      </c>
    </row>
    <row r="340" spans="1:28" ht="12.65" customHeight="1" x14ac:dyDescent="0.25">
      <c r="A340" s="83">
        <v>5589</v>
      </c>
      <c r="B340" s="17" t="s">
        <v>254</v>
      </c>
      <c r="C340" s="17"/>
      <c r="D340" s="81">
        <v>6768</v>
      </c>
      <c r="E340" s="81"/>
      <c r="F340" s="81">
        <v>7</v>
      </c>
      <c r="G340" s="81"/>
      <c r="H340" s="81">
        <v>3</v>
      </c>
      <c r="I340" s="81"/>
      <c r="J340" s="81">
        <v>4</v>
      </c>
      <c r="K340" s="81"/>
      <c r="L340" s="81">
        <v>3</v>
      </c>
      <c r="M340" s="81"/>
      <c r="N340" s="81">
        <v>1</v>
      </c>
      <c r="O340" s="81"/>
      <c r="P340" s="81">
        <v>0</v>
      </c>
      <c r="Q340" s="81"/>
      <c r="R340" s="81">
        <v>18</v>
      </c>
      <c r="S340" s="81"/>
      <c r="T340" s="81">
        <v>2</v>
      </c>
      <c r="U340" s="81"/>
      <c r="V340" s="81">
        <v>1</v>
      </c>
      <c r="W340" s="81"/>
      <c r="X340" s="81">
        <v>18</v>
      </c>
      <c r="Y340" s="81"/>
      <c r="Z340" s="81">
        <v>0</v>
      </c>
      <c r="AA340" s="81"/>
      <c r="AB340" s="82">
        <v>0.27</v>
      </c>
    </row>
    <row r="341" spans="1:28" ht="12.65" customHeight="1" x14ac:dyDescent="0.25">
      <c r="A341" s="83">
        <v>5590</v>
      </c>
      <c r="B341" s="17" t="s">
        <v>255</v>
      </c>
      <c r="C341" s="17"/>
      <c r="D341" s="81">
        <v>9569</v>
      </c>
      <c r="E341" s="81"/>
      <c r="F341" s="81">
        <v>2</v>
      </c>
      <c r="G341" s="81"/>
      <c r="H341" s="81">
        <v>4</v>
      </c>
      <c r="I341" s="81"/>
      <c r="J341" s="81">
        <v>8</v>
      </c>
      <c r="K341" s="81"/>
      <c r="L341" s="81">
        <v>8</v>
      </c>
      <c r="M341" s="81"/>
      <c r="N341" s="81">
        <v>1</v>
      </c>
      <c r="O341" s="81"/>
      <c r="P341" s="81">
        <v>2</v>
      </c>
      <c r="Q341" s="81"/>
      <c r="R341" s="81">
        <v>25</v>
      </c>
      <c r="S341" s="81"/>
      <c r="T341" s="81">
        <v>0</v>
      </c>
      <c r="U341" s="81"/>
      <c r="V341" s="81">
        <v>0</v>
      </c>
      <c r="W341" s="81"/>
      <c r="X341" s="81">
        <v>24</v>
      </c>
      <c r="Y341" s="81"/>
      <c r="Z341" s="81">
        <v>1</v>
      </c>
      <c r="AA341" s="81"/>
      <c r="AB341" s="82">
        <v>0.26</v>
      </c>
    </row>
    <row r="342" spans="1:28" ht="12.65" customHeight="1" x14ac:dyDescent="0.25">
      <c r="A342" s="83">
        <v>5591</v>
      </c>
      <c r="B342" s="17" t="s">
        <v>256</v>
      </c>
      <c r="C342" s="17"/>
      <c r="D342" s="81">
        <v>10532</v>
      </c>
      <c r="E342" s="81"/>
      <c r="F342" s="81">
        <v>6</v>
      </c>
      <c r="G342" s="81"/>
      <c r="H342" s="81">
        <v>14</v>
      </c>
      <c r="I342" s="81"/>
      <c r="J342" s="81">
        <v>10</v>
      </c>
      <c r="K342" s="81"/>
      <c r="L342" s="81">
        <v>3</v>
      </c>
      <c r="M342" s="81"/>
      <c r="N342" s="81">
        <v>0</v>
      </c>
      <c r="O342" s="81"/>
      <c r="P342" s="81">
        <v>0</v>
      </c>
      <c r="Q342" s="81"/>
      <c r="R342" s="81">
        <v>33</v>
      </c>
      <c r="S342" s="81"/>
      <c r="T342" s="81">
        <v>0</v>
      </c>
      <c r="U342" s="81"/>
      <c r="V342" s="81">
        <v>0</v>
      </c>
      <c r="W342" s="81"/>
      <c r="X342" s="81">
        <v>33</v>
      </c>
      <c r="Y342" s="81"/>
      <c r="Z342" s="81">
        <v>0</v>
      </c>
      <c r="AA342" s="81"/>
      <c r="AB342" s="84">
        <v>0.31</v>
      </c>
    </row>
    <row r="343" spans="1:28" ht="12.65" customHeight="1" x14ac:dyDescent="0.25">
      <c r="A343" s="83">
        <v>5606</v>
      </c>
      <c r="B343" s="17" t="s">
        <v>257</v>
      </c>
      <c r="C343" s="17"/>
      <c r="D343" s="81">
        <v>5101</v>
      </c>
      <c r="E343" s="81"/>
      <c r="F343" s="81">
        <v>2</v>
      </c>
      <c r="G343" s="81"/>
      <c r="H343" s="81">
        <v>2</v>
      </c>
      <c r="I343" s="81"/>
      <c r="J343" s="81">
        <v>3</v>
      </c>
      <c r="K343" s="81"/>
      <c r="L343" s="81">
        <v>1</v>
      </c>
      <c r="M343" s="81"/>
      <c r="N343" s="81">
        <v>2</v>
      </c>
      <c r="O343" s="81"/>
      <c r="P343" s="81">
        <v>5</v>
      </c>
      <c r="Q343" s="81"/>
      <c r="R343" s="81">
        <v>15</v>
      </c>
      <c r="S343" s="81"/>
      <c r="T343" s="81">
        <v>5</v>
      </c>
      <c r="U343" s="81"/>
      <c r="V343" s="81">
        <v>0</v>
      </c>
      <c r="W343" s="81"/>
      <c r="X343" s="81">
        <v>7</v>
      </c>
      <c r="Y343" s="81"/>
      <c r="Z343" s="81">
        <v>8</v>
      </c>
      <c r="AA343" s="81"/>
      <c r="AB343" s="82">
        <v>0.28999999999999998</v>
      </c>
    </row>
    <row r="344" spans="1:28" ht="12.65" customHeight="1" x14ac:dyDescent="0.25">
      <c r="A344" s="83">
        <v>5613</v>
      </c>
      <c r="B344" s="17" t="s">
        <v>433</v>
      </c>
      <c r="C344" s="17"/>
      <c r="D344" s="81">
        <v>2805</v>
      </c>
      <c r="E344" s="81"/>
      <c r="F344" s="81">
        <v>1</v>
      </c>
      <c r="G344" s="81"/>
      <c r="H344" s="81">
        <v>0</v>
      </c>
      <c r="I344" s="81"/>
      <c r="J344" s="81">
        <v>1</v>
      </c>
      <c r="K344" s="81"/>
      <c r="L344" s="81">
        <v>1</v>
      </c>
      <c r="M344" s="81"/>
      <c r="N344" s="81">
        <v>2</v>
      </c>
      <c r="O344" s="81"/>
      <c r="P344" s="81">
        <v>4</v>
      </c>
      <c r="Q344" s="81"/>
      <c r="R344" s="81">
        <v>9</v>
      </c>
      <c r="S344" s="81"/>
      <c r="T344" s="81">
        <v>6</v>
      </c>
      <c r="U344" s="81"/>
      <c r="V344" s="81">
        <v>0</v>
      </c>
      <c r="W344" s="81"/>
      <c r="X344" s="81">
        <v>9</v>
      </c>
      <c r="Y344" s="81"/>
      <c r="Z344" s="81">
        <v>0</v>
      </c>
      <c r="AA344" s="81"/>
      <c r="AB344" s="82">
        <v>0.32</v>
      </c>
    </row>
    <row r="345" spans="1:28" ht="12.65" customHeight="1" x14ac:dyDescent="0.25">
      <c r="A345" s="83">
        <v>5624</v>
      </c>
      <c r="B345" s="17" t="s">
        <v>358</v>
      </c>
      <c r="C345" s="17"/>
      <c r="D345" s="81">
        <v>4065</v>
      </c>
      <c r="E345" s="81"/>
      <c r="F345" s="81">
        <v>8</v>
      </c>
      <c r="G345" s="81"/>
      <c r="H345" s="81">
        <v>11</v>
      </c>
      <c r="I345" s="81"/>
      <c r="J345" s="81">
        <v>12</v>
      </c>
      <c r="K345" s="81"/>
      <c r="L345" s="81">
        <v>9</v>
      </c>
      <c r="M345" s="81"/>
      <c r="N345" s="81">
        <v>2</v>
      </c>
      <c r="O345" s="81"/>
      <c r="P345" s="81">
        <v>1</v>
      </c>
      <c r="Q345" s="81"/>
      <c r="R345" s="81">
        <v>43</v>
      </c>
      <c r="S345" s="81"/>
      <c r="T345" s="81">
        <v>1</v>
      </c>
      <c r="U345" s="81"/>
      <c r="V345" s="81">
        <v>0</v>
      </c>
      <c r="W345" s="81"/>
      <c r="X345" s="81">
        <v>43</v>
      </c>
      <c r="Y345" s="81"/>
      <c r="Z345" s="81">
        <v>0</v>
      </c>
      <c r="AA345" s="81"/>
      <c r="AB345" s="82">
        <v>1.06</v>
      </c>
    </row>
    <row r="346" spans="1:28" ht="12.65" customHeight="1" x14ac:dyDescent="0.25">
      <c r="A346" s="83">
        <v>5627</v>
      </c>
      <c r="B346" s="17" t="s">
        <v>259</v>
      </c>
      <c r="C346" s="17"/>
      <c r="D346" s="81">
        <v>3570</v>
      </c>
      <c r="E346" s="81"/>
      <c r="F346" s="81">
        <v>10</v>
      </c>
      <c r="G346" s="81"/>
      <c r="H346" s="81">
        <v>22</v>
      </c>
      <c r="I346" s="81"/>
      <c r="J346" s="81">
        <v>79</v>
      </c>
      <c r="K346" s="81"/>
      <c r="L346" s="81">
        <v>54</v>
      </c>
      <c r="M346" s="81"/>
      <c r="N346" s="81">
        <v>1</v>
      </c>
      <c r="O346" s="81"/>
      <c r="P346" s="81">
        <v>0</v>
      </c>
      <c r="Q346" s="81"/>
      <c r="R346" s="81">
        <v>166</v>
      </c>
      <c r="S346" s="81"/>
      <c r="T346" s="81">
        <v>0</v>
      </c>
      <c r="U346" s="81"/>
      <c r="V346" s="81">
        <v>138</v>
      </c>
      <c r="W346" s="81"/>
      <c r="X346" s="81">
        <v>166</v>
      </c>
      <c r="Y346" s="81"/>
      <c r="Z346" s="81">
        <v>0</v>
      </c>
      <c r="AA346" s="81"/>
      <c r="AB346" s="82">
        <v>4.6500000000000004</v>
      </c>
    </row>
    <row r="347" spans="1:28" ht="12.65" customHeight="1" x14ac:dyDescent="0.25">
      <c r="A347" s="83">
        <v>5635</v>
      </c>
      <c r="B347" s="17" t="s">
        <v>260</v>
      </c>
      <c r="C347" s="17"/>
      <c r="D347" s="81">
        <v>5898</v>
      </c>
      <c r="E347" s="81"/>
      <c r="F347" s="81">
        <v>13</v>
      </c>
      <c r="G347" s="81"/>
      <c r="H347" s="81">
        <v>6</v>
      </c>
      <c r="I347" s="81"/>
      <c r="J347" s="81">
        <v>8</v>
      </c>
      <c r="K347" s="81"/>
      <c r="L347" s="81">
        <v>5</v>
      </c>
      <c r="M347" s="81"/>
      <c r="N347" s="81">
        <v>1</v>
      </c>
      <c r="O347" s="81"/>
      <c r="P347" s="81">
        <v>0</v>
      </c>
      <c r="Q347" s="81"/>
      <c r="R347" s="81">
        <v>33</v>
      </c>
      <c r="S347" s="81"/>
      <c r="T347" s="81">
        <v>2</v>
      </c>
      <c r="U347" s="81"/>
      <c r="V347" s="81">
        <v>3</v>
      </c>
      <c r="W347" s="81"/>
      <c r="X347" s="81">
        <v>31</v>
      </c>
      <c r="Y347" s="81"/>
      <c r="Z347" s="81">
        <v>2</v>
      </c>
      <c r="AA347" s="81"/>
      <c r="AB347" s="82">
        <v>0.56000000000000005</v>
      </c>
    </row>
    <row r="348" spans="1:28" ht="12.65" customHeight="1" x14ac:dyDescent="0.25">
      <c r="A348" s="83">
        <v>5642</v>
      </c>
      <c r="B348" s="17" t="s">
        <v>261</v>
      </c>
      <c r="C348" s="17"/>
      <c r="D348" s="81">
        <v>8489</v>
      </c>
      <c r="E348" s="81"/>
      <c r="F348" s="81">
        <v>5</v>
      </c>
      <c r="G348" s="81"/>
      <c r="H348" s="81">
        <v>3</v>
      </c>
      <c r="I348" s="81"/>
      <c r="J348" s="81">
        <v>9</v>
      </c>
      <c r="K348" s="81"/>
      <c r="L348" s="81">
        <v>3</v>
      </c>
      <c r="M348" s="81"/>
      <c r="N348" s="81">
        <v>4</v>
      </c>
      <c r="O348" s="81"/>
      <c r="P348" s="81">
        <v>2</v>
      </c>
      <c r="Q348" s="81"/>
      <c r="R348" s="81">
        <v>26</v>
      </c>
      <c r="S348" s="81"/>
      <c r="T348" s="81">
        <v>3</v>
      </c>
      <c r="U348" s="81"/>
      <c r="V348" s="81">
        <v>1</v>
      </c>
      <c r="W348" s="81"/>
      <c r="X348" s="81">
        <v>25</v>
      </c>
      <c r="Y348" s="81"/>
      <c r="Z348" s="81">
        <v>1</v>
      </c>
      <c r="AA348" s="81"/>
      <c r="AB348" s="82">
        <v>0.31</v>
      </c>
    </row>
    <row r="349" spans="1:28" ht="12.65" customHeight="1" x14ac:dyDescent="0.25">
      <c r="A349" s="83">
        <v>5643</v>
      </c>
      <c r="B349" s="17" t="s">
        <v>434</v>
      </c>
      <c r="C349" s="17"/>
      <c r="D349" s="81">
        <v>2491</v>
      </c>
      <c r="E349" s="81"/>
      <c r="F349" s="81">
        <v>1</v>
      </c>
      <c r="G349" s="81"/>
      <c r="H349" s="81">
        <v>1</v>
      </c>
      <c r="I349" s="81"/>
      <c r="J349" s="81">
        <v>1</v>
      </c>
      <c r="K349" s="81"/>
      <c r="L349" s="81">
        <v>2</v>
      </c>
      <c r="M349" s="81"/>
      <c r="N349" s="81">
        <v>0</v>
      </c>
      <c r="O349" s="81"/>
      <c r="P349" s="81">
        <v>0</v>
      </c>
      <c r="Q349" s="81"/>
      <c r="R349" s="81">
        <v>5</v>
      </c>
      <c r="S349" s="81"/>
      <c r="T349" s="81">
        <v>0</v>
      </c>
      <c r="U349" s="81"/>
      <c r="V349" s="81">
        <v>0</v>
      </c>
      <c r="W349" s="81"/>
      <c r="X349" s="81">
        <v>5</v>
      </c>
      <c r="Y349" s="81"/>
      <c r="Z349" s="81">
        <v>0</v>
      </c>
      <c r="AA349" s="81"/>
      <c r="AB349" s="82">
        <v>0.2</v>
      </c>
    </row>
    <row r="350" spans="1:28" ht="12.65" customHeight="1" x14ac:dyDescent="0.25">
      <c r="A350" s="83">
        <v>5646</v>
      </c>
      <c r="B350" s="17" t="s">
        <v>435</v>
      </c>
      <c r="C350" s="17"/>
      <c r="D350" s="81">
        <v>2819</v>
      </c>
      <c r="E350" s="81"/>
      <c r="F350" s="81">
        <v>2</v>
      </c>
      <c r="G350" s="81"/>
      <c r="H350" s="81">
        <v>2</v>
      </c>
      <c r="I350" s="81"/>
      <c r="J350" s="81">
        <v>7</v>
      </c>
      <c r="K350" s="81"/>
      <c r="L350" s="81">
        <v>4</v>
      </c>
      <c r="M350" s="81"/>
      <c r="N350" s="81">
        <v>1</v>
      </c>
      <c r="O350" s="81"/>
      <c r="P350" s="81">
        <v>1</v>
      </c>
      <c r="Q350" s="81"/>
      <c r="R350" s="81">
        <v>17</v>
      </c>
      <c r="S350" s="81"/>
      <c r="T350" s="81">
        <v>4</v>
      </c>
      <c r="U350" s="81"/>
      <c r="V350" s="81">
        <v>0</v>
      </c>
      <c r="W350" s="81"/>
      <c r="X350" s="81">
        <v>13</v>
      </c>
      <c r="Y350" s="81"/>
      <c r="Z350" s="81">
        <v>4</v>
      </c>
      <c r="AA350" s="81"/>
      <c r="AB350" s="82">
        <v>0.6</v>
      </c>
    </row>
    <row r="351" spans="1:28" ht="12.65" customHeight="1" x14ac:dyDescent="0.25">
      <c r="A351" s="83">
        <v>5678</v>
      </c>
      <c r="B351" s="17" t="s">
        <v>436</v>
      </c>
      <c r="C351" s="17"/>
      <c r="D351" s="81">
        <v>2691</v>
      </c>
      <c r="E351" s="81"/>
      <c r="F351" s="81">
        <v>6</v>
      </c>
      <c r="G351" s="81"/>
      <c r="H351" s="81">
        <v>11</v>
      </c>
      <c r="I351" s="81"/>
      <c r="J351" s="81">
        <v>12</v>
      </c>
      <c r="K351" s="81"/>
      <c r="L351" s="81">
        <v>12</v>
      </c>
      <c r="M351" s="81"/>
      <c r="N351" s="81">
        <v>3</v>
      </c>
      <c r="O351" s="81"/>
      <c r="P351" s="81">
        <v>0</v>
      </c>
      <c r="Q351" s="81"/>
      <c r="R351" s="81">
        <v>44</v>
      </c>
      <c r="S351" s="81"/>
      <c r="T351" s="81">
        <v>44</v>
      </c>
      <c r="U351" s="81"/>
      <c r="V351" s="81">
        <v>0</v>
      </c>
      <c r="W351" s="81"/>
      <c r="X351" s="81">
        <v>44</v>
      </c>
      <c r="Y351" s="81"/>
      <c r="Z351" s="81">
        <v>0</v>
      </c>
      <c r="AA351" s="81"/>
      <c r="AB351" s="82">
        <v>1.64</v>
      </c>
    </row>
    <row r="352" spans="1:28" ht="12.65" customHeight="1" x14ac:dyDescent="0.25">
      <c r="A352" s="83">
        <v>5721</v>
      </c>
      <c r="B352" s="17" t="s">
        <v>262</v>
      </c>
      <c r="C352" s="17"/>
      <c r="D352" s="81">
        <v>5844</v>
      </c>
      <c r="E352" s="81"/>
      <c r="F352" s="81">
        <v>4</v>
      </c>
      <c r="G352" s="81"/>
      <c r="H352" s="81">
        <v>12</v>
      </c>
      <c r="I352" s="81"/>
      <c r="J352" s="81">
        <v>16</v>
      </c>
      <c r="K352" s="81"/>
      <c r="L352" s="81">
        <v>14</v>
      </c>
      <c r="M352" s="81"/>
      <c r="N352" s="81">
        <v>6</v>
      </c>
      <c r="O352" s="81"/>
      <c r="P352" s="81">
        <v>1</v>
      </c>
      <c r="Q352" s="81"/>
      <c r="R352" s="81">
        <v>53</v>
      </c>
      <c r="S352" s="81"/>
      <c r="T352" s="81">
        <v>1</v>
      </c>
      <c r="U352" s="81"/>
      <c r="V352" s="81">
        <v>0</v>
      </c>
      <c r="W352" s="81"/>
      <c r="X352" s="81">
        <v>51</v>
      </c>
      <c r="Y352" s="81"/>
      <c r="Z352" s="81">
        <v>2</v>
      </c>
      <c r="AA352" s="81"/>
      <c r="AB352" s="82">
        <v>0.91</v>
      </c>
    </row>
    <row r="353" spans="1:28" ht="12.65" customHeight="1" x14ac:dyDescent="0.25">
      <c r="A353" s="83">
        <v>5724</v>
      </c>
      <c r="B353" s="17" t="s">
        <v>263</v>
      </c>
      <c r="C353" s="17"/>
      <c r="D353" s="81">
        <v>11726</v>
      </c>
      <c r="E353" s="81"/>
      <c r="F353" s="81">
        <v>6</v>
      </c>
      <c r="G353" s="81"/>
      <c r="H353" s="81">
        <v>1</v>
      </c>
      <c r="I353" s="81"/>
      <c r="J353" s="81">
        <v>12</v>
      </c>
      <c r="K353" s="81"/>
      <c r="L353" s="81">
        <v>15</v>
      </c>
      <c r="M353" s="81"/>
      <c r="N353" s="81">
        <v>6</v>
      </c>
      <c r="O353" s="81"/>
      <c r="P353" s="81">
        <v>1</v>
      </c>
      <c r="Q353" s="81"/>
      <c r="R353" s="81">
        <v>41</v>
      </c>
      <c r="S353" s="81"/>
      <c r="T353" s="81">
        <v>2</v>
      </c>
      <c r="U353" s="81"/>
      <c r="V353" s="81">
        <v>0</v>
      </c>
      <c r="W353" s="81"/>
      <c r="X353" s="81">
        <v>34</v>
      </c>
      <c r="Y353" s="81"/>
      <c r="Z353" s="81">
        <v>7</v>
      </c>
      <c r="AA353" s="81"/>
      <c r="AB353" s="82">
        <v>0.35</v>
      </c>
    </row>
    <row r="354" spans="1:28" ht="12.65" customHeight="1" x14ac:dyDescent="0.25">
      <c r="A354" s="83">
        <v>5757</v>
      </c>
      <c r="B354" s="17" t="s">
        <v>264</v>
      </c>
      <c r="C354" s="17"/>
      <c r="D354" s="81">
        <v>3350</v>
      </c>
      <c r="E354" s="81"/>
      <c r="F354" s="81">
        <v>2</v>
      </c>
      <c r="G354" s="81"/>
      <c r="H354" s="81">
        <v>6</v>
      </c>
      <c r="I354" s="81"/>
      <c r="J354" s="81">
        <v>15</v>
      </c>
      <c r="K354" s="81"/>
      <c r="L354" s="81">
        <v>9</v>
      </c>
      <c r="M354" s="81"/>
      <c r="N354" s="81">
        <v>1</v>
      </c>
      <c r="O354" s="81"/>
      <c r="P354" s="81">
        <v>1</v>
      </c>
      <c r="Q354" s="81"/>
      <c r="R354" s="81">
        <v>34</v>
      </c>
      <c r="S354" s="81"/>
      <c r="T354" s="81">
        <v>1</v>
      </c>
      <c r="U354" s="81"/>
      <c r="V354" s="81">
        <v>0</v>
      </c>
      <c r="W354" s="81"/>
      <c r="X354" s="81">
        <v>32</v>
      </c>
      <c r="Y354" s="81"/>
      <c r="Z354" s="81">
        <v>2</v>
      </c>
      <c r="AA354" s="81"/>
      <c r="AB354" s="82">
        <v>1.01</v>
      </c>
    </row>
    <row r="355" spans="1:28" ht="12.65" customHeight="1" x14ac:dyDescent="0.25">
      <c r="A355" s="83">
        <v>5805</v>
      </c>
      <c r="B355" s="17" t="s">
        <v>437</v>
      </c>
      <c r="C355" s="17"/>
      <c r="D355" s="81">
        <v>2482</v>
      </c>
      <c r="E355" s="81"/>
      <c r="F355" s="81">
        <v>3</v>
      </c>
      <c r="G355" s="81"/>
      <c r="H355" s="81">
        <v>4</v>
      </c>
      <c r="I355" s="81"/>
      <c r="J355" s="81">
        <v>17</v>
      </c>
      <c r="K355" s="81"/>
      <c r="L355" s="81">
        <v>16</v>
      </c>
      <c r="M355" s="81"/>
      <c r="N355" s="81">
        <v>6</v>
      </c>
      <c r="O355" s="81"/>
      <c r="P355" s="81">
        <v>3</v>
      </c>
      <c r="Q355" s="81"/>
      <c r="R355" s="81">
        <v>49</v>
      </c>
      <c r="S355" s="81"/>
      <c r="T355" s="81">
        <v>5</v>
      </c>
      <c r="U355" s="81"/>
      <c r="V355" s="81">
        <v>9</v>
      </c>
      <c r="W355" s="81"/>
      <c r="X355" s="81">
        <v>47</v>
      </c>
      <c r="Y355" s="81"/>
      <c r="Z355" s="81">
        <v>2</v>
      </c>
      <c r="AA355" s="81"/>
      <c r="AB355" s="82">
        <v>1.97</v>
      </c>
    </row>
    <row r="356" spans="1:28" ht="12.65" customHeight="1" x14ac:dyDescent="0.25">
      <c r="A356" s="83">
        <v>5822</v>
      </c>
      <c r="B356" s="17" t="s">
        <v>265</v>
      </c>
      <c r="C356" s="17"/>
      <c r="D356" s="81">
        <v>5026</v>
      </c>
      <c r="E356" s="81"/>
      <c r="F356" s="81">
        <v>2</v>
      </c>
      <c r="G356" s="81"/>
      <c r="H356" s="81">
        <v>38</v>
      </c>
      <c r="I356" s="81"/>
      <c r="J356" s="81">
        <v>68</v>
      </c>
      <c r="K356" s="81"/>
      <c r="L356" s="81">
        <v>36</v>
      </c>
      <c r="M356" s="81"/>
      <c r="N356" s="81">
        <v>4</v>
      </c>
      <c r="O356" s="81"/>
      <c r="P356" s="81">
        <v>0</v>
      </c>
      <c r="Q356" s="81"/>
      <c r="R356" s="81">
        <v>148</v>
      </c>
      <c r="S356" s="81"/>
      <c r="T356" s="81">
        <v>20</v>
      </c>
      <c r="U356" s="81"/>
      <c r="V356" s="81">
        <v>50</v>
      </c>
      <c r="W356" s="81"/>
      <c r="X356" s="81">
        <v>141</v>
      </c>
      <c r="Y356" s="81"/>
      <c r="Z356" s="81">
        <v>7</v>
      </c>
      <c r="AA356" s="81"/>
      <c r="AB356" s="82">
        <v>2.94</v>
      </c>
    </row>
    <row r="357" spans="1:28" ht="12.65" customHeight="1" x14ac:dyDescent="0.25">
      <c r="A357" s="83">
        <v>5861</v>
      </c>
      <c r="B357" s="17" t="s">
        <v>438</v>
      </c>
      <c r="C357" s="17"/>
      <c r="D357" s="81">
        <v>2904</v>
      </c>
      <c r="E357" s="81"/>
      <c r="F357" s="81">
        <v>0</v>
      </c>
      <c r="G357" s="81"/>
      <c r="H357" s="81">
        <v>0</v>
      </c>
      <c r="I357" s="81"/>
      <c r="J357" s="81">
        <v>0</v>
      </c>
      <c r="K357" s="81"/>
      <c r="L357" s="81">
        <v>1</v>
      </c>
      <c r="M357" s="81"/>
      <c r="N357" s="81">
        <v>0</v>
      </c>
      <c r="O357" s="81"/>
      <c r="P357" s="81">
        <v>0</v>
      </c>
      <c r="Q357" s="81"/>
      <c r="R357" s="81">
        <v>1</v>
      </c>
      <c r="S357" s="81"/>
      <c r="T357" s="81">
        <v>0</v>
      </c>
      <c r="U357" s="81"/>
      <c r="V357" s="81">
        <v>0</v>
      </c>
      <c r="W357" s="81"/>
      <c r="X357" s="81">
        <v>1</v>
      </c>
      <c r="Y357" s="81"/>
      <c r="Z357" s="81">
        <v>0</v>
      </c>
      <c r="AA357" s="81"/>
      <c r="AB357" s="82">
        <v>0.03</v>
      </c>
    </row>
    <row r="358" spans="1:28" ht="12.65" customHeight="1" x14ac:dyDescent="0.25">
      <c r="A358" s="83">
        <v>5881</v>
      </c>
      <c r="B358" s="17" t="s">
        <v>439</v>
      </c>
      <c r="C358" s="17"/>
      <c r="D358" s="81">
        <v>2953</v>
      </c>
      <c r="E358" s="81"/>
      <c r="F358" s="81">
        <v>1</v>
      </c>
      <c r="G358" s="81"/>
      <c r="H358" s="81">
        <v>6</v>
      </c>
      <c r="I358" s="81"/>
      <c r="J358" s="81">
        <v>6</v>
      </c>
      <c r="K358" s="81"/>
      <c r="L358" s="81">
        <v>8</v>
      </c>
      <c r="M358" s="81"/>
      <c r="N358" s="81">
        <v>8</v>
      </c>
      <c r="O358" s="81"/>
      <c r="P358" s="81">
        <v>11</v>
      </c>
      <c r="Q358" s="81"/>
      <c r="R358" s="81">
        <v>40</v>
      </c>
      <c r="S358" s="81"/>
      <c r="T358" s="81">
        <v>19</v>
      </c>
      <c r="U358" s="81"/>
      <c r="V358" s="81">
        <v>3</v>
      </c>
      <c r="W358" s="81"/>
      <c r="X358" s="81">
        <v>19</v>
      </c>
      <c r="Y358" s="81"/>
      <c r="Z358" s="81">
        <v>21</v>
      </c>
      <c r="AA358" s="81"/>
      <c r="AB358" s="82">
        <v>1.35</v>
      </c>
    </row>
    <row r="359" spans="1:28" ht="12.65" customHeight="1" x14ac:dyDescent="0.25">
      <c r="A359" s="83">
        <v>5886</v>
      </c>
      <c r="B359" s="17" t="s">
        <v>266</v>
      </c>
      <c r="C359" s="17"/>
      <c r="D359" s="81">
        <v>15417</v>
      </c>
      <c r="E359" s="81"/>
      <c r="F359" s="81">
        <v>12</v>
      </c>
      <c r="G359" s="81"/>
      <c r="H359" s="81">
        <v>34</v>
      </c>
      <c r="I359" s="81"/>
      <c r="J359" s="81">
        <v>51</v>
      </c>
      <c r="K359" s="81"/>
      <c r="L359" s="81">
        <v>36</v>
      </c>
      <c r="M359" s="81"/>
      <c r="N359" s="81">
        <v>24</v>
      </c>
      <c r="O359" s="81"/>
      <c r="P359" s="81">
        <v>11</v>
      </c>
      <c r="Q359" s="81"/>
      <c r="R359" s="81">
        <v>168</v>
      </c>
      <c r="S359" s="81"/>
      <c r="T359" s="81">
        <v>16</v>
      </c>
      <c r="U359" s="81"/>
      <c r="V359" s="81">
        <v>0</v>
      </c>
      <c r="W359" s="81"/>
      <c r="X359" s="81">
        <v>105</v>
      </c>
      <c r="Y359" s="81"/>
      <c r="Z359" s="81">
        <v>63</v>
      </c>
      <c r="AA359" s="81"/>
      <c r="AB359" s="82">
        <v>1.0900000000000001</v>
      </c>
    </row>
    <row r="360" spans="1:28" ht="12.65" customHeight="1" x14ac:dyDescent="0.25">
      <c r="A360" s="83">
        <v>5888</v>
      </c>
      <c r="B360" s="17" t="s">
        <v>440</v>
      </c>
      <c r="C360" s="17"/>
      <c r="D360" s="81">
        <v>2186</v>
      </c>
      <c r="E360" s="81"/>
      <c r="F360" s="81">
        <v>0</v>
      </c>
      <c r="G360" s="81"/>
      <c r="H360" s="81">
        <v>3</v>
      </c>
      <c r="I360" s="81"/>
      <c r="J360" s="81">
        <v>2</v>
      </c>
      <c r="K360" s="81"/>
      <c r="L360" s="81">
        <v>2</v>
      </c>
      <c r="M360" s="81"/>
      <c r="N360" s="81">
        <v>3</v>
      </c>
      <c r="O360" s="81"/>
      <c r="P360" s="81">
        <v>3</v>
      </c>
      <c r="Q360" s="81"/>
      <c r="R360" s="81">
        <v>13</v>
      </c>
      <c r="S360" s="81"/>
      <c r="T360" s="81">
        <v>4</v>
      </c>
      <c r="U360" s="81"/>
      <c r="V360" s="81">
        <v>0</v>
      </c>
      <c r="W360" s="81"/>
      <c r="X360" s="81">
        <v>11</v>
      </c>
      <c r="Y360" s="81"/>
      <c r="Z360" s="81">
        <v>2</v>
      </c>
      <c r="AA360" s="81"/>
      <c r="AB360" s="82">
        <v>0.59</v>
      </c>
    </row>
    <row r="361" spans="1:28" ht="12.65" customHeight="1" x14ac:dyDescent="0.25">
      <c r="A361" s="83">
        <v>5889</v>
      </c>
      <c r="B361" s="17" t="s">
        <v>267</v>
      </c>
      <c r="C361" s="17"/>
      <c r="D361" s="81">
        <v>6294</v>
      </c>
      <c r="E361" s="81"/>
      <c r="F361" s="81">
        <v>1</v>
      </c>
      <c r="G361" s="81"/>
      <c r="H361" s="81">
        <v>2</v>
      </c>
      <c r="I361" s="81"/>
      <c r="J361" s="81">
        <v>8</v>
      </c>
      <c r="K361" s="81"/>
      <c r="L361" s="81">
        <v>6</v>
      </c>
      <c r="M361" s="81"/>
      <c r="N361" s="81">
        <v>2</v>
      </c>
      <c r="O361" s="81"/>
      <c r="P361" s="81">
        <v>1</v>
      </c>
      <c r="Q361" s="81"/>
      <c r="R361" s="81">
        <v>20</v>
      </c>
      <c r="S361" s="81"/>
      <c r="T361" s="81">
        <v>1</v>
      </c>
      <c r="U361" s="81"/>
      <c r="V361" s="81">
        <v>0</v>
      </c>
      <c r="W361" s="81"/>
      <c r="X361" s="81">
        <v>17</v>
      </c>
      <c r="Y361" s="81"/>
      <c r="Z361" s="81">
        <v>3</v>
      </c>
      <c r="AA361" s="81"/>
      <c r="AB361" s="82">
        <v>0.32</v>
      </c>
    </row>
    <row r="362" spans="1:28" ht="12.65" customHeight="1" x14ac:dyDescent="0.25">
      <c r="A362" s="83">
        <v>5890</v>
      </c>
      <c r="B362" s="17" t="s">
        <v>268</v>
      </c>
      <c r="C362" s="17"/>
      <c r="D362" s="81">
        <v>10737</v>
      </c>
      <c r="E362" s="81"/>
      <c r="F362" s="81">
        <v>14</v>
      </c>
      <c r="G362" s="81"/>
      <c r="H362" s="81">
        <v>24</v>
      </c>
      <c r="I362" s="81"/>
      <c r="J362" s="81">
        <v>27</v>
      </c>
      <c r="K362" s="81"/>
      <c r="L362" s="81">
        <v>14</v>
      </c>
      <c r="M362" s="81"/>
      <c r="N362" s="81">
        <v>1</v>
      </c>
      <c r="O362" s="81"/>
      <c r="P362" s="81">
        <v>3</v>
      </c>
      <c r="Q362" s="81"/>
      <c r="R362" s="81">
        <v>83</v>
      </c>
      <c r="S362" s="81"/>
      <c r="T362" s="81">
        <v>1</v>
      </c>
      <c r="U362" s="81"/>
      <c r="V362" s="81">
        <v>1</v>
      </c>
      <c r="W362" s="81"/>
      <c r="X362" s="81">
        <v>82</v>
      </c>
      <c r="Y362" s="81"/>
      <c r="Z362" s="81">
        <v>1</v>
      </c>
      <c r="AA362" s="81"/>
      <c r="AB362" s="82">
        <v>0.77</v>
      </c>
    </row>
    <row r="363" spans="1:28" ht="12.65" customHeight="1" x14ac:dyDescent="0.25">
      <c r="A363" s="83">
        <v>5938</v>
      </c>
      <c r="B363" s="17" t="s">
        <v>269</v>
      </c>
      <c r="C363" s="17"/>
      <c r="D363" s="81">
        <v>15145</v>
      </c>
      <c r="E363" s="81"/>
      <c r="F363" s="81">
        <v>23</v>
      </c>
      <c r="G363" s="81"/>
      <c r="H363" s="81">
        <v>30</v>
      </c>
      <c r="I363" s="81"/>
      <c r="J363" s="81">
        <v>48</v>
      </c>
      <c r="K363" s="81"/>
      <c r="L363" s="81">
        <v>16</v>
      </c>
      <c r="M363" s="81"/>
      <c r="N363" s="81">
        <v>4</v>
      </c>
      <c r="O363" s="81"/>
      <c r="P363" s="81">
        <v>2</v>
      </c>
      <c r="Q363" s="81"/>
      <c r="R363" s="81">
        <v>123</v>
      </c>
      <c r="S363" s="81"/>
      <c r="T363" s="81">
        <v>2</v>
      </c>
      <c r="U363" s="81"/>
      <c r="V363" s="81">
        <v>13</v>
      </c>
      <c r="W363" s="81"/>
      <c r="X363" s="81">
        <v>115</v>
      </c>
      <c r="Y363" s="81"/>
      <c r="Z363" s="81">
        <v>8</v>
      </c>
      <c r="AA363" s="81"/>
      <c r="AB363" s="82">
        <v>0.81</v>
      </c>
    </row>
    <row r="364" spans="1:28" ht="12.65" customHeight="1" x14ac:dyDescent="0.25">
      <c r="A364" s="83">
        <v>6002</v>
      </c>
      <c r="B364" s="17" t="s">
        <v>270</v>
      </c>
      <c r="C364" s="17"/>
      <c r="D364" s="81">
        <v>6879</v>
      </c>
      <c r="E364" s="81"/>
      <c r="F364" s="81">
        <v>6</v>
      </c>
      <c r="G364" s="81"/>
      <c r="H364" s="81">
        <v>9</v>
      </c>
      <c r="I364" s="81"/>
      <c r="J364" s="81">
        <v>25</v>
      </c>
      <c r="K364" s="81"/>
      <c r="L364" s="81">
        <v>29</v>
      </c>
      <c r="M364" s="81"/>
      <c r="N364" s="81">
        <v>21</v>
      </c>
      <c r="O364" s="81"/>
      <c r="P364" s="81">
        <v>3</v>
      </c>
      <c r="Q364" s="81"/>
      <c r="R364" s="81">
        <v>93</v>
      </c>
      <c r="S364" s="81"/>
      <c r="T364" s="81">
        <v>4</v>
      </c>
      <c r="U364" s="81"/>
      <c r="V364" s="81">
        <v>31</v>
      </c>
      <c r="W364" s="81"/>
      <c r="X364" s="81">
        <v>55</v>
      </c>
      <c r="Y364" s="81"/>
      <c r="Z364" s="81">
        <v>38</v>
      </c>
      <c r="AA364" s="81"/>
      <c r="AB364" s="82">
        <v>1.35</v>
      </c>
    </row>
    <row r="365" spans="1:28" ht="12.65" customHeight="1" x14ac:dyDescent="0.25">
      <c r="A365" s="83">
        <v>6007</v>
      </c>
      <c r="B365" s="17" t="s">
        <v>271</v>
      </c>
      <c r="C365" s="17"/>
      <c r="D365" s="81">
        <v>7362</v>
      </c>
      <c r="E365" s="81"/>
      <c r="F365" s="81">
        <v>0</v>
      </c>
      <c r="G365" s="81"/>
      <c r="H365" s="81">
        <v>9</v>
      </c>
      <c r="I365" s="81"/>
      <c r="J365" s="81">
        <v>5</v>
      </c>
      <c r="K365" s="81"/>
      <c r="L365" s="81">
        <v>4</v>
      </c>
      <c r="M365" s="81"/>
      <c r="N365" s="81">
        <v>1</v>
      </c>
      <c r="O365" s="81"/>
      <c r="P365" s="81">
        <v>0</v>
      </c>
      <c r="Q365" s="81"/>
      <c r="R365" s="81">
        <v>19</v>
      </c>
      <c r="S365" s="81"/>
      <c r="T365" s="81">
        <v>0</v>
      </c>
      <c r="U365" s="81"/>
      <c r="V365" s="81">
        <v>0</v>
      </c>
      <c r="W365" s="81"/>
      <c r="X365" s="81">
        <v>15</v>
      </c>
      <c r="Y365" s="81"/>
      <c r="Z365" s="81">
        <v>4</v>
      </c>
      <c r="AA365" s="81"/>
      <c r="AB365" s="82">
        <v>0.26</v>
      </c>
    </row>
    <row r="366" spans="1:28" ht="12.65" customHeight="1" x14ac:dyDescent="0.25">
      <c r="A366" s="83">
        <v>6023</v>
      </c>
      <c r="B366" s="17" t="s">
        <v>272</v>
      </c>
      <c r="C366" s="17"/>
      <c r="D366" s="81">
        <v>4328</v>
      </c>
      <c r="E366" s="81"/>
      <c r="F366" s="81">
        <v>14</v>
      </c>
      <c r="G366" s="81"/>
      <c r="H366" s="81">
        <v>18</v>
      </c>
      <c r="I366" s="81"/>
      <c r="J366" s="81">
        <v>30</v>
      </c>
      <c r="K366" s="81"/>
      <c r="L366" s="81">
        <v>29</v>
      </c>
      <c r="M366" s="81"/>
      <c r="N366" s="81">
        <v>2</v>
      </c>
      <c r="O366" s="81"/>
      <c r="P366" s="81">
        <v>0</v>
      </c>
      <c r="Q366" s="81"/>
      <c r="R366" s="81">
        <v>93</v>
      </c>
      <c r="S366" s="81"/>
      <c r="T366" s="81">
        <v>0</v>
      </c>
      <c r="U366" s="81"/>
      <c r="V366" s="81">
        <v>0</v>
      </c>
      <c r="W366" s="81"/>
      <c r="X366" s="81">
        <v>93</v>
      </c>
      <c r="Y366" s="81"/>
      <c r="Z366" s="81">
        <v>0</v>
      </c>
      <c r="AA366" s="81"/>
      <c r="AB366" s="82">
        <v>2.15</v>
      </c>
    </row>
    <row r="367" spans="1:28" ht="12.65" customHeight="1" x14ac:dyDescent="0.25">
      <c r="A367" s="83">
        <v>6024</v>
      </c>
      <c r="B367" s="17" t="s">
        <v>273</v>
      </c>
      <c r="C367" s="17"/>
      <c r="D367" s="81">
        <v>8752</v>
      </c>
      <c r="E367" s="81"/>
      <c r="F367" s="81">
        <v>3</v>
      </c>
      <c r="G367" s="81"/>
      <c r="H367" s="81">
        <v>6</v>
      </c>
      <c r="I367" s="81"/>
      <c r="J367" s="81">
        <v>18</v>
      </c>
      <c r="K367" s="81"/>
      <c r="L367" s="81">
        <v>23</v>
      </c>
      <c r="M367" s="81"/>
      <c r="N367" s="81">
        <v>5</v>
      </c>
      <c r="O367" s="81"/>
      <c r="P367" s="81">
        <v>9</v>
      </c>
      <c r="Q367" s="81"/>
      <c r="R367" s="81">
        <v>64</v>
      </c>
      <c r="S367" s="81"/>
      <c r="T367" s="81">
        <v>16</v>
      </c>
      <c r="U367" s="81"/>
      <c r="V367" s="81">
        <v>2</v>
      </c>
      <c r="W367" s="81"/>
      <c r="X367" s="81">
        <v>17</v>
      </c>
      <c r="Y367" s="81"/>
      <c r="Z367" s="81">
        <v>47</v>
      </c>
      <c r="AA367" s="81"/>
      <c r="AB367" s="82">
        <v>0.73</v>
      </c>
    </row>
    <row r="368" spans="1:28" ht="12.65" customHeight="1" x14ac:dyDescent="0.25">
      <c r="A368" s="83">
        <v>6025</v>
      </c>
      <c r="B368" s="17" t="s">
        <v>441</v>
      </c>
      <c r="C368" s="17"/>
      <c r="D368" s="81">
        <v>2792</v>
      </c>
      <c r="E368" s="81"/>
      <c r="F368" s="81">
        <v>8</v>
      </c>
      <c r="G368" s="81"/>
      <c r="H368" s="81">
        <v>22</v>
      </c>
      <c r="I368" s="81"/>
      <c r="J368" s="81">
        <v>55</v>
      </c>
      <c r="K368" s="81"/>
      <c r="L368" s="81">
        <v>57</v>
      </c>
      <c r="M368" s="81"/>
      <c r="N368" s="81">
        <v>8</v>
      </c>
      <c r="O368" s="81"/>
      <c r="P368" s="81">
        <v>0</v>
      </c>
      <c r="Q368" s="81"/>
      <c r="R368" s="81">
        <v>150</v>
      </c>
      <c r="S368" s="81"/>
      <c r="T368" s="81">
        <v>16</v>
      </c>
      <c r="U368" s="81"/>
      <c r="V368" s="81">
        <v>2</v>
      </c>
      <c r="W368" s="81"/>
      <c r="X368" s="81">
        <v>63</v>
      </c>
      <c r="Y368" s="81"/>
      <c r="Z368" s="81">
        <v>87</v>
      </c>
      <c r="AA368" s="81"/>
      <c r="AB368" s="82">
        <v>5.37</v>
      </c>
    </row>
    <row r="369" spans="1:28" ht="12.65" customHeight="1" x14ac:dyDescent="0.25">
      <c r="A369" s="83">
        <v>6031</v>
      </c>
      <c r="B369" s="17" t="s">
        <v>274</v>
      </c>
      <c r="C369" s="17"/>
      <c r="D369" s="81">
        <v>10370</v>
      </c>
      <c r="E369" s="81"/>
      <c r="F369" s="81">
        <v>8</v>
      </c>
      <c r="G369" s="81"/>
      <c r="H369" s="81">
        <v>20</v>
      </c>
      <c r="I369" s="81"/>
      <c r="J369" s="81">
        <v>12</v>
      </c>
      <c r="K369" s="81"/>
      <c r="L369" s="81">
        <v>7</v>
      </c>
      <c r="M369" s="81"/>
      <c r="N369" s="81">
        <v>10</v>
      </c>
      <c r="O369" s="81"/>
      <c r="P369" s="81">
        <v>6</v>
      </c>
      <c r="Q369" s="81"/>
      <c r="R369" s="81">
        <v>63</v>
      </c>
      <c r="S369" s="81"/>
      <c r="T369" s="81">
        <v>18</v>
      </c>
      <c r="U369" s="81"/>
      <c r="V369" s="81">
        <v>0</v>
      </c>
      <c r="W369" s="81"/>
      <c r="X369" s="81">
        <v>60</v>
      </c>
      <c r="Y369" s="81"/>
      <c r="Z369" s="81">
        <v>3</v>
      </c>
      <c r="AA369" s="81"/>
      <c r="AB369" s="82">
        <v>0.61</v>
      </c>
    </row>
    <row r="370" spans="1:28" ht="12.65" customHeight="1" x14ac:dyDescent="0.25">
      <c r="A370" s="83">
        <v>6133</v>
      </c>
      <c r="B370" s="17" t="s">
        <v>275</v>
      </c>
      <c r="C370" s="17"/>
      <c r="D370" s="81">
        <v>4334</v>
      </c>
      <c r="E370" s="81"/>
      <c r="F370" s="81">
        <v>5</v>
      </c>
      <c r="G370" s="81"/>
      <c r="H370" s="81">
        <v>22</v>
      </c>
      <c r="I370" s="81"/>
      <c r="J370" s="81">
        <v>25</v>
      </c>
      <c r="K370" s="81"/>
      <c r="L370" s="81">
        <v>10</v>
      </c>
      <c r="M370" s="81"/>
      <c r="N370" s="81">
        <v>3</v>
      </c>
      <c r="O370" s="81"/>
      <c r="P370" s="81">
        <v>0</v>
      </c>
      <c r="Q370" s="81"/>
      <c r="R370" s="81">
        <v>65</v>
      </c>
      <c r="S370" s="81"/>
      <c r="T370" s="81">
        <v>3</v>
      </c>
      <c r="U370" s="81"/>
      <c r="V370" s="81">
        <v>21</v>
      </c>
      <c r="W370" s="81"/>
      <c r="X370" s="81">
        <v>36</v>
      </c>
      <c r="Y370" s="81"/>
      <c r="Z370" s="81">
        <v>29</v>
      </c>
      <c r="AA370" s="81"/>
      <c r="AB370" s="82">
        <v>1.5</v>
      </c>
    </row>
    <row r="371" spans="1:28" ht="12.65" customHeight="1" x14ac:dyDescent="0.25">
      <c r="A371" s="83">
        <v>6136</v>
      </c>
      <c r="B371" s="17" t="s">
        <v>276</v>
      </c>
      <c r="C371" s="17"/>
      <c r="D371" s="81">
        <v>9515</v>
      </c>
      <c r="E371" s="81"/>
      <c r="F371" s="81">
        <v>5</v>
      </c>
      <c r="G371" s="81"/>
      <c r="H371" s="81">
        <v>48</v>
      </c>
      <c r="I371" s="81"/>
      <c r="J371" s="81">
        <v>92</v>
      </c>
      <c r="K371" s="81"/>
      <c r="L371" s="81">
        <v>43</v>
      </c>
      <c r="M371" s="81"/>
      <c r="N371" s="81">
        <v>4</v>
      </c>
      <c r="O371" s="81"/>
      <c r="P371" s="81">
        <v>5</v>
      </c>
      <c r="Q371" s="81"/>
      <c r="R371" s="81">
        <v>197</v>
      </c>
      <c r="S371" s="81"/>
      <c r="T371" s="81">
        <v>9</v>
      </c>
      <c r="U371" s="81"/>
      <c r="V371" s="81">
        <v>47</v>
      </c>
      <c r="W371" s="81"/>
      <c r="X371" s="81">
        <v>167</v>
      </c>
      <c r="Y371" s="81"/>
      <c r="Z371" s="81">
        <v>30</v>
      </c>
      <c r="AA371" s="81"/>
      <c r="AB371" s="82">
        <v>2.0699999999999998</v>
      </c>
    </row>
    <row r="372" spans="1:28" ht="12.65" customHeight="1" x14ac:dyDescent="0.25">
      <c r="A372" s="83">
        <v>6141</v>
      </c>
      <c r="B372" s="17" t="s">
        <v>442</v>
      </c>
      <c r="C372" s="17"/>
      <c r="D372" s="81">
        <v>3304</v>
      </c>
      <c r="E372" s="81"/>
      <c r="F372" s="81">
        <v>26</v>
      </c>
      <c r="G372" s="81"/>
      <c r="H372" s="81">
        <v>76</v>
      </c>
      <c r="I372" s="81"/>
      <c r="J372" s="81">
        <v>80</v>
      </c>
      <c r="K372" s="81"/>
      <c r="L372" s="81">
        <v>27</v>
      </c>
      <c r="M372" s="81"/>
      <c r="N372" s="81">
        <v>12</v>
      </c>
      <c r="O372" s="81"/>
      <c r="P372" s="81">
        <v>1</v>
      </c>
      <c r="Q372" s="81"/>
      <c r="R372" s="81">
        <v>222</v>
      </c>
      <c r="S372" s="81"/>
      <c r="T372" s="81">
        <v>26</v>
      </c>
      <c r="U372" s="81"/>
      <c r="V372" s="81">
        <v>53</v>
      </c>
      <c r="W372" s="81"/>
      <c r="X372" s="81">
        <v>209</v>
      </c>
      <c r="Y372" s="81"/>
      <c r="Z372" s="81">
        <v>13</v>
      </c>
      <c r="AA372" s="81"/>
      <c r="AB372" s="82">
        <v>6.72</v>
      </c>
    </row>
    <row r="373" spans="1:28" ht="12.65" customHeight="1" x14ac:dyDescent="0.25">
      <c r="A373" s="83">
        <v>6152</v>
      </c>
      <c r="B373" s="17" t="s">
        <v>277</v>
      </c>
      <c r="C373" s="17"/>
      <c r="D373" s="81">
        <v>4095</v>
      </c>
      <c r="E373" s="81"/>
      <c r="F373" s="81">
        <v>19</v>
      </c>
      <c r="G373" s="81"/>
      <c r="H373" s="81">
        <v>37</v>
      </c>
      <c r="I373" s="81"/>
      <c r="J373" s="81">
        <v>55</v>
      </c>
      <c r="K373" s="81"/>
      <c r="L373" s="81">
        <v>40</v>
      </c>
      <c r="M373" s="81"/>
      <c r="N373" s="81">
        <v>9</v>
      </c>
      <c r="O373" s="81"/>
      <c r="P373" s="81">
        <v>2</v>
      </c>
      <c r="Q373" s="81"/>
      <c r="R373" s="81">
        <v>162</v>
      </c>
      <c r="S373" s="81"/>
      <c r="T373" s="81">
        <v>14</v>
      </c>
      <c r="U373" s="81"/>
      <c r="V373" s="81">
        <v>17</v>
      </c>
      <c r="W373" s="81"/>
      <c r="X373" s="81">
        <v>136</v>
      </c>
      <c r="Y373" s="81"/>
      <c r="Z373" s="81">
        <v>26</v>
      </c>
      <c r="AA373" s="81"/>
      <c r="AB373" s="82">
        <v>3.96</v>
      </c>
    </row>
    <row r="374" spans="1:28" ht="12.65" customHeight="1" x14ac:dyDescent="0.25">
      <c r="A374" s="83">
        <v>6153</v>
      </c>
      <c r="B374" s="17" t="s">
        <v>278</v>
      </c>
      <c r="C374" s="17"/>
      <c r="D374" s="81">
        <v>9025</v>
      </c>
      <c r="E374" s="81"/>
      <c r="F374" s="81">
        <v>16</v>
      </c>
      <c r="G374" s="81"/>
      <c r="H374" s="81">
        <v>13</v>
      </c>
      <c r="I374" s="81"/>
      <c r="J374" s="81">
        <v>35</v>
      </c>
      <c r="K374" s="81"/>
      <c r="L374" s="81">
        <v>36</v>
      </c>
      <c r="M374" s="81"/>
      <c r="N374" s="81">
        <v>9</v>
      </c>
      <c r="O374" s="81"/>
      <c r="P374" s="81">
        <v>0</v>
      </c>
      <c r="Q374" s="81"/>
      <c r="R374" s="81">
        <v>109</v>
      </c>
      <c r="S374" s="81"/>
      <c r="T374" s="81">
        <v>4</v>
      </c>
      <c r="U374" s="81"/>
      <c r="V374" s="81">
        <v>13</v>
      </c>
      <c r="W374" s="81"/>
      <c r="X374" s="81">
        <v>96</v>
      </c>
      <c r="Y374" s="81"/>
      <c r="Z374" s="81">
        <v>13</v>
      </c>
      <c r="AA374" s="81"/>
      <c r="AB374" s="82">
        <v>1.21</v>
      </c>
    </row>
    <row r="375" spans="1:28" ht="12.65" customHeight="1" x14ac:dyDescent="0.25">
      <c r="A375" s="83">
        <v>6248</v>
      </c>
      <c r="B375" s="17" t="s">
        <v>279</v>
      </c>
      <c r="C375" s="17"/>
      <c r="D375" s="81">
        <v>9213</v>
      </c>
      <c r="E375" s="81"/>
      <c r="F375" s="81">
        <v>24</v>
      </c>
      <c r="G375" s="81"/>
      <c r="H375" s="81">
        <v>47</v>
      </c>
      <c r="I375" s="81"/>
      <c r="J375" s="81">
        <v>77</v>
      </c>
      <c r="K375" s="81"/>
      <c r="L375" s="81">
        <v>59</v>
      </c>
      <c r="M375" s="81"/>
      <c r="N375" s="81">
        <v>9</v>
      </c>
      <c r="O375" s="81"/>
      <c r="P375" s="81">
        <v>3</v>
      </c>
      <c r="Q375" s="81"/>
      <c r="R375" s="81">
        <v>219</v>
      </c>
      <c r="S375" s="81"/>
      <c r="T375" s="81">
        <v>12</v>
      </c>
      <c r="U375" s="81"/>
      <c r="V375" s="81">
        <v>92</v>
      </c>
      <c r="W375" s="81"/>
      <c r="X375" s="81">
        <v>179</v>
      </c>
      <c r="Y375" s="81"/>
      <c r="Z375" s="81">
        <v>40</v>
      </c>
      <c r="AA375" s="81"/>
      <c r="AB375" s="82">
        <v>2.38</v>
      </c>
    </row>
    <row r="376" spans="1:28" ht="12.65" customHeight="1" x14ac:dyDescent="0.25">
      <c r="A376" s="83">
        <v>6253</v>
      </c>
      <c r="B376" s="17" t="s">
        <v>443</v>
      </c>
      <c r="C376" s="17"/>
      <c r="D376" s="81">
        <v>12104</v>
      </c>
      <c r="E376" s="81"/>
      <c r="F376" s="81">
        <v>64</v>
      </c>
      <c r="G376" s="81"/>
      <c r="H376" s="81">
        <v>66</v>
      </c>
      <c r="I376" s="81"/>
      <c r="J376" s="81">
        <v>55</v>
      </c>
      <c r="K376" s="81"/>
      <c r="L376" s="81">
        <v>61</v>
      </c>
      <c r="M376" s="81"/>
      <c r="N376" s="81">
        <v>19</v>
      </c>
      <c r="O376" s="81"/>
      <c r="P376" s="81">
        <v>14</v>
      </c>
      <c r="Q376" s="81"/>
      <c r="R376" s="81">
        <v>279</v>
      </c>
      <c r="S376" s="81"/>
      <c r="T376" s="81">
        <v>35</v>
      </c>
      <c r="U376" s="81"/>
      <c r="V376" s="81">
        <v>69</v>
      </c>
      <c r="W376" s="81"/>
      <c r="X376" s="81">
        <v>178</v>
      </c>
      <c r="Y376" s="81"/>
      <c r="Z376" s="81">
        <v>101</v>
      </c>
      <c r="AA376" s="81"/>
      <c r="AB376" s="82">
        <v>2.31</v>
      </c>
    </row>
    <row r="377" spans="1:28" ht="12.65" customHeight="1" x14ac:dyDescent="0.25">
      <c r="A377" s="83">
        <v>6265</v>
      </c>
      <c r="B377" s="17" t="s">
        <v>280</v>
      </c>
      <c r="C377" s="17"/>
      <c r="D377" s="81">
        <v>4547</v>
      </c>
      <c r="E377" s="81"/>
      <c r="F377" s="81">
        <v>10</v>
      </c>
      <c r="G377" s="81"/>
      <c r="H377" s="81">
        <v>37</v>
      </c>
      <c r="I377" s="81"/>
      <c r="J377" s="81">
        <v>70</v>
      </c>
      <c r="K377" s="81"/>
      <c r="L377" s="81">
        <v>46</v>
      </c>
      <c r="M377" s="81"/>
      <c r="N377" s="81">
        <v>9</v>
      </c>
      <c r="O377" s="81"/>
      <c r="P377" s="81">
        <v>0</v>
      </c>
      <c r="Q377" s="81"/>
      <c r="R377" s="81">
        <v>172</v>
      </c>
      <c r="S377" s="81"/>
      <c r="T377" s="81">
        <v>21</v>
      </c>
      <c r="U377" s="81"/>
      <c r="V377" s="81">
        <v>48</v>
      </c>
      <c r="W377" s="81"/>
      <c r="X377" s="81">
        <v>140</v>
      </c>
      <c r="Y377" s="81"/>
      <c r="Z377" s="81">
        <v>32</v>
      </c>
      <c r="AA377" s="81"/>
      <c r="AB377" s="82">
        <v>3.78</v>
      </c>
    </row>
    <row r="378" spans="1:28" ht="12.65" customHeight="1" x14ac:dyDescent="0.25">
      <c r="A378" s="83">
        <v>6266</v>
      </c>
      <c r="B378" s="17" t="s">
        <v>281</v>
      </c>
      <c r="C378" s="17"/>
      <c r="D378" s="81">
        <v>19174</v>
      </c>
      <c r="E378" s="81"/>
      <c r="F378" s="81">
        <v>39</v>
      </c>
      <c r="G378" s="81"/>
      <c r="H378" s="81">
        <v>74</v>
      </c>
      <c r="I378" s="81"/>
      <c r="J378" s="81">
        <v>157</v>
      </c>
      <c r="K378" s="81"/>
      <c r="L378" s="81">
        <v>101</v>
      </c>
      <c r="M378" s="81"/>
      <c r="N378" s="81">
        <v>33</v>
      </c>
      <c r="O378" s="81"/>
      <c r="P378" s="81">
        <v>6</v>
      </c>
      <c r="Q378" s="81"/>
      <c r="R378" s="81">
        <v>410</v>
      </c>
      <c r="S378" s="81"/>
      <c r="T378" s="81">
        <v>8</v>
      </c>
      <c r="U378" s="81"/>
      <c r="V378" s="81">
        <v>0</v>
      </c>
      <c r="W378" s="81"/>
      <c r="X378" s="81">
        <v>377</v>
      </c>
      <c r="Y378" s="81"/>
      <c r="Z378" s="81">
        <v>33</v>
      </c>
      <c r="AA378" s="81"/>
      <c r="AB378" s="82">
        <v>2.14</v>
      </c>
    </row>
    <row r="379" spans="1:28" ht="12.65" customHeight="1" x14ac:dyDescent="0.25">
      <c r="A379" s="83">
        <v>6297</v>
      </c>
      <c r="B379" s="17" t="s">
        <v>282</v>
      </c>
      <c r="C379" s="17"/>
      <c r="D379" s="81">
        <v>4360</v>
      </c>
      <c r="E379" s="81"/>
      <c r="F379" s="81">
        <v>3</v>
      </c>
      <c r="G379" s="81"/>
      <c r="H379" s="81">
        <v>12</v>
      </c>
      <c r="I379" s="81"/>
      <c r="J379" s="81">
        <v>26</v>
      </c>
      <c r="K379" s="81"/>
      <c r="L379" s="81">
        <v>24</v>
      </c>
      <c r="M379" s="81"/>
      <c r="N379" s="81">
        <v>9</v>
      </c>
      <c r="O379" s="81"/>
      <c r="P379" s="81">
        <v>0</v>
      </c>
      <c r="Q379" s="81"/>
      <c r="R379" s="81">
        <v>74</v>
      </c>
      <c r="S379" s="81"/>
      <c r="T379" s="81">
        <v>0</v>
      </c>
      <c r="U379" s="81"/>
      <c r="V379" s="81">
        <v>31</v>
      </c>
      <c r="W379" s="81"/>
      <c r="X379" s="81">
        <v>73</v>
      </c>
      <c r="Y379" s="81"/>
      <c r="Z379" s="81">
        <v>1</v>
      </c>
      <c r="AA379" s="81"/>
      <c r="AB379" s="82">
        <v>1.7</v>
      </c>
    </row>
    <row r="380" spans="1:28" ht="12.65" customHeight="1" x14ac:dyDescent="0.25">
      <c r="A380" s="83">
        <v>6300</v>
      </c>
      <c r="B380" s="17" t="s">
        <v>283</v>
      </c>
      <c r="C380" s="17"/>
      <c r="D380" s="81">
        <v>7632</v>
      </c>
      <c r="E380" s="81"/>
      <c r="F380" s="81">
        <v>11</v>
      </c>
      <c r="G380" s="81"/>
      <c r="H380" s="81">
        <v>12</v>
      </c>
      <c r="I380" s="81"/>
      <c r="J380" s="81">
        <v>22</v>
      </c>
      <c r="K380" s="81"/>
      <c r="L380" s="81">
        <v>9</v>
      </c>
      <c r="M380" s="81"/>
      <c r="N380" s="81">
        <v>9</v>
      </c>
      <c r="O380" s="81"/>
      <c r="P380" s="81">
        <v>7</v>
      </c>
      <c r="Q380" s="81"/>
      <c r="R380" s="81">
        <v>70</v>
      </c>
      <c r="S380" s="81"/>
      <c r="T380" s="81">
        <v>8</v>
      </c>
      <c r="U380" s="81"/>
      <c r="V380" s="81">
        <v>5</v>
      </c>
      <c r="W380" s="81"/>
      <c r="X380" s="81">
        <v>28</v>
      </c>
      <c r="Y380" s="81"/>
      <c r="Z380" s="81">
        <v>42</v>
      </c>
      <c r="AA380" s="81"/>
      <c r="AB380" s="82">
        <v>0.92</v>
      </c>
    </row>
    <row r="381" spans="1:28" ht="12.65" customHeight="1" x14ac:dyDescent="0.25">
      <c r="A381" s="83">
        <v>6404</v>
      </c>
      <c r="B381" s="17" t="s">
        <v>284</v>
      </c>
      <c r="C381" s="17"/>
      <c r="D381" s="81">
        <v>3096</v>
      </c>
      <c r="E381" s="81"/>
      <c r="F381" s="81">
        <v>3</v>
      </c>
      <c r="G381" s="81"/>
      <c r="H381" s="81">
        <v>12</v>
      </c>
      <c r="I381" s="81"/>
      <c r="J381" s="81">
        <v>19</v>
      </c>
      <c r="K381" s="81"/>
      <c r="L381" s="81">
        <v>20</v>
      </c>
      <c r="M381" s="81"/>
      <c r="N381" s="81">
        <v>8</v>
      </c>
      <c r="O381" s="81"/>
      <c r="P381" s="81">
        <v>2</v>
      </c>
      <c r="Q381" s="81"/>
      <c r="R381" s="81">
        <v>64</v>
      </c>
      <c r="S381" s="81"/>
      <c r="T381" s="81">
        <v>3</v>
      </c>
      <c r="U381" s="81"/>
      <c r="V381" s="81">
        <v>1</v>
      </c>
      <c r="W381" s="81"/>
      <c r="X381" s="81">
        <v>64</v>
      </c>
      <c r="Y381" s="81"/>
      <c r="Z381" s="81">
        <v>0</v>
      </c>
      <c r="AA381" s="81"/>
      <c r="AB381" s="82">
        <v>2.0699999999999998</v>
      </c>
    </row>
    <row r="382" spans="1:28" ht="12.65" customHeight="1" x14ac:dyDescent="0.25">
      <c r="A382" s="83">
        <v>6412</v>
      </c>
      <c r="B382" s="17" t="s">
        <v>285</v>
      </c>
      <c r="C382" s="17"/>
      <c r="D382" s="81">
        <v>3007</v>
      </c>
      <c r="E382" s="81"/>
      <c r="F382" s="81">
        <v>9</v>
      </c>
      <c r="G382" s="81"/>
      <c r="H382" s="81">
        <v>15</v>
      </c>
      <c r="I382" s="81"/>
      <c r="J382" s="81">
        <v>52</v>
      </c>
      <c r="K382" s="81"/>
      <c r="L382" s="81">
        <v>24</v>
      </c>
      <c r="M382" s="81"/>
      <c r="N382" s="81">
        <v>6</v>
      </c>
      <c r="O382" s="81"/>
      <c r="P382" s="81">
        <v>4</v>
      </c>
      <c r="Q382" s="81"/>
      <c r="R382" s="81">
        <v>110</v>
      </c>
      <c r="S382" s="81"/>
      <c r="T382" s="81">
        <v>1</v>
      </c>
      <c r="U382" s="81"/>
      <c r="V382" s="81">
        <v>0</v>
      </c>
      <c r="W382" s="81"/>
      <c r="X382" s="81">
        <v>109</v>
      </c>
      <c r="Y382" s="81"/>
      <c r="Z382" s="81">
        <v>1</v>
      </c>
      <c r="AA382" s="81"/>
      <c r="AB382" s="82">
        <v>3.66</v>
      </c>
    </row>
    <row r="383" spans="1:28" ht="12.65" customHeight="1" x14ac:dyDescent="0.25">
      <c r="A383" s="83">
        <v>6416</v>
      </c>
      <c r="B383" s="17" t="s">
        <v>348</v>
      </c>
      <c r="C383" s="17"/>
      <c r="D383" s="81">
        <v>4640</v>
      </c>
      <c r="E383" s="81"/>
      <c r="F383" s="81">
        <v>6</v>
      </c>
      <c r="G383" s="81"/>
      <c r="H383" s="81">
        <v>6</v>
      </c>
      <c r="I383" s="81"/>
      <c r="J383" s="81">
        <v>13</v>
      </c>
      <c r="K383" s="81"/>
      <c r="L383" s="81">
        <v>10</v>
      </c>
      <c r="M383" s="81"/>
      <c r="N383" s="81">
        <v>7</v>
      </c>
      <c r="O383" s="81"/>
      <c r="P383" s="81">
        <v>3</v>
      </c>
      <c r="Q383" s="81"/>
      <c r="R383" s="81">
        <v>45</v>
      </c>
      <c r="S383" s="81"/>
      <c r="T383" s="81">
        <v>2</v>
      </c>
      <c r="U383" s="81"/>
      <c r="V383" s="81">
        <v>5</v>
      </c>
      <c r="W383" s="81"/>
      <c r="X383" s="81">
        <v>40</v>
      </c>
      <c r="Y383" s="81"/>
      <c r="Z383" s="81">
        <v>5</v>
      </c>
      <c r="AA383" s="81"/>
      <c r="AB383" s="82">
        <v>0.97</v>
      </c>
    </row>
    <row r="384" spans="1:28" ht="12.65" customHeight="1" x14ac:dyDescent="0.25">
      <c r="A384" s="83">
        <v>6417</v>
      </c>
      <c r="B384" s="17" t="s">
        <v>456</v>
      </c>
      <c r="C384" s="17"/>
      <c r="D384" s="81">
        <v>4628</v>
      </c>
      <c r="E384" s="81"/>
      <c r="F384" s="81">
        <v>3</v>
      </c>
      <c r="G384" s="81"/>
      <c r="H384" s="81">
        <v>5</v>
      </c>
      <c r="I384" s="81"/>
      <c r="J384" s="81">
        <v>22</v>
      </c>
      <c r="K384" s="81"/>
      <c r="L384" s="81">
        <v>25</v>
      </c>
      <c r="M384" s="81"/>
      <c r="N384" s="81">
        <v>11</v>
      </c>
      <c r="O384" s="81"/>
      <c r="P384" s="81">
        <v>5</v>
      </c>
      <c r="Q384" s="81"/>
      <c r="R384" s="81">
        <v>71</v>
      </c>
      <c r="S384" s="81"/>
      <c r="T384" s="81">
        <v>9</v>
      </c>
      <c r="U384" s="81"/>
      <c r="V384" s="81">
        <v>1</v>
      </c>
      <c r="W384" s="81"/>
      <c r="X384" s="81">
        <v>61</v>
      </c>
      <c r="Y384" s="81"/>
      <c r="Z384" s="81">
        <v>10</v>
      </c>
      <c r="AA384" s="81"/>
      <c r="AB384" s="82">
        <v>1.53</v>
      </c>
    </row>
    <row r="385" spans="1:28" ht="12.65" customHeight="1" x14ac:dyDescent="0.25">
      <c r="A385" s="83">
        <v>6421</v>
      </c>
      <c r="B385" s="17" t="s">
        <v>286</v>
      </c>
      <c r="C385" s="17"/>
      <c r="D385" s="81">
        <v>21091</v>
      </c>
      <c r="E385" s="81"/>
      <c r="F385" s="81">
        <v>50</v>
      </c>
      <c r="G385" s="81"/>
      <c r="H385" s="81">
        <v>92</v>
      </c>
      <c r="I385" s="81"/>
      <c r="J385" s="81">
        <v>390</v>
      </c>
      <c r="K385" s="81"/>
      <c r="L385" s="81">
        <v>169</v>
      </c>
      <c r="M385" s="81"/>
      <c r="N385" s="81">
        <v>38</v>
      </c>
      <c r="O385" s="81"/>
      <c r="P385" s="81">
        <v>17</v>
      </c>
      <c r="Q385" s="81"/>
      <c r="R385" s="81">
        <v>756</v>
      </c>
      <c r="S385" s="81"/>
      <c r="T385" s="81">
        <v>10</v>
      </c>
      <c r="U385" s="81"/>
      <c r="V385" s="81">
        <v>5</v>
      </c>
      <c r="W385" s="81"/>
      <c r="X385" s="81">
        <v>746</v>
      </c>
      <c r="Y385" s="81"/>
      <c r="Z385" s="81">
        <v>10</v>
      </c>
      <c r="AA385" s="81"/>
      <c r="AB385" s="82">
        <v>3.58</v>
      </c>
    </row>
    <row r="386" spans="1:28" ht="12.65" customHeight="1" x14ac:dyDescent="0.25">
      <c r="A386" s="83">
        <v>6436</v>
      </c>
      <c r="B386" s="17" t="s">
        <v>287</v>
      </c>
      <c r="C386" s="17"/>
      <c r="D386" s="81">
        <v>5923</v>
      </c>
      <c r="E386" s="81"/>
      <c r="F386" s="81">
        <v>16</v>
      </c>
      <c r="G386" s="81"/>
      <c r="H386" s="81">
        <v>46</v>
      </c>
      <c r="I386" s="81"/>
      <c r="J386" s="81">
        <v>128</v>
      </c>
      <c r="K386" s="81"/>
      <c r="L386" s="81">
        <v>72</v>
      </c>
      <c r="M386" s="81"/>
      <c r="N386" s="81">
        <v>23</v>
      </c>
      <c r="O386" s="81"/>
      <c r="P386" s="81">
        <v>6</v>
      </c>
      <c r="Q386" s="81"/>
      <c r="R386" s="81">
        <v>291</v>
      </c>
      <c r="S386" s="81"/>
      <c r="T386" s="81">
        <v>3</v>
      </c>
      <c r="U386" s="81"/>
      <c r="V386" s="81">
        <v>0</v>
      </c>
      <c r="W386" s="81"/>
      <c r="X386" s="81">
        <v>287</v>
      </c>
      <c r="Y386" s="81"/>
      <c r="Z386" s="81">
        <v>4</v>
      </c>
      <c r="AA386" s="81"/>
      <c r="AB386" s="82">
        <v>4.91</v>
      </c>
    </row>
    <row r="387" spans="1:28" ht="12.65" customHeight="1" x14ac:dyDescent="0.25">
      <c r="A387" s="83">
        <v>6458</v>
      </c>
      <c r="B387" s="17" t="s">
        <v>288</v>
      </c>
      <c r="C387" s="17"/>
      <c r="D387" s="81">
        <v>19436</v>
      </c>
      <c r="E387" s="81"/>
      <c r="F387" s="81">
        <v>86</v>
      </c>
      <c r="G387" s="81"/>
      <c r="H387" s="81">
        <v>50</v>
      </c>
      <c r="I387" s="81"/>
      <c r="J387" s="81">
        <v>143</v>
      </c>
      <c r="K387" s="81"/>
      <c r="L387" s="81">
        <v>89</v>
      </c>
      <c r="M387" s="81"/>
      <c r="N387" s="81">
        <v>19</v>
      </c>
      <c r="O387" s="81"/>
      <c r="P387" s="81">
        <v>5</v>
      </c>
      <c r="Q387" s="81"/>
      <c r="R387" s="81">
        <v>392</v>
      </c>
      <c r="S387" s="81"/>
      <c r="T387" s="81">
        <v>1</v>
      </c>
      <c r="U387" s="81"/>
      <c r="V387" s="81">
        <v>52</v>
      </c>
      <c r="W387" s="81"/>
      <c r="X387" s="81">
        <v>391</v>
      </c>
      <c r="Y387" s="81"/>
      <c r="Z387" s="81">
        <v>1</v>
      </c>
      <c r="AA387" s="81"/>
      <c r="AB387" s="82">
        <v>2.02</v>
      </c>
    </row>
    <row r="388" spans="1:28" ht="12.65" customHeight="1" x14ac:dyDescent="0.25">
      <c r="A388" s="83">
        <v>6487</v>
      </c>
      <c r="B388" s="17" t="s">
        <v>349</v>
      </c>
      <c r="C388" s="17"/>
      <c r="D388" s="81">
        <v>8163</v>
      </c>
      <c r="E388" s="81"/>
      <c r="F388" s="81">
        <v>10</v>
      </c>
      <c r="G388" s="81"/>
      <c r="H388" s="81">
        <v>19</v>
      </c>
      <c r="I388" s="81"/>
      <c r="J388" s="81">
        <v>50</v>
      </c>
      <c r="K388" s="81"/>
      <c r="L388" s="81">
        <v>41</v>
      </c>
      <c r="M388" s="81"/>
      <c r="N388" s="81">
        <v>9</v>
      </c>
      <c r="O388" s="81"/>
      <c r="P388" s="81">
        <v>0</v>
      </c>
      <c r="Q388" s="81"/>
      <c r="R388" s="81">
        <v>129</v>
      </c>
      <c r="S388" s="81"/>
      <c r="T388" s="81">
        <v>3</v>
      </c>
      <c r="U388" s="81"/>
      <c r="V388" s="81">
        <v>5</v>
      </c>
      <c r="W388" s="81"/>
      <c r="X388" s="81">
        <v>125</v>
      </c>
      <c r="Y388" s="81"/>
      <c r="Z388" s="81">
        <v>4</v>
      </c>
      <c r="AA388" s="81"/>
      <c r="AB388" s="82">
        <v>1.58</v>
      </c>
    </row>
    <row r="389" spans="1:28" ht="12.65" customHeight="1" x14ac:dyDescent="0.25">
      <c r="A389" s="83">
        <v>6512</v>
      </c>
      <c r="B389" s="17" t="s">
        <v>330</v>
      </c>
      <c r="C389" s="17"/>
      <c r="D389" s="81">
        <v>6219</v>
      </c>
      <c r="E389" s="81"/>
      <c r="F389" s="81">
        <v>6</v>
      </c>
      <c r="G389" s="81"/>
      <c r="H389" s="81">
        <v>11</v>
      </c>
      <c r="I389" s="81"/>
      <c r="J389" s="81">
        <v>56</v>
      </c>
      <c r="K389" s="81"/>
      <c r="L389" s="81">
        <v>35</v>
      </c>
      <c r="M389" s="81"/>
      <c r="N389" s="81">
        <v>12</v>
      </c>
      <c r="O389" s="81"/>
      <c r="P389" s="81">
        <v>2</v>
      </c>
      <c r="Q389" s="81"/>
      <c r="R389" s="81">
        <v>122</v>
      </c>
      <c r="S389" s="81"/>
      <c r="T389" s="81">
        <v>1</v>
      </c>
      <c r="U389" s="81"/>
      <c r="V389" s="81">
        <v>1</v>
      </c>
      <c r="W389" s="81"/>
      <c r="X389" s="81">
        <v>120</v>
      </c>
      <c r="Y389" s="81"/>
      <c r="Z389" s="81">
        <v>2</v>
      </c>
      <c r="AA389" s="81"/>
      <c r="AB389" s="82">
        <v>1.96</v>
      </c>
    </row>
    <row r="390" spans="1:28" ht="12.65" customHeight="1" x14ac:dyDescent="0.25">
      <c r="A390" s="83">
        <v>6607</v>
      </c>
      <c r="B390" s="17" t="s">
        <v>289</v>
      </c>
      <c r="C390" s="17"/>
      <c r="D390" s="81">
        <v>4277</v>
      </c>
      <c r="E390" s="81"/>
      <c r="F390" s="81">
        <v>2</v>
      </c>
      <c r="G390" s="81"/>
      <c r="H390" s="81">
        <v>1</v>
      </c>
      <c r="I390" s="81"/>
      <c r="J390" s="81">
        <v>6</v>
      </c>
      <c r="K390" s="81"/>
      <c r="L390" s="81">
        <v>4</v>
      </c>
      <c r="M390" s="81"/>
      <c r="N390" s="81">
        <v>2</v>
      </c>
      <c r="O390" s="81"/>
      <c r="P390" s="81">
        <v>4</v>
      </c>
      <c r="Q390" s="81"/>
      <c r="R390" s="81">
        <v>19</v>
      </c>
      <c r="S390" s="81"/>
      <c r="T390" s="81">
        <v>4</v>
      </c>
      <c r="U390" s="81"/>
      <c r="V390" s="81">
        <v>0</v>
      </c>
      <c r="W390" s="81"/>
      <c r="X390" s="81">
        <v>12</v>
      </c>
      <c r="Y390" s="81"/>
      <c r="Z390" s="81">
        <v>7</v>
      </c>
      <c r="AA390" s="81"/>
      <c r="AB390" s="82">
        <v>0.44</v>
      </c>
    </row>
    <row r="391" spans="1:28" ht="12.65" customHeight="1" x14ac:dyDescent="0.25">
      <c r="A391" s="83">
        <v>6608</v>
      </c>
      <c r="B391" s="17" t="s">
        <v>290</v>
      </c>
      <c r="C391" s="17"/>
      <c r="D391" s="81">
        <v>11067</v>
      </c>
      <c r="E391" s="81"/>
      <c r="F391" s="81">
        <v>10</v>
      </c>
      <c r="G391" s="81"/>
      <c r="H391" s="81">
        <v>10</v>
      </c>
      <c r="I391" s="81"/>
      <c r="J391" s="81">
        <v>5</v>
      </c>
      <c r="K391" s="81"/>
      <c r="L391" s="81">
        <v>9</v>
      </c>
      <c r="M391" s="81"/>
      <c r="N391" s="81">
        <v>1</v>
      </c>
      <c r="O391" s="81"/>
      <c r="P391" s="81">
        <v>6</v>
      </c>
      <c r="Q391" s="81"/>
      <c r="R391" s="81">
        <v>41</v>
      </c>
      <c r="S391" s="81"/>
      <c r="T391" s="81">
        <v>7</v>
      </c>
      <c r="U391" s="81"/>
      <c r="V391" s="81">
        <v>0</v>
      </c>
      <c r="W391" s="81"/>
      <c r="X391" s="81">
        <v>36</v>
      </c>
      <c r="Y391" s="81"/>
      <c r="Z391" s="81">
        <v>5</v>
      </c>
      <c r="AA391" s="81"/>
      <c r="AB391" s="82">
        <v>0.37</v>
      </c>
    </row>
    <row r="392" spans="1:28" ht="12.65" customHeight="1" x14ac:dyDescent="0.25">
      <c r="A392" s="83">
        <v>6612</v>
      </c>
      <c r="B392" s="17" t="s">
        <v>291</v>
      </c>
      <c r="C392" s="17"/>
      <c r="D392" s="81">
        <v>5525</v>
      </c>
      <c r="E392" s="81"/>
      <c r="F392" s="81">
        <v>3</v>
      </c>
      <c r="G392" s="81"/>
      <c r="H392" s="81">
        <v>6</v>
      </c>
      <c r="I392" s="81"/>
      <c r="J392" s="81">
        <v>2</v>
      </c>
      <c r="K392" s="81"/>
      <c r="L392" s="81">
        <v>4</v>
      </c>
      <c r="M392" s="81"/>
      <c r="N392" s="81">
        <v>6</v>
      </c>
      <c r="O392" s="81"/>
      <c r="P392" s="81">
        <v>13</v>
      </c>
      <c r="Q392" s="81"/>
      <c r="R392" s="81">
        <v>34</v>
      </c>
      <c r="S392" s="81"/>
      <c r="T392" s="81">
        <v>16</v>
      </c>
      <c r="U392" s="81"/>
      <c r="V392" s="81">
        <v>1</v>
      </c>
      <c r="W392" s="81"/>
      <c r="X392" s="81">
        <v>17</v>
      </c>
      <c r="Y392" s="81"/>
      <c r="Z392" s="81">
        <v>17</v>
      </c>
      <c r="AA392" s="81"/>
      <c r="AB392" s="82">
        <v>0.62</v>
      </c>
    </row>
    <row r="393" spans="1:28" ht="12.65" customHeight="1" x14ac:dyDescent="0.25">
      <c r="A393" s="83">
        <v>6613</v>
      </c>
      <c r="B393" s="17" t="s">
        <v>292</v>
      </c>
      <c r="C393" s="17"/>
      <c r="D393" s="81">
        <v>3963</v>
      </c>
      <c r="E393" s="81"/>
      <c r="F393" s="81">
        <v>3</v>
      </c>
      <c r="G393" s="81"/>
      <c r="H393" s="81">
        <v>5</v>
      </c>
      <c r="I393" s="81"/>
      <c r="J393" s="81">
        <v>4</v>
      </c>
      <c r="K393" s="81"/>
      <c r="L393" s="81">
        <v>3</v>
      </c>
      <c r="M393" s="81"/>
      <c r="N393" s="81">
        <v>1</v>
      </c>
      <c r="O393" s="81"/>
      <c r="P393" s="81">
        <v>1</v>
      </c>
      <c r="Q393" s="81"/>
      <c r="R393" s="81">
        <v>17</v>
      </c>
      <c r="S393" s="81"/>
      <c r="T393" s="81">
        <v>2</v>
      </c>
      <c r="U393" s="81"/>
      <c r="V393" s="81">
        <v>0</v>
      </c>
      <c r="W393" s="81"/>
      <c r="X393" s="81">
        <v>16</v>
      </c>
      <c r="Y393" s="81"/>
      <c r="Z393" s="81">
        <v>1</v>
      </c>
      <c r="AA393" s="81"/>
      <c r="AB393" s="82">
        <v>0.43</v>
      </c>
    </row>
    <row r="394" spans="1:28" ht="12.65" customHeight="1" x14ac:dyDescent="0.25">
      <c r="A394" s="83">
        <v>6616</v>
      </c>
      <c r="B394" s="17" t="s">
        <v>293</v>
      </c>
      <c r="C394" s="17"/>
      <c r="D394" s="81">
        <v>3251</v>
      </c>
      <c r="E394" s="81"/>
      <c r="F394" s="81">
        <v>1</v>
      </c>
      <c r="G394" s="81"/>
      <c r="H394" s="81">
        <v>1</v>
      </c>
      <c r="I394" s="81"/>
      <c r="J394" s="81">
        <v>1</v>
      </c>
      <c r="K394" s="81"/>
      <c r="L394" s="81">
        <v>1</v>
      </c>
      <c r="M394" s="81"/>
      <c r="N394" s="81">
        <v>6</v>
      </c>
      <c r="O394" s="81"/>
      <c r="P394" s="81">
        <v>15</v>
      </c>
      <c r="Q394" s="81"/>
      <c r="R394" s="81">
        <v>25</v>
      </c>
      <c r="S394" s="81"/>
      <c r="T394" s="81">
        <v>17</v>
      </c>
      <c r="U394" s="81"/>
      <c r="V394" s="81">
        <v>2</v>
      </c>
      <c r="W394" s="81"/>
      <c r="X394" s="81">
        <v>5</v>
      </c>
      <c r="Y394" s="81"/>
      <c r="Z394" s="81">
        <v>20</v>
      </c>
      <c r="AA394" s="81"/>
      <c r="AB394" s="82">
        <v>0.77</v>
      </c>
    </row>
    <row r="395" spans="1:28" ht="12.65" customHeight="1" x14ac:dyDescent="0.25">
      <c r="A395" s="83">
        <v>6617</v>
      </c>
      <c r="B395" s="17" t="s">
        <v>444</v>
      </c>
      <c r="C395" s="17"/>
      <c r="D395" s="81">
        <v>2523</v>
      </c>
      <c r="E395" s="81"/>
      <c r="F395" s="81">
        <v>0</v>
      </c>
      <c r="G395" s="81"/>
      <c r="H395" s="81">
        <v>1</v>
      </c>
      <c r="I395" s="81"/>
      <c r="J395" s="81">
        <v>4</v>
      </c>
      <c r="K395" s="81"/>
      <c r="L395" s="81">
        <v>3</v>
      </c>
      <c r="M395" s="81"/>
      <c r="N395" s="81">
        <v>3</v>
      </c>
      <c r="O395" s="81"/>
      <c r="P395" s="81">
        <v>20</v>
      </c>
      <c r="Q395" s="81"/>
      <c r="R395" s="81">
        <v>31</v>
      </c>
      <c r="S395" s="81"/>
      <c r="T395" s="81">
        <v>19</v>
      </c>
      <c r="U395" s="81"/>
      <c r="V395" s="81">
        <v>0</v>
      </c>
      <c r="W395" s="81"/>
      <c r="X395" s="81">
        <v>7</v>
      </c>
      <c r="Y395" s="81"/>
      <c r="Z395" s="81">
        <v>24</v>
      </c>
      <c r="AA395" s="81"/>
      <c r="AB395" s="82">
        <v>1.23</v>
      </c>
    </row>
    <row r="396" spans="1:28" ht="12.65" customHeight="1" x14ac:dyDescent="0.25">
      <c r="A396" s="83">
        <v>6621</v>
      </c>
      <c r="B396" s="17" t="s">
        <v>294</v>
      </c>
      <c r="C396" s="17"/>
      <c r="D396" s="81">
        <v>109053</v>
      </c>
      <c r="E396" s="81"/>
      <c r="F396" s="81">
        <v>167</v>
      </c>
      <c r="G396" s="81"/>
      <c r="H396" s="81">
        <v>161</v>
      </c>
      <c r="I396" s="81"/>
      <c r="J396" s="81">
        <v>152</v>
      </c>
      <c r="K396" s="81"/>
      <c r="L396" s="81">
        <v>83</v>
      </c>
      <c r="M396" s="81"/>
      <c r="N396" s="81">
        <v>53</v>
      </c>
      <c r="O396" s="81"/>
      <c r="P396" s="81">
        <v>67</v>
      </c>
      <c r="Q396" s="81"/>
      <c r="R396" s="81">
        <v>683</v>
      </c>
      <c r="S396" s="81"/>
      <c r="T396" s="81">
        <v>12</v>
      </c>
      <c r="U396" s="81"/>
      <c r="V396" s="81">
        <v>38</v>
      </c>
      <c r="W396" s="81"/>
      <c r="X396" s="81">
        <v>609</v>
      </c>
      <c r="Y396" s="81"/>
      <c r="Z396" s="81">
        <v>74</v>
      </c>
      <c r="AA396" s="81"/>
      <c r="AB396" s="82">
        <v>0.63</v>
      </c>
    </row>
    <row r="397" spans="1:28" ht="12.65" customHeight="1" x14ac:dyDescent="0.25">
      <c r="A397" s="83">
        <v>6623</v>
      </c>
      <c r="B397" s="17" t="s">
        <v>295</v>
      </c>
      <c r="C397" s="17"/>
      <c r="D397" s="81">
        <v>5057</v>
      </c>
      <c r="E397" s="81"/>
      <c r="F397" s="81">
        <v>1</v>
      </c>
      <c r="G397" s="81"/>
      <c r="H397" s="81">
        <v>2</v>
      </c>
      <c r="I397" s="81"/>
      <c r="J397" s="81">
        <v>6</v>
      </c>
      <c r="K397" s="81"/>
      <c r="L397" s="81">
        <v>2</v>
      </c>
      <c r="M397" s="81"/>
      <c r="N397" s="81">
        <v>5</v>
      </c>
      <c r="O397" s="81"/>
      <c r="P397" s="81">
        <v>0</v>
      </c>
      <c r="Q397" s="81"/>
      <c r="R397" s="81">
        <v>16</v>
      </c>
      <c r="S397" s="81"/>
      <c r="T397" s="81">
        <v>1</v>
      </c>
      <c r="U397" s="81"/>
      <c r="V397" s="81">
        <v>1</v>
      </c>
      <c r="W397" s="81"/>
      <c r="X397" s="81">
        <v>13</v>
      </c>
      <c r="Y397" s="81"/>
      <c r="Z397" s="81">
        <v>3</v>
      </c>
      <c r="AA397" s="81"/>
      <c r="AB397" s="82">
        <v>0.32</v>
      </c>
    </row>
    <row r="398" spans="1:28" ht="12.65" customHeight="1" x14ac:dyDescent="0.25">
      <c r="A398" s="83">
        <v>6628</v>
      </c>
      <c r="B398" s="17" t="s">
        <v>296</v>
      </c>
      <c r="C398" s="17"/>
      <c r="D398" s="81">
        <v>14396</v>
      </c>
      <c r="E398" s="81"/>
      <c r="F398" s="81">
        <v>5</v>
      </c>
      <c r="G398" s="81"/>
      <c r="H398" s="81">
        <v>8</v>
      </c>
      <c r="I398" s="81"/>
      <c r="J398" s="81">
        <v>10</v>
      </c>
      <c r="K398" s="81"/>
      <c r="L398" s="81">
        <v>6</v>
      </c>
      <c r="M398" s="81"/>
      <c r="N398" s="81">
        <v>3</v>
      </c>
      <c r="O398" s="81"/>
      <c r="P398" s="81">
        <v>4</v>
      </c>
      <c r="Q398" s="81"/>
      <c r="R398" s="81">
        <v>36</v>
      </c>
      <c r="S398" s="81"/>
      <c r="T398" s="81">
        <v>4</v>
      </c>
      <c r="U398" s="81"/>
      <c r="V398" s="81">
        <v>0</v>
      </c>
      <c r="W398" s="81"/>
      <c r="X398" s="81">
        <v>34</v>
      </c>
      <c r="Y398" s="81"/>
      <c r="Z398" s="81">
        <v>2</v>
      </c>
      <c r="AA398" s="81"/>
      <c r="AB398" s="82">
        <v>0.25</v>
      </c>
    </row>
    <row r="399" spans="1:28" ht="12.65" customHeight="1" x14ac:dyDescent="0.25">
      <c r="A399" s="83">
        <v>6630</v>
      </c>
      <c r="B399" s="17" t="s">
        <v>297</v>
      </c>
      <c r="C399" s="17"/>
      <c r="D399" s="81">
        <v>10460</v>
      </c>
      <c r="E399" s="81"/>
      <c r="F399" s="81">
        <v>3</v>
      </c>
      <c r="G399" s="81"/>
      <c r="H399" s="81">
        <v>7</v>
      </c>
      <c r="I399" s="81"/>
      <c r="J399" s="81">
        <v>13</v>
      </c>
      <c r="K399" s="81"/>
      <c r="L399" s="81">
        <v>4</v>
      </c>
      <c r="M399" s="81"/>
      <c r="N399" s="81">
        <v>3</v>
      </c>
      <c r="O399" s="81"/>
      <c r="P399" s="81">
        <v>6</v>
      </c>
      <c r="Q399" s="81"/>
      <c r="R399" s="81">
        <v>36</v>
      </c>
      <c r="S399" s="81"/>
      <c r="T399" s="81">
        <v>1</v>
      </c>
      <c r="U399" s="81"/>
      <c r="V399" s="81">
        <v>0</v>
      </c>
      <c r="W399" s="81"/>
      <c r="X399" s="81">
        <v>33</v>
      </c>
      <c r="Y399" s="81"/>
      <c r="Z399" s="81">
        <v>3</v>
      </c>
      <c r="AA399" s="81"/>
      <c r="AB399" s="82">
        <v>0.34</v>
      </c>
    </row>
    <row r="400" spans="1:28" ht="12.65" customHeight="1" x14ac:dyDescent="0.25">
      <c r="A400" s="83">
        <v>6631</v>
      </c>
      <c r="B400" s="17" t="s">
        <v>298</v>
      </c>
      <c r="C400" s="17"/>
      <c r="D400" s="81">
        <v>8414</v>
      </c>
      <c r="E400" s="81"/>
      <c r="F400" s="81">
        <v>7</v>
      </c>
      <c r="G400" s="81"/>
      <c r="H400" s="81">
        <v>7</v>
      </c>
      <c r="I400" s="81"/>
      <c r="J400" s="81">
        <v>8</v>
      </c>
      <c r="K400" s="81"/>
      <c r="L400" s="81">
        <v>2</v>
      </c>
      <c r="M400" s="81"/>
      <c r="N400" s="81">
        <v>4</v>
      </c>
      <c r="O400" s="81"/>
      <c r="P400" s="81">
        <v>3</v>
      </c>
      <c r="Q400" s="81"/>
      <c r="R400" s="81">
        <v>31</v>
      </c>
      <c r="S400" s="81"/>
      <c r="T400" s="81">
        <v>3</v>
      </c>
      <c r="U400" s="81"/>
      <c r="V400" s="81">
        <v>0</v>
      </c>
      <c r="W400" s="81"/>
      <c r="X400" s="81">
        <v>29</v>
      </c>
      <c r="Y400" s="81"/>
      <c r="Z400" s="81">
        <v>2</v>
      </c>
      <c r="AA400" s="81"/>
      <c r="AB400" s="82">
        <v>0.37</v>
      </c>
    </row>
    <row r="401" spans="1:28" ht="12.65" customHeight="1" x14ac:dyDescent="0.25">
      <c r="A401" s="83">
        <v>6633</v>
      </c>
      <c r="B401" s="17" t="s">
        <v>299</v>
      </c>
      <c r="C401" s="17"/>
      <c r="D401" s="81">
        <v>3985</v>
      </c>
      <c r="E401" s="81"/>
      <c r="F401" s="81">
        <v>3</v>
      </c>
      <c r="G401" s="81"/>
      <c r="H401" s="81">
        <v>1</v>
      </c>
      <c r="I401" s="81"/>
      <c r="J401" s="81">
        <v>3</v>
      </c>
      <c r="K401" s="81"/>
      <c r="L401" s="81">
        <v>0</v>
      </c>
      <c r="M401" s="81"/>
      <c r="N401" s="81">
        <v>0</v>
      </c>
      <c r="O401" s="81"/>
      <c r="P401" s="81">
        <v>2</v>
      </c>
      <c r="Q401" s="81"/>
      <c r="R401" s="81">
        <v>9</v>
      </c>
      <c r="S401" s="81"/>
      <c r="T401" s="81">
        <v>2</v>
      </c>
      <c r="U401" s="81"/>
      <c r="V401" s="81">
        <v>0</v>
      </c>
      <c r="W401" s="81"/>
      <c r="X401" s="81">
        <v>4</v>
      </c>
      <c r="Y401" s="81"/>
      <c r="Z401" s="81">
        <v>5</v>
      </c>
      <c r="AA401" s="81"/>
      <c r="AB401" s="82">
        <v>0.23</v>
      </c>
    </row>
    <row r="402" spans="1:28" ht="12.65" customHeight="1" x14ac:dyDescent="0.25">
      <c r="A402" s="83">
        <v>6640</v>
      </c>
      <c r="B402" s="17" t="s">
        <v>300</v>
      </c>
      <c r="C402" s="17"/>
      <c r="D402" s="81">
        <v>6294</v>
      </c>
      <c r="E402" s="81"/>
      <c r="F402" s="81">
        <v>2</v>
      </c>
      <c r="G402" s="81"/>
      <c r="H402" s="81">
        <v>2</v>
      </c>
      <c r="I402" s="81"/>
      <c r="J402" s="81">
        <v>8</v>
      </c>
      <c r="K402" s="81"/>
      <c r="L402" s="81">
        <v>3</v>
      </c>
      <c r="M402" s="81"/>
      <c r="N402" s="81">
        <v>3</v>
      </c>
      <c r="O402" s="81"/>
      <c r="P402" s="81">
        <v>3</v>
      </c>
      <c r="Q402" s="81"/>
      <c r="R402" s="81">
        <v>21</v>
      </c>
      <c r="S402" s="81"/>
      <c r="T402" s="81">
        <v>4</v>
      </c>
      <c r="U402" s="81"/>
      <c r="V402" s="81">
        <v>0</v>
      </c>
      <c r="W402" s="81"/>
      <c r="X402" s="81">
        <v>14</v>
      </c>
      <c r="Y402" s="81"/>
      <c r="Z402" s="81">
        <v>7</v>
      </c>
      <c r="AA402" s="81"/>
      <c r="AB402" s="82">
        <v>0.33</v>
      </c>
    </row>
    <row r="403" spans="1:28" ht="12.65" customHeight="1" x14ac:dyDescent="0.25">
      <c r="A403" s="83">
        <v>6643</v>
      </c>
      <c r="B403" s="17" t="s">
        <v>301</v>
      </c>
      <c r="C403" s="17"/>
      <c r="D403" s="81">
        <v>14516</v>
      </c>
      <c r="E403" s="81"/>
      <c r="F403" s="81">
        <v>13</v>
      </c>
      <c r="G403" s="81"/>
      <c r="H403" s="81">
        <v>11</v>
      </c>
      <c r="I403" s="81"/>
      <c r="J403" s="81">
        <v>18</v>
      </c>
      <c r="K403" s="81"/>
      <c r="L403" s="81">
        <v>17</v>
      </c>
      <c r="M403" s="81"/>
      <c r="N403" s="81">
        <v>5</v>
      </c>
      <c r="O403" s="81"/>
      <c r="P403" s="81">
        <v>1</v>
      </c>
      <c r="Q403" s="81"/>
      <c r="R403" s="81">
        <v>65</v>
      </c>
      <c r="S403" s="81"/>
      <c r="T403" s="81">
        <v>11</v>
      </c>
      <c r="U403" s="81"/>
      <c r="V403" s="81">
        <v>1</v>
      </c>
      <c r="W403" s="81"/>
      <c r="X403" s="81">
        <v>57</v>
      </c>
      <c r="Y403" s="81"/>
      <c r="Z403" s="81">
        <v>8</v>
      </c>
      <c r="AA403" s="81"/>
      <c r="AB403" s="82">
        <v>0.45</v>
      </c>
    </row>
    <row r="404" spans="1:28" ht="12.65" customHeight="1" x14ac:dyDescent="0.25">
      <c r="A404" s="83">
        <v>6644</v>
      </c>
      <c r="B404" s="17" t="s">
        <v>302</v>
      </c>
      <c r="C404" s="17"/>
      <c r="D404" s="81">
        <v>5354</v>
      </c>
      <c r="E404" s="81"/>
      <c r="F404" s="81">
        <v>2</v>
      </c>
      <c r="G404" s="81"/>
      <c r="H404" s="81">
        <v>4</v>
      </c>
      <c r="I404" s="81"/>
      <c r="J404" s="81">
        <v>7</v>
      </c>
      <c r="K404" s="81"/>
      <c r="L404" s="81">
        <v>4</v>
      </c>
      <c r="M404" s="81"/>
      <c r="N404" s="81">
        <v>5</v>
      </c>
      <c r="O404" s="81"/>
      <c r="P404" s="81">
        <v>4</v>
      </c>
      <c r="Q404" s="81"/>
      <c r="R404" s="81">
        <v>26</v>
      </c>
      <c r="S404" s="81"/>
      <c r="T404" s="81">
        <v>6</v>
      </c>
      <c r="U404" s="81"/>
      <c r="V404" s="81">
        <v>0</v>
      </c>
      <c r="W404" s="81"/>
      <c r="X404" s="81">
        <v>19</v>
      </c>
      <c r="Y404" s="81"/>
      <c r="Z404" s="81">
        <v>7</v>
      </c>
      <c r="AA404" s="81"/>
      <c r="AB404" s="82">
        <v>0.49</v>
      </c>
    </row>
    <row r="405" spans="1:28" ht="12.65" customHeight="1" x14ac:dyDescent="0.25">
      <c r="A405" s="83">
        <v>6645</v>
      </c>
      <c r="B405" s="17" t="s">
        <v>303</v>
      </c>
      <c r="C405" s="17"/>
      <c r="D405" s="81">
        <v>4202</v>
      </c>
      <c r="E405" s="81"/>
      <c r="F405" s="81">
        <v>2</v>
      </c>
      <c r="G405" s="81"/>
      <c r="H405" s="81">
        <v>1</v>
      </c>
      <c r="I405" s="81"/>
      <c r="J405" s="81">
        <v>3</v>
      </c>
      <c r="K405" s="81"/>
      <c r="L405" s="81">
        <v>1</v>
      </c>
      <c r="M405" s="81"/>
      <c r="N405" s="81">
        <v>7</v>
      </c>
      <c r="O405" s="81"/>
      <c r="P405" s="81">
        <v>2</v>
      </c>
      <c r="Q405" s="81"/>
      <c r="R405" s="81">
        <v>16</v>
      </c>
      <c r="S405" s="81"/>
      <c r="T405" s="81">
        <v>6</v>
      </c>
      <c r="U405" s="81"/>
      <c r="V405" s="81">
        <v>0</v>
      </c>
      <c r="W405" s="81"/>
      <c r="X405" s="81">
        <v>11</v>
      </c>
      <c r="Y405" s="81"/>
      <c r="Z405" s="81">
        <v>5</v>
      </c>
      <c r="AA405" s="81"/>
      <c r="AB405" s="82">
        <v>0.38</v>
      </c>
    </row>
    <row r="406" spans="1:28" ht="12.65" customHeight="1" x14ac:dyDescent="0.25">
      <c r="A406" s="83">
        <v>6711</v>
      </c>
      <c r="B406" s="17" t="s">
        <v>304</v>
      </c>
      <c r="C406" s="17"/>
      <c r="D406" s="81">
        <v>6771</v>
      </c>
      <c r="E406" s="81"/>
      <c r="F406" s="81">
        <v>2</v>
      </c>
      <c r="G406" s="81"/>
      <c r="H406" s="81">
        <v>17</v>
      </c>
      <c r="I406" s="81"/>
      <c r="J406" s="81">
        <v>47</v>
      </c>
      <c r="K406" s="81"/>
      <c r="L406" s="81">
        <v>60</v>
      </c>
      <c r="M406" s="81"/>
      <c r="N406" s="81">
        <v>6</v>
      </c>
      <c r="O406" s="81"/>
      <c r="P406" s="81">
        <v>2</v>
      </c>
      <c r="Q406" s="81"/>
      <c r="R406" s="81">
        <v>134</v>
      </c>
      <c r="S406" s="81"/>
      <c r="T406" s="81">
        <v>4</v>
      </c>
      <c r="U406" s="81"/>
      <c r="V406" s="81">
        <v>20</v>
      </c>
      <c r="W406" s="81"/>
      <c r="X406" s="81">
        <v>112</v>
      </c>
      <c r="Y406" s="81"/>
      <c r="Z406" s="81">
        <v>22</v>
      </c>
      <c r="AA406" s="81"/>
      <c r="AB406" s="82">
        <v>1.98</v>
      </c>
    </row>
    <row r="407" spans="1:28" ht="12.65" customHeight="1" x14ac:dyDescent="0.25">
      <c r="A407" s="83">
        <v>6729</v>
      </c>
      <c r="B407" s="17" t="s">
        <v>350</v>
      </c>
      <c r="C407" s="17"/>
      <c r="D407" s="81">
        <v>3451</v>
      </c>
      <c r="E407" s="81"/>
      <c r="F407" s="81">
        <v>2</v>
      </c>
      <c r="G407" s="81"/>
      <c r="H407" s="81">
        <v>3</v>
      </c>
      <c r="I407" s="81"/>
      <c r="J407" s="81">
        <v>22</v>
      </c>
      <c r="K407" s="81"/>
      <c r="L407" s="81">
        <v>45</v>
      </c>
      <c r="M407" s="81"/>
      <c r="N407" s="81">
        <v>19</v>
      </c>
      <c r="O407" s="81"/>
      <c r="P407" s="81">
        <v>26</v>
      </c>
      <c r="Q407" s="81"/>
      <c r="R407" s="81">
        <v>117</v>
      </c>
      <c r="S407" s="81"/>
      <c r="T407" s="81">
        <v>39</v>
      </c>
      <c r="U407" s="81"/>
      <c r="V407" s="81">
        <v>13</v>
      </c>
      <c r="W407" s="81"/>
      <c r="X407" s="81">
        <v>40</v>
      </c>
      <c r="Y407" s="81"/>
      <c r="Z407" s="81">
        <v>77</v>
      </c>
      <c r="AA407" s="81"/>
      <c r="AB407" s="82">
        <v>3.39</v>
      </c>
    </row>
    <row r="408" spans="1:28" ht="12.65" customHeight="1" x14ac:dyDescent="0.25">
      <c r="A408" s="83">
        <v>6800</v>
      </c>
      <c r="B408" s="17" t="s">
        <v>305</v>
      </c>
      <c r="C408" s="17"/>
      <c r="D408" s="81">
        <v>3940</v>
      </c>
      <c r="E408" s="81"/>
      <c r="F408" s="81">
        <v>16</v>
      </c>
      <c r="G408" s="81"/>
      <c r="H408" s="81">
        <v>20</v>
      </c>
      <c r="I408" s="81"/>
      <c r="J408" s="81">
        <v>53</v>
      </c>
      <c r="K408" s="81"/>
      <c r="L408" s="81">
        <v>38</v>
      </c>
      <c r="M408" s="81"/>
      <c r="N408" s="81">
        <v>18</v>
      </c>
      <c r="O408" s="81"/>
      <c r="P408" s="81">
        <v>22</v>
      </c>
      <c r="Q408" s="81"/>
      <c r="R408" s="81">
        <v>167</v>
      </c>
      <c r="S408" s="81"/>
      <c r="T408" s="81">
        <v>25</v>
      </c>
      <c r="U408" s="81"/>
      <c r="V408" s="81">
        <v>14</v>
      </c>
      <c r="W408" s="81"/>
      <c r="X408" s="81">
        <v>121</v>
      </c>
      <c r="Y408" s="81"/>
      <c r="Z408" s="81">
        <v>46</v>
      </c>
      <c r="AA408" s="81"/>
      <c r="AB408" s="82">
        <v>4.24</v>
      </c>
    </row>
    <row r="409" spans="1:28" ht="4.5" customHeight="1" x14ac:dyDescent="0.25">
      <c r="A409" s="88"/>
      <c r="B409" s="22"/>
      <c r="C409" s="22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90"/>
    </row>
    <row r="410" spans="1:28" ht="4.5" customHeight="1" x14ac:dyDescent="0.25">
      <c r="A410" s="3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 spans="1:28" ht="10.5" x14ac:dyDescent="0.25">
      <c r="A411" s="34" t="s">
        <v>486</v>
      </c>
      <c r="B411" s="34"/>
      <c r="C411" s="34"/>
      <c r="D411" s="3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15"/>
      <c r="R411" s="15"/>
      <c r="S411" s="15"/>
      <c r="T411" s="15"/>
      <c r="U411" s="45"/>
      <c r="V411" s="45"/>
      <c r="W411" s="45"/>
      <c r="X411" s="45"/>
      <c r="Y411" s="45"/>
      <c r="Z411" s="45"/>
      <c r="AA411" s="45"/>
      <c r="AB411" s="45"/>
    </row>
    <row r="412" spans="1:28" s="5" customFormat="1" ht="12.65" customHeight="1" x14ac:dyDescent="0.2">
      <c r="A412" s="34" t="s">
        <v>338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7"/>
      <c r="R412" s="47"/>
      <c r="S412" s="47"/>
      <c r="T412" s="47"/>
      <c r="U412" s="45"/>
      <c r="V412" s="45"/>
      <c r="W412" s="45"/>
      <c r="X412" s="45"/>
      <c r="Y412" s="45"/>
      <c r="Z412" s="45"/>
      <c r="AA412" s="45"/>
      <c r="AB412" s="45"/>
    </row>
    <row r="413" spans="1:28" s="5" customFormat="1" ht="12.65" customHeight="1" x14ac:dyDescent="0.2">
      <c r="A413" s="34" t="s">
        <v>339</v>
      </c>
      <c r="B413" s="3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34"/>
      <c r="R413" s="34"/>
      <c r="S413" s="47"/>
      <c r="T413" s="47"/>
      <c r="U413" s="45"/>
      <c r="V413" s="45"/>
      <c r="W413" s="45"/>
      <c r="X413" s="45"/>
      <c r="Y413" s="45"/>
      <c r="Z413" s="45"/>
      <c r="AA413" s="45"/>
      <c r="AB413" s="45"/>
    </row>
    <row r="414" spans="1:28" ht="12.65" customHeight="1" x14ac:dyDescent="0.25">
      <c r="A414" s="34" t="s">
        <v>340</v>
      </c>
      <c r="B414" s="3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34"/>
      <c r="R414" s="34"/>
      <c r="S414" s="15"/>
      <c r="T414" s="15"/>
      <c r="U414" s="45"/>
      <c r="V414" s="45"/>
      <c r="W414" s="45"/>
      <c r="X414" s="45"/>
      <c r="Y414" s="45"/>
      <c r="Z414" s="45"/>
      <c r="AA414" s="45"/>
      <c r="AB414" s="45"/>
    </row>
    <row r="415" spans="1:28" s="11" customFormat="1" ht="12.65" customHeight="1" x14ac:dyDescent="0.25">
      <c r="A415" s="91" t="s">
        <v>487</v>
      </c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2"/>
      <c r="R415" s="92"/>
      <c r="S415" s="91"/>
      <c r="T415" s="91"/>
      <c r="U415" s="93"/>
      <c r="V415" s="93"/>
      <c r="W415" s="93"/>
      <c r="X415" s="93"/>
      <c r="Y415" s="93"/>
      <c r="Z415" s="93"/>
      <c r="AA415" s="93"/>
      <c r="AB415" s="93"/>
    </row>
    <row r="416" spans="1:28" s="11" customFormat="1" ht="12.65" customHeight="1" x14ac:dyDescent="0.25">
      <c r="A416" s="101" t="s">
        <v>497</v>
      </c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2"/>
      <c r="R416" s="92"/>
      <c r="S416" s="91"/>
      <c r="T416" s="91"/>
      <c r="U416" s="93"/>
      <c r="V416" s="93"/>
      <c r="W416" s="93"/>
      <c r="X416" s="93"/>
      <c r="Y416" s="93"/>
      <c r="Z416" s="93"/>
      <c r="AA416" s="93"/>
      <c r="AB416" s="93"/>
    </row>
    <row r="417" spans="1:28" ht="12.65" customHeight="1" x14ac:dyDescent="0.25">
      <c r="A417" s="15" t="s">
        <v>496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 spans="1:28" ht="12.65" customHeight="1" x14ac:dyDescent="0.25">
      <c r="A418" s="3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 spans="1:28" ht="12.65" customHeight="1" x14ac:dyDescent="0.25">
      <c r="A419" s="34" t="s">
        <v>315</v>
      </c>
      <c r="B419" s="34"/>
      <c r="C419" s="3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</row>
    <row r="420" spans="1:28" ht="12.65" customHeight="1" x14ac:dyDescent="0.25">
      <c r="A420" s="34" t="s">
        <v>344</v>
      </c>
      <c r="B420" s="34"/>
      <c r="C420" s="3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</row>
    <row r="421" spans="1:28" ht="12.65" customHeight="1" x14ac:dyDescent="0.25">
      <c r="A421" s="49" t="s">
        <v>485</v>
      </c>
      <c r="B421" s="15"/>
      <c r="C421" s="15"/>
      <c r="D421" s="48"/>
      <c r="E421" s="48"/>
      <c r="F421" s="48"/>
      <c r="G421" s="48"/>
      <c r="H421" s="48"/>
      <c r="I421" s="48"/>
      <c r="J421" s="1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</row>
    <row r="422" spans="1:28" ht="12.65" customHeight="1" x14ac:dyDescent="0.25">
      <c r="A422" s="1"/>
      <c r="B422" s="49"/>
      <c r="C422" s="49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8"/>
  <sheetViews>
    <sheetView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75" style="1" customWidth="1"/>
    <col min="11" max="11" width="0.58203125" style="1" customWidth="1"/>
    <col min="12" max="12" width="5.7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459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20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" x14ac:dyDescent="0.35">
      <c r="A5" s="52"/>
      <c r="B5" s="53"/>
      <c r="C5" s="18"/>
      <c r="D5" s="55" t="s">
        <v>467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73"/>
      <c r="B13" s="73" t="s">
        <v>8</v>
      </c>
      <c r="C13" s="73"/>
      <c r="D13" s="74">
        <v>2917324</v>
      </c>
      <c r="E13" s="74">
        <v>0</v>
      </c>
      <c r="F13" s="74">
        <v>2912</v>
      </c>
      <c r="G13" s="74">
        <v>0</v>
      </c>
      <c r="H13" s="74">
        <v>6332</v>
      </c>
      <c r="I13" s="74">
        <v>0</v>
      </c>
      <c r="J13" s="74">
        <v>14077</v>
      </c>
      <c r="K13" s="74">
        <v>0</v>
      </c>
      <c r="L13" s="74">
        <v>12121</v>
      </c>
      <c r="M13" s="74">
        <v>0</v>
      </c>
      <c r="N13" s="74">
        <v>3660</v>
      </c>
      <c r="O13" s="74">
        <v>0</v>
      </c>
      <c r="P13" s="74">
        <v>1826</v>
      </c>
      <c r="Q13" s="74">
        <v>0</v>
      </c>
      <c r="R13" s="74">
        <v>40928</v>
      </c>
      <c r="S13" s="74">
        <v>0</v>
      </c>
      <c r="T13" s="74">
        <v>2790</v>
      </c>
      <c r="U13" s="74">
        <v>0</v>
      </c>
      <c r="V13" s="74">
        <v>5586</v>
      </c>
      <c r="W13" s="74">
        <v>0</v>
      </c>
      <c r="X13" s="74">
        <v>35520</v>
      </c>
      <c r="Y13" s="74">
        <v>0</v>
      </c>
      <c r="Z13" s="74">
        <v>5408</v>
      </c>
      <c r="AA13" s="74"/>
      <c r="AB13" s="75">
        <v>1.4029295340524399</v>
      </c>
    </row>
    <row r="14" spans="1:37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79">
        <v>2</v>
      </c>
      <c r="B15" s="80" t="s">
        <v>11</v>
      </c>
      <c r="C15" s="80"/>
      <c r="D15" s="81">
        <v>5714</v>
      </c>
      <c r="E15" s="81"/>
      <c r="F15" s="81">
        <v>5</v>
      </c>
      <c r="G15" s="81"/>
      <c r="H15" s="81">
        <v>7</v>
      </c>
      <c r="I15" s="81"/>
      <c r="J15" s="81">
        <v>24</v>
      </c>
      <c r="K15" s="81"/>
      <c r="L15" s="81">
        <v>36</v>
      </c>
      <c r="M15" s="81"/>
      <c r="N15" s="81">
        <v>11</v>
      </c>
      <c r="O15" s="81"/>
      <c r="P15" s="81">
        <v>1</v>
      </c>
      <c r="Q15" s="81"/>
      <c r="R15" s="81">
        <v>84</v>
      </c>
      <c r="S15" s="81"/>
      <c r="T15" s="81">
        <v>6</v>
      </c>
      <c r="U15" s="81"/>
      <c r="V15" s="81">
        <v>7</v>
      </c>
      <c r="W15" s="81"/>
      <c r="X15" s="81">
        <v>79</v>
      </c>
      <c r="Y15" s="81"/>
      <c r="Z15" s="81">
        <v>5</v>
      </c>
      <c r="AA15" s="81"/>
      <c r="AB15" s="82">
        <v>1.47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79">
        <v>3</v>
      </c>
      <c r="B16" s="80" t="s">
        <v>367</v>
      </c>
      <c r="C16" s="80"/>
      <c r="D16" s="81">
        <v>2467</v>
      </c>
      <c r="E16" s="81"/>
      <c r="F16" s="81">
        <v>1</v>
      </c>
      <c r="G16" s="81"/>
      <c r="H16" s="81">
        <v>3</v>
      </c>
      <c r="I16" s="81"/>
      <c r="J16" s="81">
        <v>17</v>
      </c>
      <c r="K16" s="81"/>
      <c r="L16" s="81">
        <v>4</v>
      </c>
      <c r="M16" s="81"/>
      <c r="N16" s="81">
        <v>1</v>
      </c>
      <c r="O16" s="81"/>
      <c r="P16" s="81">
        <v>0</v>
      </c>
      <c r="Q16" s="81"/>
      <c r="R16" s="81">
        <v>26</v>
      </c>
      <c r="S16" s="81"/>
      <c r="T16" s="81">
        <v>0</v>
      </c>
      <c r="U16" s="81"/>
      <c r="V16" s="81">
        <v>16</v>
      </c>
      <c r="W16" s="81"/>
      <c r="X16" s="81">
        <v>11</v>
      </c>
      <c r="Y16" s="81"/>
      <c r="Z16" s="81">
        <v>15</v>
      </c>
      <c r="AA16" s="81"/>
      <c r="AB16" s="82">
        <v>1.05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83">
        <v>10</v>
      </c>
      <c r="B17" s="17" t="s">
        <v>368</v>
      </c>
      <c r="C17" s="17"/>
      <c r="D17" s="81">
        <v>2450</v>
      </c>
      <c r="E17" s="81"/>
      <c r="F17" s="81">
        <v>1</v>
      </c>
      <c r="G17" s="81"/>
      <c r="H17" s="81">
        <v>18</v>
      </c>
      <c r="I17" s="81"/>
      <c r="J17" s="81">
        <v>38</v>
      </c>
      <c r="K17" s="81"/>
      <c r="L17" s="81">
        <v>36</v>
      </c>
      <c r="M17" s="81"/>
      <c r="N17" s="81">
        <v>7</v>
      </c>
      <c r="O17" s="81"/>
      <c r="P17" s="81">
        <v>4</v>
      </c>
      <c r="Q17" s="81"/>
      <c r="R17" s="81">
        <v>104</v>
      </c>
      <c r="S17" s="81"/>
      <c r="T17" s="81">
        <v>10</v>
      </c>
      <c r="U17" s="81"/>
      <c r="V17" s="81">
        <v>49</v>
      </c>
      <c r="W17" s="81"/>
      <c r="X17" s="81">
        <v>86</v>
      </c>
      <c r="Y17" s="81"/>
      <c r="Z17" s="81">
        <v>18</v>
      </c>
      <c r="AA17" s="81"/>
      <c r="AB17" s="82">
        <v>4.24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83">
        <v>14</v>
      </c>
      <c r="B18" s="17" t="s">
        <v>369</v>
      </c>
      <c r="C18" s="17"/>
      <c r="D18" s="81">
        <v>2243</v>
      </c>
      <c r="E18" s="81"/>
      <c r="F18" s="81">
        <v>0</v>
      </c>
      <c r="G18" s="81"/>
      <c r="H18" s="81">
        <v>0</v>
      </c>
      <c r="I18" s="81"/>
      <c r="J18" s="81">
        <v>2</v>
      </c>
      <c r="K18" s="81"/>
      <c r="L18" s="81">
        <v>3</v>
      </c>
      <c r="M18" s="81"/>
      <c r="N18" s="81">
        <v>2</v>
      </c>
      <c r="O18" s="81"/>
      <c r="P18" s="81">
        <v>0</v>
      </c>
      <c r="Q18" s="81"/>
      <c r="R18" s="81">
        <v>7</v>
      </c>
      <c r="S18" s="81"/>
      <c r="T18" s="81">
        <v>1</v>
      </c>
      <c r="U18" s="81"/>
      <c r="V18" s="81">
        <v>0</v>
      </c>
      <c r="W18" s="81"/>
      <c r="X18" s="81">
        <v>6</v>
      </c>
      <c r="Y18" s="81"/>
      <c r="Z18" s="81">
        <v>1</v>
      </c>
      <c r="AA18" s="81"/>
      <c r="AB18" s="82">
        <v>0.31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83">
        <v>52</v>
      </c>
      <c r="B19" s="17" t="s">
        <v>12</v>
      </c>
      <c r="C19" s="17"/>
      <c r="D19" s="81">
        <v>5197</v>
      </c>
      <c r="E19" s="81"/>
      <c r="F19" s="81">
        <v>1</v>
      </c>
      <c r="G19" s="81"/>
      <c r="H19" s="81">
        <v>9</v>
      </c>
      <c r="I19" s="81"/>
      <c r="J19" s="81">
        <v>21</v>
      </c>
      <c r="K19" s="81"/>
      <c r="L19" s="81">
        <v>13</v>
      </c>
      <c r="M19" s="81"/>
      <c r="N19" s="81">
        <v>7</v>
      </c>
      <c r="O19" s="81"/>
      <c r="P19" s="81">
        <v>0</v>
      </c>
      <c r="Q19" s="81"/>
      <c r="R19" s="81">
        <v>51</v>
      </c>
      <c r="S19" s="81"/>
      <c r="T19" s="81">
        <v>2</v>
      </c>
      <c r="U19" s="81"/>
      <c r="V19" s="81">
        <v>10</v>
      </c>
      <c r="W19" s="81"/>
      <c r="X19" s="81">
        <v>43</v>
      </c>
      <c r="Y19" s="81"/>
      <c r="Z19" s="81">
        <v>8</v>
      </c>
      <c r="AA19" s="81"/>
      <c r="AB19" s="82">
        <v>0.98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83">
        <v>53</v>
      </c>
      <c r="B20" s="17" t="s">
        <v>13</v>
      </c>
      <c r="C20" s="17"/>
      <c r="D20" s="81">
        <v>9427</v>
      </c>
      <c r="E20" s="81"/>
      <c r="F20" s="81">
        <v>10</v>
      </c>
      <c r="G20" s="81"/>
      <c r="H20" s="81">
        <v>11</v>
      </c>
      <c r="I20" s="81"/>
      <c r="J20" s="81">
        <v>68</v>
      </c>
      <c r="K20" s="81"/>
      <c r="L20" s="81">
        <v>93</v>
      </c>
      <c r="M20" s="81"/>
      <c r="N20" s="81">
        <v>14</v>
      </c>
      <c r="O20" s="81"/>
      <c r="P20" s="81">
        <v>5</v>
      </c>
      <c r="Q20" s="81"/>
      <c r="R20" s="81">
        <v>201</v>
      </c>
      <c r="S20" s="81"/>
      <c r="T20" s="81">
        <v>4</v>
      </c>
      <c r="U20" s="81"/>
      <c r="V20" s="81">
        <v>8</v>
      </c>
      <c r="W20" s="81"/>
      <c r="X20" s="81">
        <v>188</v>
      </c>
      <c r="Y20" s="81"/>
      <c r="Z20" s="81">
        <v>13</v>
      </c>
      <c r="AA20" s="81"/>
      <c r="AB20" s="82">
        <v>2.13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83">
        <v>54</v>
      </c>
      <c r="B21" s="17" t="s">
        <v>14</v>
      </c>
      <c r="C21" s="17"/>
      <c r="D21" s="81">
        <v>3606</v>
      </c>
      <c r="E21" s="81"/>
      <c r="F21" s="81">
        <v>1</v>
      </c>
      <c r="G21" s="81"/>
      <c r="H21" s="81">
        <v>1</v>
      </c>
      <c r="I21" s="81"/>
      <c r="J21" s="81">
        <v>8</v>
      </c>
      <c r="K21" s="81"/>
      <c r="L21" s="81">
        <v>16</v>
      </c>
      <c r="M21" s="81"/>
      <c r="N21" s="81">
        <v>1</v>
      </c>
      <c r="O21" s="81"/>
      <c r="P21" s="81">
        <v>0</v>
      </c>
      <c r="Q21" s="81"/>
      <c r="R21" s="81">
        <v>27</v>
      </c>
      <c r="S21" s="81"/>
      <c r="T21" s="81">
        <v>0</v>
      </c>
      <c r="U21" s="81"/>
      <c r="V21" s="81">
        <v>20</v>
      </c>
      <c r="W21" s="81"/>
      <c r="X21" s="81">
        <v>27</v>
      </c>
      <c r="Y21" s="81"/>
      <c r="Z21" s="81">
        <v>0</v>
      </c>
      <c r="AA21" s="81"/>
      <c r="AB21" s="82">
        <v>0.75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83">
        <v>55</v>
      </c>
      <c r="B22" s="17" t="s">
        <v>370</v>
      </c>
      <c r="C22" s="17"/>
      <c r="D22" s="81">
        <v>2252</v>
      </c>
      <c r="E22" s="81"/>
      <c r="F22" s="81">
        <v>0</v>
      </c>
      <c r="G22" s="81"/>
      <c r="H22" s="81">
        <v>4</v>
      </c>
      <c r="I22" s="81"/>
      <c r="J22" s="81">
        <v>12</v>
      </c>
      <c r="K22" s="81"/>
      <c r="L22" s="81">
        <v>8</v>
      </c>
      <c r="M22" s="81"/>
      <c r="N22" s="81">
        <v>4</v>
      </c>
      <c r="O22" s="81"/>
      <c r="P22" s="81">
        <v>0</v>
      </c>
      <c r="Q22" s="81"/>
      <c r="R22" s="81">
        <v>28</v>
      </c>
      <c r="S22" s="81"/>
      <c r="T22" s="81">
        <v>0</v>
      </c>
      <c r="U22" s="81"/>
      <c r="V22" s="81">
        <v>10</v>
      </c>
      <c r="W22" s="81"/>
      <c r="X22" s="81">
        <v>22</v>
      </c>
      <c r="Y22" s="81"/>
      <c r="Z22" s="81">
        <v>6</v>
      </c>
      <c r="AA22" s="81"/>
      <c r="AB22" s="82">
        <v>1.24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83">
        <v>56</v>
      </c>
      <c r="B23" s="17" t="s">
        <v>15</v>
      </c>
      <c r="C23" s="17"/>
      <c r="D23" s="81">
        <v>4219</v>
      </c>
      <c r="E23" s="81"/>
      <c r="F23" s="81">
        <v>0</v>
      </c>
      <c r="G23" s="81"/>
      <c r="H23" s="81">
        <v>3</v>
      </c>
      <c r="I23" s="81"/>
      <c r="J23" s="81">
        <v>13</v>
      </c>
      <c r="K23" s="81"/>
      <c r="L23" s="81">
        <v>13</v>
      </c>
      <c r="M23" s="81"/>
      <c r="N23" s="81">
        <v>25</v>
      </c>
      <c r="O23" s="81"/>
      <c r="P23" s="81">
        <v>6</v>
      </c>
      <c r="Q23" s="81"/>
      <c r="R23" s="81">
        <v>60</v>
      </c>
      <c r="S23" s="81"/>
      <c r="T23" s="81">
        <v>34</v>
      </c>
      <c r="U23" s="81"/>
      <c r="V23" s="81">
        <v>38</v>
      </c>
      <c r="W23" s="81"/>
      <c r="X23" s="81">
        <v>26</v>
      </c>
      <c r="Y23" s="81"/>
      <c r="Z23" s="81">
        <v>34</v>
      </c>
      <c r="AA23" s="81"/>
      <c r="AB23" s="82">
        <v>1.42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83">
        <v>58</v>
      </c>
      <c r="B24" s="17" t="s">
        <v>371</v>
      </c>
      <c r="C24" s="17"/>
      <c r="D24" s="81">
        <v>2373</v>
      </c>
      <c r="E24" s="81"/>
      <c r="F24" s="81">
        <v>0</v>
      </c>
      <c r="G24" s="81"/>
      <c r="H24" s="81">
        <v>2</v>
      </c>
      <c r="I24" s="81"/>
      <c r="J24" s="81">
        <v>6</v>
      </c>
      <c r="K24" s="81"/>
      <c r="L24" s="81">
        <v>5</v>
      </c>
      <c r="M24" s="81"/>
      <c r="N24" s="81">
        <v>0</v>
      </c>
      <c r="O24" s="81"/>
      <c r="P24" s="81">
        <v>0</v>
      </c>
      <c r="Q24" s="81"/>
      <c r="R24" s="81">
        <v>13</v>
      </c>
      <c r="S24" s="81"/>
      <c r="T24" s="81">
        <v>1</v>
      </c>
      <c r="U24" s="81"/>
      <c r="V24" s="81">
        <v>3</v>
      </c>
      <c r="W24" s="81"/>
      <c r="X24" s="81">
        <v>13</v>
      </c>
      <c r="Y24" s="81"/>
      <c r="Z24" s="81">
        <v>0</v>
      </c>
      <c r="AA24" s="81"/>
      <c r="AB24" s="82">
        <v>0.55000000000000004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83">
        <v>62</v>
      </c>
      <c r="B25" s="17" t="s">
        <v>16</v>
      </c>
      <c r="C25" s="17"/>
      <c r="D25" s="81">
        <v>9775</v>
      </c>
      <c r="E25" s="81"/>
      <c r="F25" s="81">
        <v>2</v>
      </c>
      <c r="G25" s="81"/>
      <c r="H25" s="81">
        <v>6</v>
      </c>
      <c r="I25" s="81"/>
      <c r="J25" s="81">
        <v>31</v>
      </c>
      <c r="K25" s="81"/>
      <c r="L25" s="81">
        <v>38</v>
      </c>
      <c r="M25" s="81"/>
      <c r="N25" s="81">
        <v>6</v>
      </c>
      <c r="O25" s="81"/>
      <c r="P25" s="81">
        <v>2</v>
      </c>
      <c r="Q25" s="81"/>
      <c r="R25" s="81">
        <v>85</v>
      </c>
      <c r="S25" s="81"/>
      <c r="T25" s="81">
        <v>4</v>
      </c>
      <c r="U25" s="81"/>
      <c r="V25" s="81">
        <v>29</v>
      </c>
      <c r="W25" s="81"/>
      <c r="X25" s="81">
        <v>63</v>
      </c>
      <c r="Y25" s="81"/>
      <c r="Z25" s="81">
        <v>22</v>
      </c>
      <c r="AA25" s="81"/>
      <c r="AB25" s="82">
        <v>0.87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83">
        <v>64</v>
      </c>
      <c r="B26" s="17" t="s">
        <v>372</v>
      </c>
      <c r="C26" s="17"/>
      <c r="D26" s="81">
        <v>2598</v>
      </c>
      <c r="E26" s="81"/>
      <c r="F26" s="81">
        <v>0</v>
      </c>
      <c r="G26" s="81"/>
      <c r="H26" s="81">
        <v>2</v>
      </c>
      <c r="I26" s="81"/>
      <c r="J26" s="81">
        <v>8</v>
      </c>
      <c r="K26" s="81"/>
      <c r="L26" s="81">
        <v>13</v>
      </c>
      <c r="M26" s="81"/>
      <c r="N26" s="81">
        <v>6</v>
      </c>
      <c r="O26" s="81"/>
      <c r="P26" s="81">
        <v>0</v>
      </c>
      <c r="Q26" s="81"/>
      <c r="R26" s="81">
        <v>29</v>
      </c>
      <c r="S26" s="81"/>
      <c r="T26" s="81">
        <v>3</v>
      </c>
      <c r="U26" s="81"/>
      <c r="V26" s="81">
        <v>29</v>
      </c>
      <c r="W26" s="81"/>
      <c r="X26" s="81">
        <v>23</v>
      </c>
      <c r="Y26" s="81"/>
      <c r="Z26" s="81">
        <v>6</v>
      </c>
      <c r="AA26" s="81"/>
      <c r="AB26" s="82">
        <v>1.1200000000000001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83">
        <v>66</v>
      </c>
      <c r="B27" s="17" t="s">
        <v>17</v>
      </c>
      <c r="C27" s="17"/>
      <c r="D27" s="81">
        <v>9715</v>
      </c>
      <c r="E27" s="81"/>
      <c r="F27" s="81">
        <v>8</v>
      </c>
      <c r="G27" s="81"/>
      <c r="H27" s="81">
        <v>9</v>
      </c>
      <c r="I27" s="81"/>
      <c r="J27" s="81">
        <v>22</v>
      </c>
      <c r="K27" s="81"/>
      <c r="L27" s="81">
        <v>12</v>
      </c>
      <c r="M27" s="81"/>
      <c r="N27" s="81">
        <v>0</v>
      </c>
      <c r="O27" s="81"/>
      <c r="P27" s="81">
        <v>0</v>
      </c>
      <c r="Q27" s="81"/>
      <c r="R27" s="81">
        <v>51</v>
      </c>
      <c r="S27" s="81"/>
      <c r="T27" s="81">
        <v>1</v>
      </c>
      <c r="U27" s="81"/>
      <c r="V27" s="81">
        <v>2</v>
      </c>
      <c r="W27" s="81"/>
      <c r="X27" s="81">
        <v>39</v>
      </c>
      <c r="Y27" s="81"/>
      <c r="Z27" s="81">
        <v>12</v>
      </c>
      <c r="AA27" s="81"/>
      <c r="AB27" s="82">
        <v>0.52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83">
        <v>69</v>
      </c>
      <c r="B28" s="17" t="s">
        <v>18</v>
      </c>
      <c r="C28" s="17"/>
      <c r="D28" s="81">
        <v>7681</v>
      </c>
      <c r="E28" s="81"/>
      <c r="F28" s="81">
        <v>11</v>
      </c>
      <c r="G28" s="81"/>
      <c r="H28" s="81">
        <v>19</v>
      </c>
      <c r="I28" s="81"/>
      <c r="J28" s="81">
        <v>35</v>
      </c>
      <c r="K28" s="81"/>
      <c r="L28" s="81">
        <v>22</v>
      </c>
      <c r="M28" s="81"/>
      <c r="N28" s="81">
        <v>7</v>
      </c>
      <c r="O28" s="81"/>
      <c r="P28" s="81">
        <v>4</v>
      </c>
      <c r="Q28" s="81"/>
      <c r="R28" s="81">
        <v>98</v>
      </c>
      <c r="S28" s="81"/>
      <c r="T28" s="81">
        <v>0</v>
      </c>
      <c r="U28" s="81"/>
      <c r="V28" s="81">
        <v>5</v>
      </c>
      <c r="W28" s="81"/>
      <c r="X28" s="81">
        <v>91</v>
      </c>
      <c r="Y28" s="81"/>
      <c r="Z28" s="81">
        <v>7</v>
      </c>
      <c r="AA28" s="81"/>
      <c r="AB28" s="82">
        <v>1.28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83">
        <v>83</v>
      </c>
      <c r="B29" s="17" t="s">
        <v>373</v>
      </c>
      <c r="C29" s="17"/>
      <c r="D29" s="81">
        <v>2882</v>
      </c>
      <c r="E29" s="81"/>
      <c r="F29" s="81">
        <v>1</v>
      </c>
      <c r="G29" s="81"/>
      <c r="H29" s="81">
        <v>5</v>
      </c>
      <c r="I29" s="81"/>
      <c r="J29" s="81">
        <v>16</v>
      </c>
      <c r="K29" s="81"/>
      <c r="L29" s="81">
        <v>13</v>
      </c>
      <c r="M29" s="81"/>
      <c r="N29" s="81">
        <v>3</v>
      </c>
      <c r="O29" s="81"/>
      <c r="P29" s="81">
        <v>1</v>
      </c>
      <c r="Q29" s="81"/>
      <c r="R29" s="81">
        <v>39</v>
      </c>
      <c r="S29" s="81"/>
      <c r="T29" s="81">
        <v>1</v>
      </c>
      <c r="U29" s="81"/>
      <c r="V29" s="81">
        <v>3</v>
      </c>
      <c r="W29" s="81"/>
      <c r="X29" s="81">
        <v>34</v>
      </c>
      <c r="Y29" s="81"/>
      <c r="Z29" s="81">
        <v>5</v>
      </c>
      <c r="AA29" s="81"/>
      <c r="AB29" s="82">
        <v>1.35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83">
        <v>86</v>
      </c>
      <c r="B30" s="17" t="s">
        <v>374</v>
      </c>
      <c r="C30" s="17"/>
      <c r="D30" s="81">
        <v>2856</v>
      </c>
      <c r="E30" s="81"/>
      <c r="F30" s="81">
        <v>0</v>
      </c>
      <c r="G30" s="81"/>
      <c r="H30" s="81">
        <v>3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1</v>
      </c>
      <c r="Q30" s="81"/>
      <c r="R30" s="81">
        <v>21</v>
      </c>
      <c r="S30" s="81"/>
      <c r="T30" s="81">
        <v>1</v>
      </c>
      <c r="U30" s="81"/>
      <c r="V30" s="81">
        <v>1</v>
      </c>
      <c r="W30" s="81"/>
      <c r="X30" s="81">
        <v>19</v>
      </c>
      <c r="Y30" s="81"/>
      <c r="Z30" s="81">
        <v>2</v>
      </c>
      <c r="AA30" s="81"/>
      <c r="AB30" s="82">
        <v>0.74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83">
        <v>90</v>
      </c>
      <c r="B31" s="17" t="s">
        <v>19</v>
      </c>
      <c r="C31" s="17"/>
      <c r="D31" s="81">
        <v>3996</v>
      </c>
      <c r="E31" s="81"/>
      <c r="F31" s="81">
        <v>0</v>
      </c>
      <c r="G31" s="81"/>
      <c r="H31" s="81">
        <v>3</v>
      </c>
      <c r="I31" s="81"/>
      <c r="J31" s="81">
        <v>14</v>
      </c>
      <c r="K31" s="81"/>
      <c r="L31" s="81">
        <v>26</v>
      </c>
      <c r="M31" s="81"/>
      <c r="N31" s="81">
        <v>12</v>
      </c>
      <c r="O31" s="81"/>
      <c r="P31" s="81">
        <v>1</v>
      </c>
      <c r="Q31" s="81"/>
      <c r="R31" s="81">
        <v>56</v>
      </c>
      <c r="S31" s="81"/>
      <c r="T31" s="81">
        <v>6</v>
      </c>
      <c r="U31" s="81"/>
      <c r="V31" s="81">
        <v>8</v>
      </c>
      <c r="W31" s="81"/>
      <c r="X31" s="81">
        <v>46</v>
      </c>
      <c r="Y31" s="81"/>
      <c r="Z31" s="81">
        <v>10</v>
      </c>
      <c r="AA31" s="81"/>
      <c r="AB31" s="82">
        <v>1.4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83">
        <v>92</v>
      </c>
      <c r="B32" s="17" t="s">
        <v>20</v>
      </c>
      <c r="C32" s="17"/>
      <c r="D32" s="81">
        <v>3131</v>
      </c>
      <c r="E32" s="81"/>
      <c r="F32" s="81">
        <v>1</v>
      </c>
      <c r="G32" s="81"/>
      <c r="H32" s="81">
        <v>6</v>
      </c>
      <c r="I32" s="81"/>
      <c r="J32" s="81">
        <v>13</v>
      </c>
      <c r="K32" s="81"/>
      <c r="L32" s="81">
        <v>14</v>
      </c>
      <c r="M32" s="81"/>
      <c r="N32" s="81">
        <v>2</v>
      </c>
      <c r="O32" s="81"/>
      <c r="P32" s="81">
        <v>0</v>
      </c>
      <c r="Q32" s="81"/>
      <c r="R32" s="81">
        <v>36</v>
      </c>
      <c r="S32" s="81"/>
      <c r="T32" s="81">
        <v>0</v>
      </c>
      <c r="U32" s="81"/>
      <c r="V32" s="81">
        <v>0</v>
      </c>
      <c r="W32" s="81"/>
      <c r="X32" s="81">
        <v>36</v>
      </c>
      <c r="Y32" s="81"/>
      <c r="Z32" s="81">
        <v>0</v>
      </c>
      <c r="AA32" s="81"/>
      <c r="AB32" s="82">
        <v>1.1499999999999999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83">
        <v>96</v>
      </c>
      <c r="B33" s="17" t="s">
        <v>21</v>
      </c>
      <c r="C33" s="17"/>
      <c r="D33" s="81">
        <v>8407</v>
      </c>
      <c r="E33" s="81"/>
      <c r="F33" s="81">
        <v>3</v>
      </c>
      <c r="G33" s="81"/>
      <c r="H33" s="81">
        <v>7</v>
      </c>
      <c r="I33" s="81"/>
      <c r="J33" s="81">
        <v>23</v>
      </c>
      <c r="K33" s="81"/>
      <c r="L33" s="81">
        <v>17</v>
      </c>
      <c r="M33" s="81"/>
      <c r="N33" s="81">
        <v>4</v>
      </c>
      <c r="O33" s="81"/>
      <c r="P33" s="81">
        <v>3</v>
      </c>
      <c r="Q33" s="81"/>
      <c r="R33" s="81">
        <v>57</v>
      </c>
      <c r="S33" s="81"/>
      <c r="T33" s="81">
        <v>1</v>
      </c>
      <c r="U33" s="81"/>
      <c r="V33" s="81">
        <v>9</v>
      </c>
      <c r="W33" s="81"/>
      <c r="X33" s="81">
        <v>53</v>
      </c>
      <c r="Y33" s="81"/>
      <c r="Z33" s="81">
        <v>4</v>
      </c>
      <c r="AA33" s="81"/>
      <c r="AB33" s="82">
        <v>0.68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5</v>
      </c>
      <c r="G34" s="81"/>
      <c r="H34" s="81">
        <v>38</v>
      </c>
      <c r="I34" s="81"/>
      <c r="J34" s="81">
        <v>33</v>
      </c>
      <c r="K34" s="81"/>
      <c r="L34" s="81">
        <v>34</v>
      </c>
      <c r="M34" s="81"/>
      <c r="N34" s="81">
        <v>5</v>
      </c>
      <c r="O34" s="81"/>
      <c r="P34" s="81">
        <v>1</v>
      </c>
      <c r="Q34" s="81"/>
      <c r="R34" s="81">
        <v>116</v>
      </c>
      <c r="S34" s="81"/>
      <c r="T34" s="81">
        <v>4</v>
      </c>
      <c r="U34" s="81"/>
      <c r="V34" s="81">
        <v>93</v>
      </c>
      <c r="W34" s="81"/>
      <c r="X34" s="81">
        <v>113</v>
      </c>
      <c r="Y34" s="81"/>
      <c r="Z34" s="81">
        <v>3</v>
      </c>
      <c r="AA34" s="81"/>
      <c r="AB34" s="82">
        <v>3.21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83">
        <v>111</v>
      </c>
      <c r="B35" s="17" t="s">
        <v>375</v>
      </c>
      <c r="C35" s="17"/>
      <c r="D35" s="81">
        <v>2301</v>
      </c>
      <c r="E35" s="81"/>
      <c r="F35" s="81">
        <v>2</v>
      </c>
      <c r="G35" s="81"/>
      <c r="H35" s="81">
        <v>3</v>
      </c>
      <c r="I35" s="81"/>
      <c r="J35" s="81">
        <v>15</v>
      </c>
      <c r="K35" s="81"/>
      <c r="L35" s="81">
        <v>9</v>
      </c>
      <c r="M35" s="81"/>
      <c r="N35" s="81">
        <v>1</v>
      </c>
      <c r="O35" s="81"/>
      <c r="P35" s="81">
        <v>1</v>
      </c>
      <c r="Q35" s="81"/>
      <c r="R35" s="81">
        <v>31</v>
      </c>
      <c r="S35" s="81"/>
      <c r="T35" s="81">
        <v>6</v>
      </c>
      <c r="U35" s="81"/>
      <c r="V35" s="81">
        <v>0</v>
      </c>
      <c r="W35" s="81"/>
      <c r="X35" s="81">
        <v>21</v>
      </c>
      <c r="Y35" s="81"/>
      <c r="Z35" s="81">
        <v>10</v>
      </c>
      <c r="AA35" s="81"/>
      <c r="AB35" s="82">
        <v>1.35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83">
        <v>112</v>
      </c>
      <c r="B36" s="17" t="s">
        <v>23</v>
      </c>
      <c r="C36" s="17"/>
      <c r="D36" s="81">
        <v>3186</v>
      </c>
      <c r="E36" s="81"/>
      <c r="F36" s="81">
        <v>0</v>
      </c>
      <c r="G36" s="81"/>
      <c r="H36" s="81">
        <v>2</v>
      </c>
      <c r="I36" s="81"/>
      <c r="J36" s="81">
        <v>6</v>
      </c>
      <c r="K36" s="81"/>
      <c r="L36" s="81">
        <v>5</v>
      </c>
      <c r="M36" s="81"/>
      <c r="N36" s="81">
        <v>10</v>
      </c>
      <c r="O36" s="81"/>
      <c r="P36" s="81">
        <v>1</v>
      </c>
      <c r="Q36" s="81"/>
      <c r="R36" s="81">
        <v>24</v>
      </c>
      <c r="S36" s="81"/>
      <c r="T36" s="81">
        <v>4</v>
      </c>
      <c r="U36" s="81"/>
      <c r="V36" s="81">
        <v>4</v>
      </c>
      <c r="W36" s="81"/>
      <c r="X36" s="81">
        <v>13</v>
      </c>
      <c r="Y36" s="81"/>
      <c r="Z36" s="81">
        <v>11</v>
      </c>
      <c r="AA36" s="81"/>
      <c r="AB36" s="82">
        <v>0.75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83">
        <v>113</v>
      </c>
      <c r="B37" s="17" t="s">
        <v>24</v>
      </c>
      <c r="C37" s="17"/>
      <c r="D37" s="81">
        <v>3402</v>
      </c>
      <c r="E37" s="81"/>
      <c r="F37" s="81">
        <v>3</v>
      </c>
      <c r="G37" s="81"/>
      <c r="H37" s="81">
        <v>6</v>
      </c>
      <c r="I37" s="81"/>
      <c r="J37" s="81">
        <v>9</v>
      </c>
      <c r="K37" s="81"/>
      <c r="L37" s="81">
        <v>9</v>
      </c>
      <c r="M37" s="81"/>
      <c r="N37" s="81">
        <v>3</v>
      </c>
      <c r="O37" s="81"/>
      <c r="P37" s="81">
        <v>1</v>
      </c>
      <c r="Q37" s="81"/>
      <c r="R37" s="81">
        <v>31</v>
      </c>
      <c r="S37" s="81"/>
      <c r="T37" s="81">
        <v>1</v>
      </c>
      <c r="U37" s="81"/>
      <c r="V37" s="81">
        <v>3</v>
      </c>
      <c r="W37" s="81"/>
      <c r="X37" s="81">
        <v>27</v>
      </c>
      <c r="Y37" s="81"/>
      <c r="Z37" s="81">
        <v>4</v>
      </c>
      <c r="AA37" s="81"/>
      <c r="AB37" s="82">
        <v>0.91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83">
        <v>115</v>
      </c>
      <c r="B38" s="17" t="s">
        <v>25</v>
      </c>
      <c r="C38" s="17"/>
      <c r="D38" s="81">
        <v>4580</v>
      </c>
      <c r="E38" s="81"/>
      <c r="F38" s="81">
        <v>0</v>
      </c>
      <c r="G38" s="81"/>
      <c r="H38" s="81">
        <v>2</v>
      </c>
      <c r="I38" s="81"/>
      <c r="J38" s="81">
        <v>12</v>
      </c>
      <c r="K38" s="81"/>
      <c r="L38" s="81">
        <v>20</v>
      </c>
      <c r="M38" s="81"/>
      <c r="N38" s="81">
        <v>12</v>
      </c>
      <c r="O38" s="81"/>
      <c r="P38" s="81">
        <v>1</v>
      </c>
      <c r="Q38" s="81"/>
      <c r="R38" s="81">
        <v>47</v>
      </c>
      <c r="S38" s="81"/>
      <c r="T38" s="81">
        <v>6</v>
      </c>
      <c r="U38" s="81"/>
      <c r="V38" s="81">
        <v>8</v>
      </c>
      <c r="W38" s="81"/>
      <c r="X38" s="81">
        <v>41</v>
      </c>
      <c r="Y38" s="81"/>
      <c r="Z38" s="81">
        <v>6</v>
      </c>
      <c r="AA38" s="81"/>
      <c r="AB38" s="82">
        <v>1.03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83">
        <v>117</v>
      </c>
      <c r="B39" s="17" t="s">
        <v>26</v>
      </c>
      <c r="C39" s="17"/>
      <c r="D39" s="81">
        <v>5186</v>
      </c>
      <c r="E39" s="81"/>
      <c r="F39" s="81">
        <v>1</v>
      </c>
      <c r="G39" s="81"/>
      <c r="H39" s="81">
        <v>7</v>
      </c>
      <c r="I39" s="81"/>
      <c r="J39" s="81">
        <v>28</v>
      </c>
      <c r="K39" s="81"/>
      <c r="L39" s="81">
        <v>34</v>
      </c>
      <c r="M39" s="81"/>
      <c r="N39" s="81">
        <v>9</v>
      </c>
      <c r="O39" s="81"/>
      <c r="P39" s="81">
        <v>0</v>
      </c>
      <c r="Q39" s="81"/>
      <c r="R39" s="81">
        <v>79</v>
      </c>
      <c r="S39" s="81"/>
      <c r="T39" s="81">
        <v>12</v>
      </c>
      <c r="U39" s="81"/>
      <c r="V39" s="81">
        <v>20</v>
      </c>
      <c r="W39" s="81"/>
      <c r="X39" s="81">
        <v>70</v>
      </c>
      <c r="Y39" s="81"/>
      <c r="Z39" s="81">
        <v>9</v>
      </c>
      <c r="AA39" s="81"/>
      <c r="AB39" s="82">
        <v>1.52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83">
        <v>118</v>
      </c>
      <c r="B40" s="17" t="s">
        <v>27</v>
      </c>
      <c r="C40" s="17"/>
      <c r="D40" s="81">
        <v>5735</v>
      </c>
      <c r="E40" s="81"/>
      <c r="F40" s="81">
        <v>5</v>
      </c>
      <c r="G40" s="81"/>
      <c r="H40" s="81">
        <v>9</v>
      </c>
      <c r="I40" s="81"/>
      <c r="J40" s="81">
        <v>30</v>
      </c>
      <c r="K40" s="81"/>
      <c r="L40" s="81">
        <v>27</v>
      </c>
      <c r="M40" s="81"/>
      <c r="N40" s="81">
        <v>5</v>
      </c>
      <c r="O40" s="81"/>
      <c r="P40" s="81">
        <v>2</v>
      </c>
      <c r="Q40" s="81"/>
      <c r="R40" s="81">
        <v>78</v>
      </c>
      <c r="S40" s="81"/>
      <c r="T40" s="81">
        <v>6</v>
      </c>
      <c r="U40" s="81"/>
      <c r="V40" s="81">
        <v>4</v>
      </c>
      <c r="W40" s="81"/>
      <c r="X40" s="81">
        <v>71</v>
      </c>
      <c r="Y40" s="81"/>
      <c r="Z40" s="81">
        <v>7</v>
      </c>
      <c r="AA40" s="81"/>
      <c r="AB40" s="82">
        <v>1.36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83">
        <v>120</v>
      </c>
      <c r="B41" s="17" t="s">
        <v>28</v>
      </c>
      <c r="C41" s="17"/>
      <c r="D41" s="81">
        <v>4746</v>
      </c>
      <c r="E41" s="81"/>
      <c r="F41" s="81">
        <v>6</v>
      </c>
      <c r="G41" s="81"/>
      <c r="H41" s="81">
        <v>19</v>
      </c>
      <c r="I41" s="81"/>
      <c r="J41" s="81">
        <v>50</v>
      </c>
      <c r="K41" s="81"/>
      <c r="L41" s="81">
        <v>40</v>
      </c>
      <c r="M41" s="81"/>
      <c r="N41" s="81">
        <v>15</v>
      </c>
      <c r="O41" s="81"/>
      <c r="P41" s="81">
        <v>6</v>
      </c>
      <c r="Q41" s="81"/>
      <c r="R41" s="81">
        <v>136</v>
      </c>
      <c r="S41" s="81"/>
      <c r="T41" s="81">
        <v>4</v>
      </c>
      <c r="U41" s="81"/>
      <c r="V41" s="81">
        <v>41</v>
      </c>
      <c r="W41" s="81"/>
      <c r="X41" s="81">
        <v>120</v>
      </c>
      <c r="Y41" s="81"/>
      <c r="Z41" s="81">
        <v>16</v>
      </c>
      <c r="AA41" s="81"/>
      <c r="AB41" s="82">
        <v>2.87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83">
        <v>121</v>
      </c>
      <c r="B42" s="17" t="s">
        <v>29</v>
      </c>
      <c r="C42" s="17"/>
      <c r="D42" s="81">
        <v>11655</v>
      </c>
      <c r="E42" s="81"/>
      <c r="F42" s="81">
        <v>6</v>
      </c>
      <c r="G42" s="81"/>
      <c r="H42" s="81">
        <v>51</v>
      </c>
      <c r="I42" s="81"/>
      <c r="J42" s="81">
        <v>67</v>
      </c>
      <c r="K42" s="81"/>
      <c r="L42" s="81">
        <v>96</v>
      </c>
      <c r="M42" s="81"/>
      <c r="N42" s="81">
        <v>33</v>
      </c>
      <c r="O42" s="81"/>
      <c r="P42" s="81">
        <v>9</v>
      </c>
      <c r="Q42" s="81"/>
      <c r="R42" s="81">
        <v>262</v>
      </c>
      <c r="S42" s="81"/>
      <c r="T42" s="81">
        <v>26</v>
      </c>
      <c r="U42" s="81"/>
      <c r="V42" s="81">
        <v>73</v>
      </c>
      <c r="W42" s="81"/>
      <c r="X42" s="81">
        <v>241</v>
      </c>
      <c r="Y42" s="81"/>
      <c r="Z42" s="81">
        <v>21</v>
      </c>
      <c r="AA42" s="81"/>
      <c r="AB42" s="82">
        <v>2.25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83">
        <v>131</v>
      </c>
      <c r="B43" s="17" t="s">
        <v>30</v>
      </c>
      <c r="C43" s="17"/>
      <c r="D43" s="81">
        <v>9231</v>
      </c>
      <c r="E43" s="81"/>
      <c r="F43" s="81">
        <v>6</v>
      </c>
      <c r="G43" s="81"/>
      <c r="H43" s="81">
        <v>17</v>
      </c>
      <c r="I43" s="81"/>
      <c r="J43" s="81">
        <v>33</v>
      </c>
      <c r="K43" s="81"/>
      <c r="L43" s="81">
        <v>24</v>
      </c>
      <c r="M43" s="81"/>
      <c r="N43" s="81">
        <v>1</v>
      </c>
      <c r="O43" s="81"/>
      <c r="P43" s="81">
        <v>2</v>
      </c>
      <c r="Q43" s="81"/>
      <c r="R43" s="81">
        <v>83</v>
      </c>
      <c r="S43" s="81"/>
      <c r="T43" s="81">
        <v>1</v>
      </c>
      <c r="U43" s="81"/>
      <c r="V43" s="81">
        <v>12</v>
      </c>
      <c r="W43" s="81"/>
      <c r="X43" s="81">
        <v>82</v>
      </c>
      <c r="Y43" s="81"/>
      <c r="Z43" s="81">
        <v>1</v>
      </c>
      <c r="AA43" s="81"/>
      <c r="AB43" s="82">
        <v>0.9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83">
        <v>135</v>
      </c>
      <c r="B44" s="17" t="s">
        <v>32</v>
      </c>
      <c r="C44" s="17"/>
      <c r="D44" s="81">
        <v>4381</v>
      </c>
      <c r="E44" s="81"/>
      <c r="F44" s="81">
        <v>4</v>
      </c>
      <c r="G44" s="81"/>
      <c r="H44" s="81">
        <v>6</v>
      </c>
      <c r="I44" s="81"/>
      <c r="J44" s="81">
        <v>15</v>
      </c>
      <c r="K44" s="81"/>
      <c r="L44" s="81">
        <v>6</v>
      </c>
      <c r="M44" s="81"/>
      <c r="N44" s="81">
        <v>16</v>
      </c>
      <c r="O44" s="81"/>
      <c r="P44" s="81">
        <v>4</v>
      </c>
      <c r="Q44" s="81"/>
      <c r="R44" s="81">
        <v>51</v>
      </c>
      <c r="S44" s="81"/>
      <c r="T44" s="81">
        <v>3</v>
      </c>
      <c r="U44" s="81"/>
      <c r="V44" s="81">
        <v>6</v>
      </c>
      <c r="W44" s="81"/>
      <c r="X44" s="81">
        <v>47</v>
      </c>
      <c r="Y44" s="81"/>
      <c r="Z44" s="81">
        <v>4</v>
      </c>
      <c r="AA44" s="81"/>
      <c r="AB44" s="82">
        <v>1.1599999999999999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83">
        <v>136</v>
      </c>
      <c r="B45" s="17" t="s">
        <v>33</v>
      </c>
      <c r="C45" s="17"/>
      <c r="D45" s="81">
        <v>3454</v>
      </c>
      <c r="E45" s="81"/>
      <c r="F45" s="81">
        <v>3</v>
      </c>
      <c r="G45" s="81"/>
      <c r="H45" s="81">
        <v>1</v>
      </c>
      <c r="I45" s="81"/>
      <c r="J45" s="81">
        <v>6</v>
      </c>
      <c r="K45" s="81"/>
      <c r="L45" s="81">
        <v>3</v>
      </c>
      <c r="M45" s="81"/>
      <c r="N45" s="81">
        <v>13</v>
      </c>
      <c r="O45" s="81"/>
      <c r="P45" s="81">
        <v>5</v>
      </c>
      <c r="Q45" s="81"/>
      <c r="R45" s="81">
        <v>31</v>
      </c>
      <c r="S45" s="81"/>
      <c r="T45" s="81">
        <v>16</v>
      </c>
      <c r="U45" s="81"/>
      <c r="V45" s="81">
        <v>5</v>
      </c>
      <c r="W45" s="81"/>
      <c r="X45" s="81">
        <v>28</v>
      </c>
      <c r="Y45" s="81"/>
      <c r="Z45" s="81">
        <v>3</v>
      </c>
      <c r="AA45" s="81"/>
      <c r="AB45" s="82">
        <v>0.9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83">
        <v>137</v>
      </c>
      <c r="B46" s="17" t="s">
        <v>376</v>
      </c>
      <c r="C46" s="17"/>
      <c r="D46" s="81">
        <v>2451</v>
      </c>
      <c r="E46" s="81"/>
      <c r="F46" s="81">
        <v>1</v>
      </c>
      <c r="G46" s="81"/>
      <c r="H46" s="81">
        <v>3</v>
      </c>
      <c r="I46" s="81"/>
      <c r="J46" s="81">
        <v>7</v>
      </c>
      <c r="K46" s="81"/>
      <c r="L46" s="81">
        <v>3</v>
      </c>
      <c r="M46" s="81"/>
      <c r="N46" s="81">
        <v>5</v>
      </c>
      <c r="O46" s="81"/>
      <c r="P46" s="81">
        <v>3</v>
      </c>
      <c r="Q46" s="81"/>
      <c r="R46" s="81">
        <v>22</v>
      </c>
      <c r="S46" s="81"/>
      <c r="T46" s="81">
        <v>3</v>
      </c>
      <c r="U46" s="81"/>
      <c r="V46" s="81">
        <v>0</v>
      </c>
      <c r="W46" s="81"/>
      <c r="X46" s="81">
        <v>16</v>
      </c>
      <c r="Y46" s="81"/>
      <c r="Z46" s="81">
        <v>6</v>
      </c>
      <c r="AA46" s="81"/>
      <c r="AB46" s="82">
        <v>0.9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83">
        <v>138</v>
      </c>
      <c r="B47" s="17" t="s">
        <v>34</v>
      </c>
      <c r="C47" s="17"/>
      <c r="D47" s="81">
        <v>6220</v>
      </c>
      <c r="E47" s="81"/>
      <c r="F47" s="81">
        <v>3</v>
      </c>
      <c r="G47" s="81"/>
      <c r="H47" s="81">
        <v>1</v>
      </c>
      <c r="I47" s="81"/>
      <c r="J47" s="81">
        <v>11</v>
      </c>
      <c r="K47" s="81"/>
      <c r="L47" s="81">
        <v>16</v>
      </c>
      <c r="M47" s="81"/>
      <c r="N47" s="81">
        <v>7</v>
      </c>
      <c r="O47" s="81"/>
      <c r="P47" s="81">
        <v>4</v>
      </c>
      <c r="Q47" s="81"/>
      <c r="R47" s="81">
        <v>42</v>
      </c>
      <c r="S47" s="81"/>
      <c r="T47" s="81">
        <v>5</v>
      </c>
      <c r="U47" s="81"/>
      <c r="V47" s="81">
        <v>1</v>
      </c>
      <c r="W47" s="81"/>
      <c r="X47" s="81">
        <v>42</v>
      </c>
      <c r="Y47" s="81"/>
      <c r="Z47" s="81">
        <v>0</v>
      </c>
      <c r="AA47" s="81"/>
      <c r="AB47" s="82">
        <v>0.68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83">
        <v>139</v>
      </c>
      <c r="B48" s="17" t="s">
        <v>377</v>
      </c>
      <c r="C48" s="17"/>
      <c r="D48" s="81">
        <v>2778</v>
      </c>
      <c r="E48" s="81"/>
      <c r="F48" s="81">
        <v>1</v>
      </c>
      <c r="G48" s="81"/>
      <c r="H48" s="81">
        <v>2</v>
      </c>
      <c r="I48" s="81"/>
      <c r="J48" s="81">
        <v>4</v>
      </c>
      <c r="K48" s="81"/>
      <c r="L48" s="81">
        <v>8</v>
      </c>
      <c r="M48" s="81"/>
      <c r="N48" s="81">
        <v>5</v>
      </c>
      <c r="O48" s="81"/>
      <c r="P48" s="81">
        <v>6</v>
      </c>
      <c r="Q48" s="81"/>
      <c r="R48" s="81">
        <v>26</v>
      </c>
      <c r="S48" s="81"/>
      <c r="T48" s="81">
        <v>5</v>
      </c>
      <c r="U48" s="81"/>
      <c r="V48" s="81">
        <v>1</v>
      </c>
      <c r="W48" s="81"/>
      <c r="X48" s="81">
        <v>21</v>
      </c>
      <c r="Y48" s="81"/>
      <c r="Z48" s="81">
        <v>5</v>
      </c>
      <c r="AA48" s="81"/>
      <c r="AB48" s="82">
        <v>0.94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83">
        <v>141</v>
      </c>
      <c r="B49" s="17" t="s">
        <v>35</v>
      </c>
      <c r="C49" s="17"/>
      <c r="D49" s="81">
        <v>9011</v>
      </c>
      <c r="E49" s="81"/>
      <c r="F49" s="81">
        <v>1</v>
      </c>
      <c r="G49" s="81"/>
      <c r="H49" s="81">
        <v>9</v>
      </c>
      <c r="I49" s="81"/>
      <c r="J49" s="81">
        <v>13</v>
      </c>
      <c r="K49" s="81"/>
      <c r="L49" s="81">
        <v>8</v>
      </c>
      <c r="M49" s="81"/>
      <c r="N49" s="81">
        <v>3</v>
      </c>
      <c r="O49" s="81"/>
      <c r="P49" s="81">
        <v>2</v>
      </c>
      <c r="Q49" s="81"/>
      <c r="R49" s="81">
        <v>36</v>
      </c>
      <c r="S49" s="81"/>
      <c r="T49" s="81">
        <v>1</v>
      </c>
      <c r="U49" s="81"/>
      <c r="V49" s="81">
        <v>2</v>
      </c>
      <c r="W49" s="81"/>
      <c r="X49" s="81">
        <v>33</v>
      </c>
      <c r="Y49" s="81"/>
      <c r="Z49" s="81">
        <v>3</v>
      </c>
      <c r="AA49" s="81"/>
      <c r="AB49" s="82">
        <v>0.4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83">
        <v>142</v>
      </c>
      <c r="B50" s="17" t="s">
        <v>36</v>
      </c>
      <c r="C50" s="17"/>
      <c r="D50" s="81">
        <v>10674</v>
      </c>
      <c r="E50" s="81"/>
      <c r="F50" s="81">
        <v>3</v>
      </c>
      <c r="G50" s="81"/>
      <c r="H50" s="81">
        <v>7</v>
      </c>
      <c r="I50" s="81"/>
      <c r="J50" s="81">
        <v>28</v>
      </c>
      <c r="K50" s="81"/>
      <c r="L50" s="81">
        <v>21</v>
      </c>
      <c r="M50" s="81"/>
      <c r="N50" s="81">
        <v>5</v>
      </c>
      <c r="O50" s="81"/>
      <c r="P50" s="81">
        <v>1</v>
      </c>
      <c r="Q50" s="81"/>
      <c r="R50" s="81">
        <v>65</v>
      </c>
      <c r="S50" s="81"/>
      <c r="T50" s="81">
        <v>1</v>
      </c>
      <c r="U50" s="81"/>
      <c r="V50" s="81">
        <v>0</v>
      </c>
      <c r="W50" s="81"/>
      <c r="X50" s="81">
        <v>60</v>
      </c>
      <c r="Y50" s="81"/>
      <c r="Z50" s="81">
        <v>5</v>
      </c>
      <c r="AA50" s="81"/>
      <c r="AB50" s="82">
        <v>0.61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83">
        <v>151</v>
      </c>
      <c r="B51" s="17" t="s">
        <v>378</v>
      </c>
      <c r="C51" s="17"/>
      <c r="D51" s="81">
        <v>2616</v>
      </c>
      <c r="E51" s="81"/>
      <c r="F51" s="81">
        <v>0</v>
      </c>
      <c r="G51" s="81"/>
      <c r="H51" s="81">
        <v>5</v>
      </c>
      <c r="I51" s="81"/>
      <c r="J51" s="81">
        <v>9</v>
      </c>
      <c r="K51" s="81"/>
      <c r="L51" s="81">
        <v>8</v>
      </c>
      <c r="M51" s="81"/>
      <c r="N51" s="81">
        <v>6</v>
      </c>
      <c r="O51" s="81"/>
      <c r="P51" s="81">
        <v>4</v>
      </c>
      <c r="Q51" s="81"/>
      <c r="R51" s="81">
        <v>32</v>
      </c>
      <c r="S51" s="81"/>
      <c r="T51" s="81">
        <v>7</v>
      </c>
      <c r="U51" s="81"/>
      <c r="V51" s="81">
        <v>4</v>
      </c>
      <c r="W51" s="81"/>
      <c r="X51" s="81">
        <v>23</v>
      </c>
      <c r="Y51" s="81"/>
      <c r="Z51" s="81">
        <v>9</v>
      </c>
      <c r="AA51" s="81"/>
      <c r="AB51" s="82">
        <v>1.22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83">
        <v>152</v>
      </c>
      <c r="B52" s="17" t="s">
        <v>37</v>
      </c>
      <c r="C52" s="17"/>
      <c r="D52" s="81">
        <v>2956</v>
      </c>
      <c r="E52" s="81"/>
      <c r="F52" s="81">
        <v>1</v>
      </c>
      <c r="G52" s="81"/>
      <c r="H52" s="81">
        <v>2</v>
      </c>
      <c r="I52" s="81"/>
      <c r="J52" s="81">
        <v>4</v>
      </c>
      <c r="K52" s="81"/>
      <c r="L52" s="81">
        <v>8</v>
      </c>
      <c r="M52" s="81"/>
      <c r="N52" s="81">
        <v>7</v>
      </c>
      <c r="O52" s="81"/>
      <c r="P52" s="81">
        <v>2</v>
      </c>
      <c r="Q52" s="81"/>
      <c r="R52" s="81">
        <v>24</v>
      </c>
      <c r="S52" s="81"/>
      <c r="T52" s="81">
        <v>5</v>
      </c>
      <c r="U52" s="81"/>
      <c r="V52" s="81">
        <v>0</v>
      </c>
      <c r="W52" s="81"/>
      <c r="X52" s="81">
        <v>24</v>
      </c>
      <c r="Y52" s="81"/>
      <c r="Z52" s="81">
        <v>0</v>
      </c>
      <c r="AA52" s="81"/>
      <c r="AB52" s="82">
        <v>0.81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83">
        <v>153</v>
      </c>
      <c r="B53" s="17" t="s">
        <v>38</v>
      </c>
      <c r="C53" s="17"/>
      <c r="D53" s="81">
        <v>3939</v>
      </c>
      <c r="E53" s="81"/>
      <c r="F53" s="81">
        <v>5</v>
      </c>
      <c r="G53" s="81"/>
      <c r="H53" s="81">
        <v>9</v>
      </c>
      <c r="I53" s="81"/>
      <c r="J53" s="81">
        <v>19</v>
      </c>
      <c r="K53" s="81"/>
      <c r="L53" s="81">
        <v>27</v>
      </c>
      <c r="M53" s="81"/>
      <c r="N53" s="81">
        <v>3</v>
      </c>
      <c r="O53" s="81"/>
      <c r="P53" s="81">
        <v>0</v>
      </c>
      <c r="Q53" s="81"/>
      <c r="R53" s="81">
        <v>63</v>
      </c>
      <c r="S53" s="81"/>
      <c r="T53" s="81">
        <v>4</v>
      </c>
      <c r="U53" s="81"/>
      <c r="V53" s="81">
        <v>5</v>
      </c>
      <c r="W53" s="81"/>
      <c r="X53" s="81">
        <v>50</v>
      </c>
      <c r="Y53" s="81"/>
      <c r="Z53" s="81">
        <v>13</v>
      </c>
      <c r="AA53" s="81"/>
      <c r="AB53" s="82">
        <v>1.6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83">
        <v>154</v>
      </c>
      <c r="B54" s="17" t="s">
        <v>39</v>
      </c>
      <c r="C54" s="17"/>
      <c r="D54" s="81">
        <v>7319</v>
      </c>
      <c r="E54" s="81"/>
      <c r="F54" s="81">
        <v>17</v>
      </c>
      <c r="G54" s="81"/>
      <c r="H54" s="81">
        <v>31</v>
      </c>
      <c r="I54" s="81"/>
      <c r="J54" s="81">
        <v>75</v>
      </c>
      <c r="K54" s="81"/>
      <c r="L54" s="81">
        <v>66</v>
      </c>
      <c r="M54" s="81"/>
      <c r="N54" s="81">
        <v>48</v>
      </c>
      <c r="O54" s="81"/>
      <c r="P54" s="81">
        <v>75</v>
      </c>
      <c r="Q54" s="81"/>
      <c r="R54" s="81">
        <v>312</v>
      </c>
      <c r="S54" s="81"/>
      <c r="T54" s="81">
        <v>81</v>
      </c>
      <c r="U54" s="81"/>
      <c r="V54" s="81">
        <v>121</v>
      </c>
      <c r="W54" s="81"/>
      <c r="X54" s="81">
        <v>233</v>
      </c>
      <c r="Y54" s="81"/>
      <c r="Z54" s="81">
        <v>79</v>
      </c>
      <c r="AA54" s="81"/>
      <c r="AB54" s="82">
        <v>4.26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83">
        <v>155</v>
      </c>
      <c r="B55" s="17" t="s">
        <v>40</v>
      </c>
      <c r="C55" s="17"/>
      <c r="D55" s="81">
        <v>5230</v>
      </c>
      <c r="E55" s="81"/>
      <c r="F55" s="81">
        <v>4</v>
      </c>
      <c r="G55" s="81"/>
      <c r="H55" s="81">
        <v>9</v>
      </c>
      <c r="I55" s="81"/>
      <c r="J55" s="81">
        <v>17</v>
      </c>
      <c r="K55" s="81"/>
      <c r="L55" s="81">
        <v>27</v>
      </c>
      <c r="M55" s="81"/>
      <c r="N55" s="81">
        <v>8</v>
      </c>
      <c r="O55" s="81"/>
      <c r="P55" s="81">
        <v>7</v>
      </c>
      <c r="Q55" s="81"/>
      <c r="R55" s="81">
        <v>72</v>
      </c>
      <c r="S55" s="81"/>
      <c r="T55" s="81">
        <v>8</v>
      </c>
      <c r="U55" s="81"/>
      <c r="V55" s="81">
        <v>9</v>
      </c>
      <c r="W55" s="81"/>
      <c r="X55" s="81">
        <v>53</v>
      </c>
      <c r="Y55" s="81"/>
      <c r="Z55" s="81">
        <v>19</v>
      </c>
      <c r="AA55" s="81"/>
      <c r="AB55" s="82">
        <v>1.38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83">
        <v>156</v>
      </c>
      <c r="B56" s="17" t="s">
        <v>41</v>
      </c>
      <c r="C56" s="17"/>
      <c r="D56" s="81">
        <v>6840</v>
      </c>
      <c r="E56" s="81"/>
      <c r="F56" s="81">
        <v>14</v>
      </c>
      <c r="G56" s="81"/>
      <c r="H56" s="81">
        <v>32</v>
      </c>
      <c r="I56" s="81"/>
      <c r="J56" s="81">
        <v>58</v>
      </c>
      <c r="K56" s="81"/>
      <c r="L56" s="81">
        <v>63</v>
      </c>
      <c r="M56" s="81"/>
      <c r="N56" s="81">
        <v>31</v>
      </c>
      <c r="O56" s="81"/>
      <c r="P56" s="81">
        <v>16</v>
      </c>
      <c r="Q56" s="81"/>
      <c r="R56" s="81">
        <v>214</v>
      </c>
      <c r="S56" s="81"/>
      <c r="T56" s="81">
        <v>28</v>
      </c>
      <c r="U56" s="81"/>
      <c r="V56" s="81">
        <v>15</v>
      </c>
      <c r="W56" s="81"/>
      <c r="X56" s="81">
        <v>163</v>
      </c>
      <c r="Y56" s="81"/>
      <c r="Z56" s="81">
        <v>51</v>
      </c>
      <c r="AA56" s="81"/>
      <c r="AB56" s="82">
        <v>3.13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83">
        <v>158</v>
      </c>
      <c r="B57" s="17" t="s">
        <v>42</v>
      </c>
      <c r="C57" s="17"/>
      <c r="D57" s="81">
        <v>7061</v>
      </c>
      <c r="E57" s="81"/>
      <c r="F57" s="81">
        <v>2</v>
      </c>
      <c r="G57" s="81"/>
      <c r="H57" s="81">
        <v>14</v>
      </c>
      <c r="I57" s="81"/>
      <c r="J57" s="81">
        <v>35</v>
      </c>
      <c r="K57" s="81"/>
      <c r="L57" s="81">
        <v>72</v>
      </c>
      <c r="M57" s="81"/>
      <c r="N57" s="81">
        <v>20</v>
      </c>
      <c r="O57" s="81"/>
      <c r="P57" s="81">
        <v>13</v>
      </c>
      <c r="Q57" s="81"/>
      <c r="R57" s="81">
        <v>156</v>
      </c>
      <c r="S57" s="81"/>
      <c r="T57" s="81">
        <v>15</v>
      </c>
      <c r="U57" s="81"/>
      <c r="V57" s="81">
        <v>34</v>
      </c>
      <c r="W57" s="81"/>
      <c r="X57" s="81">
        <v>125</v>
      </c>
      <c r="Y57" s="81"/>
      <c r="Z57" s="81">
        <v>31</v>
      </c>
      <c r="AA57" s="81"/>
      <c r="AB57" s="82">
        <v>2.21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83">
        <v>159</v>
      </c>
      <c r="B58" s="17" t="s">
        <v>43</v>
      </c>
      <c r="C58" s="17"/>
      <c r="D58" s="81">
        <v>2788</v>
      </c>
      <c r="E58" s="81"/>
      <c r="F58" s="81">
        <v>1</v>
      </c>
      <c r="G58" s="81"/>
      <c r="H58" s="81">
        <v>10</v>
      </c>
      <c r="I58" s="81"/>
      <c r="J58" s="81">
        <v>27</v>
      </c>
      <c r="K58" s="81"/>
      <c r="L58" s="81">
        <v>23</v>
      </c>
      <c r="M58" s="81"/>
      <c r="N58" s="81">
        <v>9</v>
      </c>
      <c r="O58" s="81"/>
      <c r="P58" s="81">
        <v>4</v>
      </c>
      <c r="Q58" s="81"/>
      <c r="R58" s="81">
        <v>74</v>
      </c>
      <c r="S58" s="81"/>
      <c r="T58" s="81">
        <v>9</v>
      </c>
      <c r="U58" s="81"/>
      <c r="V58" s="81">
        <v>14</v>
      </c>
      <c r="W58" s="81"/>
      <c r="X58" s="81">
        <v>59</v>
      </c>
      <c r="Y58" s="81"/>
      <c r="Z58" s="81">
        <v>15</v>
      </c>
      <c r="AA58" s="81"/>
      <c r="AB58" s="82">
        <v>2.65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83">
        <v>160</v>
      </c>
      <c r="B59" s="17" t="s">
        <v>379</v>
      </c>
      <c r="C59" s="17"/>
      <c r="D59" s="81">
        <v>2528</v>
      </c>
      <c r="E59" s="81"/>
      <c r="F59" s="81">
        <v>1</v>
      </c>
      <c r="G59" s="81"/>
      <c r="H59" s="81">
        <v>3</v>
      </c>
      <c r="I59" s="81"/>
      <c r="J59" s="81">
        <v>13</v>
      </c>
      <c r="K59" s="81"/>
      <c r="L59" s="81">
        <v>26</v>
      </c>
      <c r="M59" s="81"/>
      <c r="N59" s="81">
        <v>8</v>
      </c>
      <c r="O59" s="81"/>
      <c r="P59" s="81">
        <v>5</v>
      </c>
      <c r="Q59" s="81"/>
      <c r="R59" s="81">
        <v>56</v>
      </c>
      <c r="S59" s="81"/>
      <c r="T59" s="81">
        <v>6</v>
      </c>
      <c r="U59" s="81"/>
      <c r="V59" s="81">
        <v>6</v>
      </c>
      <c r="W59" s="81"/>
      <c r="X59" s="81">
        <v>44</v>
      </c>
      <c r="Y59" s="81"/>
      <c r="Z59" s="81">
        <v>12</v>
      </c>
      <c r="AA59" s="81"/>
      <c r="AB59" s="82">
        <v>2.2200000000000002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83">
        <v>161</v>
      </c>
      <c r="B60" s="17" t="s">
        <v>44</v>
      </c>
      <c r="C60" s="17"/>
      <c r="D60" s="81">
        <v>6685</v>
      </c>
      <c r="E60" s="81"/>
      <c r="F60" s="81">
        <v>2</v>
      </c>
      <c r="G60" s="81"/>
      <c r="H60" s="81">
        <v>15</v>
      </c>
      <c r="I60" s="81"/>
      <c r="J60" s="81">
        <v>25</v>
      </c>
      <c r="K60" s="81"/>
      <c r="L60" s="81">
        <v>24</v>
      </c>
      <c r="M60" s="81"/>
      <c r="N60" s="81">
        <v>13</v>
      </c>
      <c r="O60" s="81"/>
      <c r="P60" s="81">
        <v>11</v>
      </c>
      <c r="Q60" s="81"/>
      <c r="R60" s="81">
        <v>90</v>
      </c>
      <c r="S60" s="81"/>
      <c r="T60" s="81">
        <v>10</v>
      </c>
      <c r="U60" s="81"/>
      <c r="V60" s="81">
        <v>7</v>
      </c>
      <c r="W60" s="81"/>
      <c r="X60" s="81">
        <v>79</v>
      </c>
      <c r="Y60" s="81"/>
      <c r="Z60" s="81">
        <v>11</v>
      </c>
      <c r="AA60" s="81"/>
      <c r="AB60" s="82">
        <v>1.35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83">
        <v>172</v>
      </c>
      <c r="B61" s="17" t="s">
        <v>380</v>
      </c>
      <c r="C61" s="17"/>
      <c r="D61" s="81">
        <v>2854</v>
      </c>
      <c r="E61" s="81"/>
      <c r="F61" s="81">
        <v>2</v>
      </c>
      <c r="G61" s="81"/>
      <c r="H61" s="81">
        <v>7</v>
      </c>
      <c r="I61" s="81"/>
      <c r="J61" s="81">
        <v>19</v>
      </c>
      <c r="K61" s="81"/>
      <c r="L61" s="81">
        <v>25</v>
      </c>
      <c r="M61" s="81"/>
      <c r="N61" s="81">
        <v>6</v>
      </c>
      <c r="O61" s="81"/>
      <c r="P61" s="81">
        <v>2</v>
      </c>
      <c r="Q61" s="81"/>
      <c r="R61" s="81">
        <v>61</v>
      </c>
      <c r="S61" s="81"/>
      <c r="T61" s="81">
        <v>3</v>
      </c>
      <c r="U61" s="81"/>
      <c r="V61" s="81">
        <v>0</v>
      </c>
      <c r="W61" s="81"/>
      <c r="X61" s="81">
        <v>60</v>
      </c>
      <c r="Y61" s="81"/>
      <c r="Z61" s="81">
        <v>1</v>
      </c>
      <c r="AA61" s="81"/>
      <c r="AB61" s="82">
        <v>2.14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83">
        <v>176</v>
      </c>
      <c r="B62" s="17" t="s">
        <v>381</v>
      </c>
      <c r="C62" s="17"/>
      <c r="D62" s="81">
        <v>2425</v>
      </c>
      <c r="E62" s="81"/>
      <c r="F62" s="81">
        <v>1</v>
      </c>
      <c r="G62" s="81"/>
      <c r="H62" s="81">
        <v>2</v>
      </c>
      <c r="I62" s="81"/>
      <c r="J62" s="81">
        <v>5</v>
      </c>
      <c r="K62" s="81"/>
      <c r="L62" s="81">
        <v>3</v>
      </c>
      <c r="M62" s="81"/>
      <c r="N62" s="81">
        <v>5</v>
      </c>
      <c r="O62" s="81"/>
      <c r="P62" s="81">
        <v>1</v>
      </c>
      <c r="Q62" s="81"/>
      <c r="R62" s="81">
        <v>17</v>
      </c>
      <c r="S62" s="81"/>
      <c r="T62" s="81">
        <v>3</v>
      </c>
      <c r="U62" s="81"/>
      <c r="V62" s="81">
        <v>0</v>
      </c>
      <c r="W62" s="81"/>
      <c r="X62" s="81">
        <v>14</v>
      </c>
      <c r="Y62" s="81"/>
      <c r="Z62" s="81">
        <v>3</v>
      </c>
      <c r="AA62" s="81"/>
      <c r="AB62" s="82">
        <v>0.7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83">
        <v>177</v>
      </c>
      <c r="B63" s="17" t="s">
        <v>46</v>
      </c>
      <c r="C63" s="17"/>
      <c r="D63" s="81">
        <v>5635</v>
      </c>
      <c r="E63" s="81"/>
      <c r="F63" s="81">
        <v>9</v>
      </c>
      <c r="G63" s="81"/>
      <c r="H63" s="81">
        <v>47</v>
      </c>
      <c r="I63" s="81"/>
      <c r="J63" s="81">
        <v>77</v>
      </c>
      <c r="K63" s="81"/>
      <c r="L63" s="81">
        <v>84</v>
      </c>
      <c r="M63" s="81"/>
      <c r="N63" s="81">
        <v>26</v>
      </c>
      <c r="O63" s="81"/>
      <c r="P63" s="81">
        <v>13</v>
      </c>
      <c r="Q63" s="81"/>
      <c r="R63" s="81">
        <v>256</v>
      </c>
      <c r="S63" s="81"/>
      <c r="T63" s="81">
        <v>27</v>
      </c>
      <c r="U63" s="81"/>
      <c r="V63" s="81">
        <v>43</v>
      </c>
      <c r="W63" s="81"/>
      <c r="X63" s="81">
        <v>208</v>
      </c>
      <c r="Y63" s="81"/>
      <c r="Z63" s="81">
        <v>48</v>
      </c>
      <c r="AA63" s="81"/>
      <c r="AB63" s="82">
        <v>4.54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83">
        <v>191</v>
      </c>
      <c r="B64" s="17" t="s">
        <v>47</v>
      </c>
      <c r="C64" s="17"/>
      <c r="D64" s="81">
        <v>13925</v>
      </c>
      <c r="E64" s="81"/>
      <c r="F64" s="81">
        <v>7</v>
      </c>
      <c r="G64" s="81"/>
      <c r="H64" s="81">
        <v>18</v>
      </c>
      <c r="I64" s="81"/>
      <c r="J64" s="81">
        <v>31</v>
      </c>
      <c r="K64" s="81"/>
      <c r="L64" s="81">
        <v>39</v>
      </c>
      <c r="M64" s="81"/>
      <c r="N64" s="81">
        <v>7</v>
      </c>
      <c r="O64" s="81"/>
      <c r="P64" s="81">
        <v>8</v>
      </c>
      <c r="Q64" s="81"/>
      <c r="R64" s="81">
        <v>110</v>
      </c>
      <c r="S64" s="81"/>
      <c r="T64" s="81">
        <v>12</v>
      </c>
      <c r="U64" s="81"/>
      <c r="V64" s="81">
        <v>13</v>
      </c>
      <c r="W64" s="81"/>
      <c r="X64" s="81">
        <v>90</v>
      </c>
      <c r="Y64" s="81"/>
      <c r="Z64" s="81">
        <v>20</v>
      </c>
      <c r="AA64" s="81"/>
      <c r="AB64" s="82">
        <v>0.79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83">
        <v>192</v>
      </c>
      <c r="B65" s="17" t="s">
        <v>48</v>
      </c>
      <c r="C65" s="17"/>
      <c r="D65" s="81">
        <v>3913</v>
      </c>
      <c r="E65" s="81"/>
      <c r="F65" s="81">
        <v>2</v>
      </c>
      <c r="G65" s="81"/>
      <c r="H65" s="81">
        <v>10</v>
      </c>
      <c r="I65" s="81"/>
      <c r="J65" s="81">
        <v>30</v>
      </c>
      <c r="K65" s="81"/>
      <c r="L65" s="81">
        <v>17</v>
      </c>
      <c r="M65" s="81"/>
      <c r="N65" s="81">
        <v>9</v>
      </c>
      <c r="O65" s="81"/>
      <c r="P65" s="81">
        <v>5</v>
      </c>
      <c r="Q65" s="81"/>
      <c r="R65" s="81">
        <v>73</v>
      </c>
      <c r="S65" s="81"/>
      <c r="T65" s="81">
        <v>4</v>
      </c>
      <c r="U65" s="81"/>
      <c r="V65" s="81">
        <v>13</v>
      </c>
      <c r="W65" s="81"/>
      <c r="X65" s="81">
        <v>61</v>
      </c>
      <c r="Y65" s="81"/>
      <c r="Z65" s="81">
        <v>12</v>
      </c>
      <c r="AA65" s="81"/>
      <c r="AB65" s="82">
        <v>1.87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83">
        <v>193</v>
      </c>
      <c r="B66" s="17" t="s">
        <v>49</v>
      </c>
      <c r="C66" s="17"/>
      <c r="D66" s="81">
        <v>4040</v>
      </c>
      <c r="E66" s="81"/>
      <c r="F66" s="81">
        <v>6</v>
      </c>
      <c r="G66" s="81"/>
      <c r="H66" s="81">
        <v>13</v>
      </c>
      <c r="I66" s="81"/>
      <c r="J66" s="81">
        <v>29</v>
      </c>
      <c r="K66" s="81"/>
      <c r="L66" s="81">
        <v>29</v>
      </c>
      <c r="M66" s="81"/>
      <c r="N66" s="81">
        <v>9</v>
      </c>
      <c r="O66" s="81"/>
      <c r="P66" s="81">
        <v>1</v>
      </c>
      <c r="Q66" s="81"/>
      <c r="R66" s="81">
        <v>87</v>
      </c>
      <c r="S66" s="81"/>
      <c r="T66" s="81">
        <v>1</v>
      </c>
      <c r="U66" s="81"/>
      <c r="V66" s="81">
        <v>22</v>
      </c>
      <c r="W66" s="81"/>
      <c r="X66" s="81">
        <v>85</v>
      </c>
      <c r="Y66" s="81"/>
      <c r="Z66" s="81">
        <v>2</v>
      </c>
      <c r="AA66" s="81"/>
      <c r="AB66" s="82">
        <v>2.15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83">
        <v>194</v>
      </c>
      <c r="B67" s="17" t="s">
        <v>50</v>
      </c>
      <c r="C67" s="17"/>
      <c r="D67" s="81">
        <v>2355</v>
      </c>
      <c r="E67" s="81"/>
      <c r="F67" s="81">
        <v>0</v>
      </c>
      <c r="G67" s="81"/>
      <c r="H67" s="81">
        <v>3</v>
      </c>
      <c r="I67" s="81"/>
      <c r="J67" s="81">
        <v>3</v>
      </c>
      <c r="K67" s="81"/>
      <c r="L67" s="81">
        <v>26</v>
      </c>
      <c r="M67" s="81"/>
      <c r="N67" s="81">
        <v>7</v>
      </c>
      <c r="O67" s="81"/>
      <c r="P67" s="81">
        <v>4</v>
      </c>
      <c r="Q67" s="81"/>
      <c r="R67" s="81">
        <v>43</v>
      </c>
      <c r="S67" s="81"/>
      <c r="T67" s="81">
        <v>4</v>
      </c>
      <c r="U67" s="81"/>
      <c r="V67" s="81">
        <v>3</v>
      </c>
      <c r="W67" s="81"/>
      <c r="X67" s="81">
        <v>34</v>
      </c>
      <c r="Y67" s="81"/>
      <c r="Z67" s="81">
        <v>9</v>
      </c>
      <c r="AA67" s="81"/>
      <c r="AB67" s="82">
        <v>1.83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83">
        <v>195</v>
      </c>
      <c r="B68" s="17" t="s">
        <v>51</v>
      </c>
      <c r="C68" s="17"/>
      <c r="D68" s="81">
        <v>4722</v>
      </c>
      <c r="E68" s="81"/>
      <c r="F68" s="81">
        <v>5</v>
      </c>
      <c r="G68" s="81"/>
      <c r="H68" s="81">
        <v>7</v>
      </c>
      <c r="I68" s="81"/>
      <c r="J68" s="81">
        <v>16</v>
      </c>
      <c r="K68" s="81"/>
      <c r="L68" s="81">
        <v>21</v>
      </c>
      <c r="M68" s="81"/>
      <c r="N68" s="81">
        <v>6</v>
      </c>
      <c r="O68" s="81"/>
      <c r="P68" s="81">
        <v>3</v>
      </c>
      <c r="Q68" s="81"/>
      <c r="R68" s="81">
        <v>58</v>
      </c>
      <c r="S68" s="81"/>
      <c r="T68" s="81">
        <v>19</v>
      </c>
      <c r="U68" s="81"/>
      <c r="V68" s="81">
        <v>19</v>
      </c>
      <c r="W68" s="81"/>
      <c r="X68" s="81">
        <v>37</v>
      </c>
      <c r="Y68" s="81"/>
      <c r="Z68" s="81">
        <v>21</v>
      </c>
      <c r="AA68" s="81"/>
      <c r="AB68" s="82">
        <v>1.23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83">
        <v>197</v>
      </c>
      <c r="B69" s="17" t="s">
        <v>382</v>
      </c>
      <c r="C69" s="17"/>
      <c r="D69" s="81">
        <v>2426</v>
      </c>
      <c r="E69" s="81"/>
      <c r="F69" s="81">
        <v>0</v>
      </c>
      <c r="G69" s="81"/>
      <c r="H69" s="81">
        <v>2</v>
      </c>
      <c r="I69" s="81"/>
      <c r="J69" s="81">
        <v>13</v>
      </c>
      <c r="K69" s="81"/>
      <c r="L69" s="81">
        <v>9</v>
      </c>
      <c r="M69" s="81"/>
      <c r="N69" s="81">
        <v>3</v>
      </c>
      <c r="O69" s="81"/>
      <c r="P69" s="81">
        <v>0</v>
      </c>
      <c r="Q69" s="81"/>
      <c r="R69" s="81">
        <v>27</v>
      </c>
      <c r="S69" s="81"/>
      <c r="T69" s="81">
        <v>0</v>
      </c>
      <c r="U69" s="81"/>
      <c r="V69" s="81">
        <v>0</v>
      </c>
      <c r="W69" s="81"/>
      <c r="X69" s="81">
        <v>26</v>
      </c>
      <c r="Y69" s="81"/>
      <c r="Z69" s="81">
        <v>1</v>
      </c>
      <c r="AA69" s="81"/>
      <c r="AB69" s="82">
        <v>1.1100000000000001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83">
        <v>198</v>
      </c>
      <c r="B70" s="17" t="s">
        <v>52</v>
      </c>
      <c r="C70" s="17"/>
      <c r="D70" s="81">
        <v>16382</v>
      </c>
      <c r="E70" s="81"/>
      <c r="F70" s="81">
        <v>32</v>
      </c>
      <c r="G70" s="81"/>
      <c r="H70" s="81">
        <v>64</v>
      </c>
      <c r="I70" s="81"/>
      <c r="J70" s="81">
        <v>85</v>
      </c>
      <c r="K70" s="81"/>
      <c r="L70" s="81">
        <v>94</v>
      </c>
      <c r="M70" s="81"/>
      <c r="N70" s="81">
        <v>25</v>
      </c>
      <c r="O70" s="81"/>
      <c r="P70" s="81">
        <v>5</v>
      </c>
      <c r="Q70" s="81"/>
      <c r="R70" s="81">
        <v>305</v>
      </c>
      <c r="S70" s="81"/>
      <c r="T70" s="81">
        <v>11</v>
      </c>
      <c r="U70" s="81"/>
      <c r="V70" s="81">
        <v>12</v>
      </c>
      <c r="W70" s="81"/>
      <c r="X70" s="81">
        <v>253</v>
      </c>
      <c r="Y70" s="81"/>
      <c r="Z70" s="81">
        <v>52</v>
      </c>
      <c r="AA70" s="81"/>
      <c r="AB70" s="82">
        <v>1.86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83">
        <v>199</v>
      </c>
      <c r="B71" s="17" t="s">
        <v>53</v>
      </c>
      <c r="C71" s="17"/>
      <c r="D71" s="81">
        <v>8119</v>
      </c>
      <c r="E71" s="81"/>
      <c r="F71" s="81">
        <v>5</v>
      </c>
      <c r="G71" s="81"/>
      <c r="H71" s="81">
        <v>1</v>
      </c>
      <c r="I71" s="81"/>
      <c r="J71" s="81">
        <v>19</v>
      </c>
      <c r="K71" s="81"/>
      <c r="L71" s="81">
        <v>34</v>
      </c>
      <c r="M71" s="81"/>
      <c r="N71" s="81">
        <v>11</v>
      </c>
      <c r="O71" s="81"/>
      <c r="P71" s="81">
        <v>5</v>
      </c>
      <c r="Q71" s="81"/>
      <c r="R71" s="81">
        <v>75</v>
      </c>
      <c r="S71" s="81"/>
      <c r="T71" s="81">
        <v>8</v>
      </c>
      <c r="U71" s="81"/>
      <c r="V71" s="81">
        <v>0</v>
      </c>
      <c r="W71" s="81"/>
      <c r="X71" s="81">
        <v>53</v>
      </c>
      <c r="Y71" s="81"/>
      <c r="Z71" s="81">
        <v>22</v>
      </c>
      <c r="AA71" s="81"/>
      <c r="AB71" s="82">
        <v>0.92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83">
        <v>200</v>
      </c>
      <c r="B72" s="17" t="s">
        <v>54</v>
      </c>
      <c r="C72" s="17"/>
      <c r="D72" s="81">
        <v>3473</v>
      </c>
      <c r="E72" s="81"/>
      <c r="F72" s="81">
        <v>2</v>
      </c>
      <c r="G72" s="81"/>
      <c r="H72" s="81">
        <v>8</v>
      </c>
      <c r="I72" s="81"/>
      <c r="J72" s="81">
        <v>14</v>
      </c>
      <c r="K72" s="81"/>
      <c r="L72" s="81">
        <v>5</v>
      </c>
      <c r="M72" s="81"/>
      <c r="N72" s="81">
        <v>3</v>
      </c>
      <c r="O72" s="81"/>
      <c r="P72" s="81">
        <v>1</v>
      </c>
      <c r="Q72" s="81"/>
      <c r="R72" s="81">
        <v>33</v>
      </c>
      <c r="S72" s="81"/>
      <c r="T72" s="81">
        <v>1</v>
      </c>
      <c r="U72" s="81"/>
      <c r="V72" s="81">
        <v>6</v>
      </c>
      <c r="W72" s="81"/>
      <c r="X72" s="81">
        <v>32</v>
      </c>
      <c r="Y72" s="81"/>
      <c r="Z72" s="81">
        <v>1</v>
      </c>
      <c r="AA72" s="81"/>
      <c r="AB72" s="82">
        <v>0.95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83">
        <v>223</v>
      </c>
      <c r="B73" s="17" t="s">
        <v>383</v>
      </c>
      <c r="C73" s="17"/>
      <c r="D73" s="81">
        <v>2356</v>
      </c>
      <c r="E73" s="81"/>
      <c r="F73" s="81">
        <v>1</v>
      </c>
      <c r="G73" s="81"/>
      <c r="H73" s="81">
        <v>5</v>
      </c>
      <c r="I73" s="81"/>
      <c r="J73" s="81">
        <v>14</v>
      </c>
      <c r="K73" s="81"/>
      <c r="L73" s="81">
        <v>9</v>
      </c>
      <c r="M73" s="81"/>
      <c r="N73" s="81">
        <v>2</v>
      </c>
      <c r="O73" s="81"/>
      <c r="P73" s="81">
        <v>3</v>
      </c>
      <c r="Q73" s="81"/>
      <c r="R73" s="81">
        <v>34</v>
      </c>
      <c r="S73" s="81"/>
      <c r="T73" s="81">
        <v>7</v>
      </c>
      <c r="U73" s="81"/>
      <c r="V73" s="81">
        <v>2</v>
      </c>
      <c r="W73" s="81"/>
      <c r="X73" s="81">
        <v>30</v>
      </c>
      <c r="Y73" s="81"/>
      <c r="Z73" s="81">
        <v>4</v>
      </c>
      <c r="AA73" s="81"/>
      <c r="AB73" s="82">
        <v>1.44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83">
        <v>227</v>
      </c>
      <c r="B74" s="17" t="s">
        <v>55</v>
      </c>
      <c r="C74" s="17"/>
      <c r="D74" s="81">
        <v>3427</v>
      </c>
      <c r="E74" s="81"/>
      <c r="F74" s="81">
        <v>4</v>
      </c>
      <c r="G74" s="81"/>
      <c r="H74" s="81">
        <v>4</v>
      </c>
      <c r="I74" s="81"/>
      <c r="J74" s="81">
        <v>13</v>
      </c>
      <c r="K74" s="81"/>
      <c r="L74" s="81">
        <v>14</v>
      </c>
      <c r="M74" s="81"/>
      <c r="N74" s="81">
        <v>8</v>
      </c>
      <c r="O74" s="81"/>
      <c r="P74" s="81">
        <v>0</v>
      </c>
      <c r="Q74" s="81"/>
      <c r="R74" s="81">
        <v>43</v>
      </c>
      <c r="S74" s="81"/>
      <c r="T74" s="81">
        <v>6</v>
      </c>
      <c r="U74" s="81"/>
      <c r="V74" s="81">
        <v>2</v>
      </c>
      <c r="W74" s="81"/>
      <c r="X74" s="81">
        <v>34</v>
      </c>
      <c r="Y74" s="81"/>
      <c r="Z74" s="81">
        <v>9</v>
      </c>
      <c r="AA74" s="81"/>
      <c r="AB74" s="82">
        <v>1.25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83">
        <v>230</v>
      </c>
      <c r="B75" s="17" t="s">
        <v>56</v>
      </c>
      <c r="C75" s="17"/>
      <c r="D75" s="81">
        <v>54539</v>
      </c>
      <c r="E75" s="81"/>
      <c r="F75" s="81">
        <v>15</v>
      </c>
      <c r="G75" s="81"/>
      <c r="H75" s="81">
        <v>60</v>
      </c>
      <c r="I75" s="81"/>
      <c r="J75" s="81">
        <v>123</v>
      </c>
      <c r="K75" s="81"/>
      <c r="L75" s="81">
        <v>90</v>
      </c>
      <c r="M75" s="81"/>
      <c r="N75" s="81">
        <v>14</v>
      </c>
      <c r="O75" s="81"/>
      <c r="P75" s="81">
        <v>1</v>
      </c>
      <c r="Q75" s="81"/>
      <c r="R75" s="81">
        <v>303</v>
      </c>
      <c r="S75" s="81"/>
      <c r="T75" s="81">
        <v>2</v>
      </c>
      <c r="U75" s="81"/>
      <c r="V75" s="81">
        <v>112</v>
      </c>
      <c r="W75" s="81"/>
      <c r="X75" s="81">
        <v>302</v>
      </c>
      <c r="Y75" s="81"/>
      <c r="Z75" s="81">
        <v>1</v>
      </c>
      <c r="AA75" s="81"/>
      <c r="AB75" s="82">
        <v>0.56000000000000005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83">
        <v>231</v>
      </c>
      <c r="B76" s="17" t="s">
        <v>384</v>
      </c>
      <c r="C76" s="17"/>
      <c r="D76" s="81">
        <v>2768</v>
      </c>
      <c r="E76" s="81"/>
      <c r="F76" s="81">
        <v>1</v>
      </c>
      <c r="G76" s="81"/>
      <c r="H76" s="81">
        <v>0</v>
      </c>
      <c r="I76" s="81"/>
      <c r="J76" s="81">
        <v>3</v>
      </c>
      <c r="K76" s="81"/>
      <c r="L76" s="81">
        <v>12</v>
      </c>
      <c r="M76" s="81"/>
      <c r="N76" s="81">
        <v>3</v>
      </c>
      <c r="O76" s="81"/>
      <c r="P76" s="81">
        <v>0</v>
      </c>
      <c r="Q76" s="81"/>
      <c r="R76" s="81">
        <v>19</v>
      </c>
      <c r="S76" s="81"/>
      <c r="T76" s="81">
        <v>0</v>
      </c>
      <c r="U76" s="81"/>
      <c r="V76" s="81">
        <v>1</v>
      </c>
      <c r="W76" s="81"/>
      <c r="X76" s="81">
        <v>19</v>
      </c>
      <c r="Y76" s="81"/>
      <c r="Z76" s="81">
        <v>0</v>
      </c>
      <c r="AA76" s="81"/>
      <c r="AB76" s="82">
        <v>0.69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83">
        <v>242</v>
      </c>
      <c r="B77" s="17" t="s">
        <v>57</v>
      </c>
      <c r="C77" s="17"/>
      <c r="D77" s="81">
        <v>3152</v>
      </c>
      <c r="E77" s="81"/>
      <c r="F77" s="81">
        <v>2</v>
      </c>
      <c r="G77" s="81"/>
      <c r="H77" s="81">
        <v>6</v>
      </c>
      <c r="I77" s="81"/>
      <c r="J77" s="81">
        <v>20</v>
      </c>
      <c r="K77" s="81"/>
      <c r="L77" s="81">
        <v>19</v>
      </c>
      <c r="M77" s="81"/>
      <c r="N77" s="81">
        <v>5</v>
      </c>
      <c r="O77" s="81"/>
      <c r="P77" s="81">
        <v>0</v>
      </c>
      <c r="Q77" s="81"/>
      <c r="R77" s="81">
        <v>52</v>
      </c>
      <c r="S77" s="81"/>
      <c r="T77" s="81">
        <v>1</v>
      </c>
      <c r="U77" s="81"/>
      <c r="V77" s="81">
        <v>11</v>
      </c>
      <c r="W77" s="81"/>
      <c r="X77" s="81">
        <v>34</v>
      </c>
      <c r="Y77" s="81"/>
      <c r="Z77" s="81">
        <v>18</v>
      </c>
      <c r="AA77" s="81"/>
      <c r="AB77" s="82">
        <v>1.65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83">
        <v>243</v>
      </c>
      <c r="B78" s="17" t="s">
        <v>58</v>
      </c>
      <c r="C78" s="17"/>
      <c r="D78" s="81">
        <v>12565</v>
      </c>
      <c r="E78" s="81"/>
      <c r="F78" s="81">
        <v>7</v>
      </c>
      <c r="G78" s="81"/>
      <c r="H78" s="81">
        <v>21</v>
      </c>
      <c r="I78" s="81"/>
      <c r="J78" s="81">
        <v>59</v>
      </c>
      <c r="K78" s="81"/>
      <c r="L78" s="81">
        <v>47</v>
      </c>
      <c r="M78" s="81"/>
      <c r="N78" s="81">
        <v>7</v>
      </c>
      <c r="O78" s="81"/>
      <c r="P78" s="81">
        <v>1</v>
      </c>
      <c r="Q78" s="81"/>
      <c r="R78" s="81">
        <v>142</v>
      </c>
      <c r="S78" s="81"/>
      <c r="T78" s="81">
        <v>2</v>
      </c>
      <c r="U78" s="81"/>
      <c r="V78" s="81">
        <v>1</v>
      </c>
      <c r="W78" s="81"/>
      <c r="X78" s="81">
        <v>139</v>
      </c>
      <c r="Y78" s="81"/>
      <c r="Z78" s="81">
        <v>3</v>
      </c>
      <c r="AA78" s="81"/>
      <c r="AB78" s="82">
        <v>1.1299999999999999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83">
        <v>245</v>
      </c>
      <c r="B79" s="17" t="s">
        <v>59</v>
      </c>
      <c r="C79" s="17"/>
      <c r="D79" s="81">
        <v>3327</v>
      </c>
      <c r="E79" s="81"/>
      <c r="F79" s="81">
        <v>0</v>
      </c>
      <c r="G79" s="81"/>
      <c r="H79" s="81">
        <v>4</v>
      </c>
      <c r="I79" s="81"/>
      <c r="J79" s="81">
        <v>16</v>
      </c>
      <c r="K79" s="81"/>
      <c r="L79" s="81">
        <v>15</v>
      </c>
      <c r="M79" s="81"/>
      <c r="N79" s="81">
        <v>1</v>
      </c>
      <c r="O79" s="81"/>
      <c r="P79" s="81">
        <v>1</v>
      </c>
      <c r="Q79" s="81"/>
      <c r="R79" s="81">
        <v>37</v>
      </c>
      <c r="S79" s="81"/>
      <c r="T79" s="81">
        <v>1</v>
      </c>
      <c r="U79" s="81"/>
      <c r="V79" s="81">
        <v>3</v>
      </c>
      <c r="W79" s="81"/>
      <c r="X79" s="81">
        <v>32</v>
      </c>
      <c r="Y79" s="81"/>
      <c r="Z79" s="81">
        <v>5</v>
      </c>
      <c r="AA79" s="81"/>
      <c r="AB79" s="82">
        <v>1.1100000000000001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83">
        <v>247</v>
      </c>
      <c r="B80" s="17" t="s">
        <v>60</v>
      </c>
      <c r="C80" s="17"/>
      <c r="D80" s="81">
        <v>8762</v>
      </c>
      <c r="E80" s="81"/>
      <c r="F80" s="81">
        <v>0</v>
      </c>
      <c r="G80" s="81"/>
      <c r="H80" s="81">
        <v>9</v>
      </c>
      <c r="I80" s="81"/>
      <c r="J80" s="81">
        <v>20</v>
      </c>
      <c r="K80" s="81"/>
      <c r="L80" s="81">
        <v>15</v>
      </c>
      <c r="M80" s="81"/>
      <c r="N80" s="81">
        <v>3</v>
      </c>
      <c r="O80" s="81"/>
      <c r="P80" s="81">
        <v>0</v>
      </c>
      <c r="Q80" s="81"/>
      <c r="R80" s="81">
        <v>47</v>
      </c>
      <c r="S80" s="81"/>
      <c r="T80" s="81">
        <v>0</v>
      </c>
      <c r="U80" s="81"/>
      <c r="V80" s="81">
        <v>14</v>
      </c>
      <c r="W80" s="81"/>
      <c r="X80" s="81">
        <v>47</v>
      </c>
      <c r="Y80" s="81"/>
      <c r="Z80" s="81">
        <v>0</v>
      </c>
      <c r="AA80" s="81"/>
      <c r="AB80" s="82">
        <v>0.54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83">
        <v>250</v>
      </c>
      <c r="B81" s="17" t="s">
        <v>61</v>
      </c>
      <c r="C81" s="17"/>
      <c r="D81" s="81">
        <v>4601</v>
      </c>
      <c r="E81" s="81"/>
      <c r="F81" s="81">
        <v>6</v>
      </c>
      <c r="G81" s="81"/>
      <c r="H81" s="81">
        <v>12</v>
      </c>
      <c r="I81" s="81"/>
      <c r="J81" s="81">
        <v>33</v>
      </c>
      <c r="K81" s="81"/>
      <c r="L81" s="81">
        <v>10</v>
      </c>
      <c r="M81" s="81"/>
      <c r="N81" s="81">
        <v>3</v>
      </c>
      <c r="O81" s="81"/>
      <c r="P81" s="81">
        <v>2</v>
      </c>
      <c r="Q81" s="81"/>
      <c r="R81" s="81">
        <v>66</v>
      </c>
      <c r="S81" s="81"/>
      <c r="T81" s="81">
        <v>3</v>
      </c>
      <c r="U81" s="81"/>
      <c r="V81" s="81">
        <v>5</v>
      </c>
      <c r="W81" s="81"/>
      <c r="X81" s="81">
        <v>58</v>
      </c>
      <c r="Y81" s="81"/>
      <c r="Z81" s="81">
        <v>8</v>
      </c>
      <c r="AA81" s="81"/>
      <c r="AB81" s="82">
        <v>1.43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83">
        <v>261</v>
      </c>
      <c r="B82" s="17" t="s">
        <v>6</v>
      </c>
      <c r="C82" s="17"/>
      <c r="D82" s="81">
        <v>222953</v>
      </c>
      <c r="E82" s="81"/>
      <c r="F82" s="81">
        <v>32</v>
      </c>
      <c r="G82" s="81"/>
      <c r="H82" s="81">
        <v>95</v>
      </c>
      <c r="I82" s="81"/>
      <c r="J82" s="81">
        <v>173</v>
      </c>
      <c r="K82" s="81"/>
      <c r="L82" s="81">
        <v>107</v>
      </c>
      <c r="M82" s="81"/>
      <c r="N82" s="81">
        <v>22</v>
      </c>
      <c r="O82" s="81"/>
      <c r="P82" s="81">
        <v>18</v>
      </c>
      <c r="Q82" s="81"/>
      <c r="R82" s="81">
        <v>447</v>
      </c>
      <c r="S82" s="81"/>
      <c r="T82" s="81">
        <v>7</v>
      </c>
      <c r="U82" s="81"/>
      <c r="V82" s="81">
        <v>87</v>
      </c>
      <c r="W82" s="81"/>
      <c r="X82" s="81">
        <v>427</v>
      </c>
      <c r="Y82" s="81"/>
      <c r="Z82" s="81">
        <v>20</v>
      </c>
      <c r="AA82" s="81"/>
      <c r="AB82" s="82">
        <v>0.2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83">
        <v>295</v>
      </c>
      <c r="B83" s="17" t="s">
        <v>31</v>
      </c>
      <c r="C83" s="17"/>
      <c r="D83" s="81">
        <v>10605</v>
      </c>
      <c r="E83" s="81"/>
      <c r="F83" s="81">
        <v>2</v>
      </c>
      <c r="G83" s="81"/>
      <c r="H83" s="81">
        <v>8</v>
      </c>
      <c r="I83" s="81"/>
      <c r="J83" s="81">
        <v>24</v>
      </c>
      <c r="K83" s="81"/>
      <c r="L83" s="81">
        <v>29</v>
      </c>
      <c r="M83" s="81"/>
      <c r="N83" s="81">
        <v>7</v>
      </c>
      <c r="O83" s="81"/>
      <c r="P83" s="81">
        <v>4</v>
      </c>
      <c r="Q83" s="81"/>
      <c r="R83" s="81">
        <v>74</v>
      </c>
      <c r="S83" s="81"/>
      <c r="T83" s="81">
        <v>7</v>
      </c>
      <c r="U83" s="81"/>
      <c r="V83" s="81">
        <v>11</v>
      </c>
      <c r="W83" s="81"/>
      <c r="X83" s="81">
        <v>58</v>
      </c>
      <c r="Y83" s="81"/>
      <c r="Z83" s="81">
        <v>16</v>
      </c>
      <c r="AA83" s="81"/>
      <c r="AB83" s="82">
        <v>0.7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83">
        <v>296</v>
      </c>
      <c r="B84" s="17" t="s">
        <v>45</v>
      </c>
      <c r="C84" s="17"/>
      <c r="D84" s="81">
        <v>8289</v>
      </c>
      <c r="E84" s="81"/>
      <c r="F84" s="81">
        <v>5</v>
      </c>
      <c r="G84" s="81"/>
      <c r="H84" s="81">
        <v>9</v>
      </c>
      <c r="I84" s="81"/>
      <c r="J84" s="81">
        <v>30</v>
      </c>
      <c r="K84" s="81"/>
      <c r="L84" s="81">
        <v>19</v>
      </c>
      <c r="M84" s="81"/>
      <c r="N84" s="81">
        <v>8</v>
      </c>
      <c r="O84" s="81"/>
      <c r="P84" s="81">
        <v>3</v>
      </c>
      <c r="Q84" s="81"/>
      <c r="R84" s="81">
        <v>74</v>
      </c>
      <c r="S84" s="81"/>
      <c r="T84" s="81">
        <v>9</v>
      </c>
      <c r="U84" s="81"/>
      <c r="V84" s="81">
        <v>18</v>
      </c>
      <c r="W84" s="81"/>
      <c r="X84" s="81">
        <v>63</v>
      </c>
      <c r="Y84" s="81"/>
      <c r="Z84" s="81">
        <v>11</v>
      </c>
      <c r="AA84" s="81"/>
      <c r="AB84" s="82">
        <v>0.89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83">
        <v>298</v>
      </c>
      <c r="B85" s="17" t="s">
        <v>352</v>
      </c>
      <c r="C85" s="17"/>
      <c r="D85" s="81">
        <v>2672</v>
      </c>
      <c r="E85" s="81"/>
      <c r="F85" s="81">
        <v>0</v>
      </c>
      <c r="G85" s="81"/>
      <c r="H85" s="81">
        <v>1</v>
      </c>
      <c r="I85" s="81"/>
      <c r="J85" s="81">
        <v>6</v>
      </c>
      <c r="K85" s="81"/>
      <c r="L85" s="81">
        <v>5</v>
      </c>
      <c r="M85" s="81"/>
      <c r="N85" s="81">
        <v>0</v>
      </c>
      <c r="O85" s="81"/>
      <c r="P85" s="81">
        <v>1</v>
      </c>
      <c r="Q85" s="81"/>
      <c r="R85" s="81">
        <v>13</v>
      </c>
      <c r="S85" s="81"/>
      <c r="T85" s="81">
        <v>1</v>
      </c>
      <c r="U85" s="81"/>
      <c r="V85" s="81">
        <v>6</v>
      </c>
      <c r="W85" s="81"/>
      <c r="X85" s="81">
        <v>13</v>
      </c>
      <c r="Y85" s="81"/>
      <c r="Z85" s="81">
        <v>0</v>
      </c>
      <c r="AA85" s="81"/>
      <c r="AB85" s="82">
        <v>0.49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83">
        <v>306</v>
      </c>
      <c r="B86" s="17" t="s">
        <v>62</v>
      </c>
      <c r="C86" s="17"/>
      <c r="D86" s="81">
        <v>7477</v>
      </c>
      <c r="E86" s="81"/>
      <c r="F86" s="81">
        <v>33</v>
      </c>
      <c r="G86" s="81"/>
      <c r="H86" s="81">
        <v>39</v>
      </c>
      <c r="I86" s="81"/>
      <c r="J86" s="81">
        <v>145</v>
      </c>
      <c r="K86" s="81"/>
      <c r="L86" s="81">
        <v>101</v>
      </c>
      <c r="M86" s="81"/>
      <c r="N86" s="81">
        <v>29</v>
      </c>
      <c r="O86" s="81"/>
      <c r="P86" s="81">
        <v>11</v>
      </c>
      <c r="Q86" s="81"/>
      <c r="R86" s="81">
        <v>358</v>
      </c>
      <c r="S86" s="81"/>
      <c r="T86" s="81">
        <v>32</v>
      </c>
      <c r="U86" s="81"/>
      <c r="V86" s="81">
        <v>0</v>
      </c>
      <c r="W86" s="81"/>
      <c r="X86" s="81">
        <v>358</v>
      </c>
      <c r="Y86" s="81"/>
      <c r="Z86" s="81">
        <v>0</v>
      </c>
      <c r="AA86" s="81"/>
      <c r="AB86" s="82">
        <v>4.79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83">
        <v>329</v>
      </c>
      <c r="B87" s="17" t="s">
        <v>63</v>
      </c>
      <c r="C87" s="17"/>
      <c r="D87" s="81">
        <v>8101</v>
      </c>
      <c r="E87" s="81"/>
      <c r="F87" s="81">
        <v>16</v>
      </c>
      <c r="G87" s="81"/>
      <c r="H87" s="81">
        <v>40</v>
      </c>
      <c r="I87" s="81"/>
      <c r="J87" s="81">
        <v>130</v>
      </c>
      <c r="K87" s="81"/>
      <c r="L87" s="81">
        <v>107</v>
      </c>
      <c r="M87" s="81"/>
      <c r="N87" s="81">
        <v>24</v>
      </c>
      <c r="O87" s="81"/>
      <c r="P87" s="81">
        <v>48</v>
      </c>
      <c r="Q87" s="81"/>
      <c r="R87" s="81">
        <v>365</v>
      </c>
      <c r="S87" s="81"/>
      <c r="T87" s="81">
        <v>43</v>
      </c>
      <c r="U87" s="81"/>
      <c r="V87" s="81">
        <v>0</v>
      </c>
      <c r="W87" s="81"/>
      <c r="X87" s="81">
        <v>365</v>
      </c>
      <c r="Y87" s="81"/>
      <c r="Z87" s="81">
        <v>0</v>
      </c>
      <c r="AA87" s="81"/>
      <c r="AB87" s="82">
        <v>4.51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83">
        <v>351</v>
      </c>
      <c r="B88" s="17" t="s">
        <v>7</v>
      </c>
      <c r="C88" s="17"/>
      <c r="D88" s="81">
        <v>78681</v>
      </c>
      <c r="E88" s="81"/>
      <c r="F88" s="81">
        <v>43</v>
      </c>
      <c r="G88" s="81"/>
      <c r="H88" s="81">
        <v>90</v>
      </c>
      <c r="I88" s="81"/>
      <c r="J88" s="81">
        <v>156</v>
      </c>
      <c r="K88" s="81"/>
      <c r="L88" s="81">
        <v>45</v>
      </c>
      <c r="M88" s="81"/>
      <c r="N88" s="81">
        <v>12</v>
      </c>
      <c r="O88" s="81"/>
      <c r="P88" s="81">
        <v>4</v>
      </c>
      <c r="Q88" s="81"/>
      <c r="R88" s="81">
        <v>350</v>
      </c>
      <c r="S88" s="81"/>
      <c r="T88" s="81">
        <v>2</v>
      </c>
      <c r="U88" s="81"/>
      <c r="V88" s="81">
        <v>24</v>
      </c>
      <c r="W88" s="81"/>
      <c r="X88" s="81">
        <v>350</v>
      </c>
      <c r="Y88" s="81"/>
      <c r="Z88" s="81">
        <v>0</v>
      </c>
      <c r="AA88" s="81"/>
      <c r="AB88" s="82">
        <v>0.44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83">
        <v>352</v>
      </c>
      <c r="B89" s="17" t="s">
        <v>64</v>
      </c>
      <c r="C89" s="17"/>
      <c r="D89" s="81">
        <v>3013</v>
      </c>
      <c r="E89" s="81"/>
      <c r="F89" s="81">
        <v>4</v>
      </c>
      <c r="G89" s="81"/>
      <c r="H89" s="81">
        <v>2</v>
      </c>
      <c r="I89" s="81"/>
      <c r="J89" s="81">
        <v>10</v>
      </c>
      <c r="K89" s="81"/>
      <c r="L89" s="81">
        <v>10</v>
      </c>
      <c r="M89" s="81"/>
      <c r="N89" s="81">
        <v>7</v>
      </c>
      <c r="O89" s="81"/>
      <c r="P89" s="81">
        <v>2</v>
      </c>
      <c r="Q89" s="81"/>
      <c r="R89" s="81">
        <v>35</v>
      </c>
      <c r="S89" s="81"/>
      <c r="T89" s="81">
        <v>2</v>
      </c>
      <c r="U89" s="81"/>
      <c r="V89" s="81">
        <v>0</v>
      </c>
      <c r="W89" s="81"/>
      <c r="X89" s="81">
        <v>28</v>
      </c>
      <c r="Y89" s="81"/>
      <c r="Z89" s="81">
        <v>7</v>
      </c>
      <c r="AA89" s="81"/>
      <c r="AB89" s="82">
        <v>1.1599999999999999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83">
        <v>355</v>
      </c>
      <c r="B90" s="17" t="s">
        <v>65</v>
      </c>
      <c r="C90" s="17"/>
      <c r="D90" s="81">
        <v>21482</v>
      </c>
      <c r="E90" s="81"/>
      <c r="F90" s="81">
        <v>1</v>
      </c>
      <c r="G90" s="81"/>
      <c r="H90" s="81">
        <v>18</v>
      </c>
      <c r="I90" s="81"/>
      <c r="J90" s="81">
        <v>52</v>
      </c>
      <c r="K90" s="81"/>
      <c r="L90" s="81">
        <v>27</v>
      </c>
      <c r="M90" s="81"/>
      <c r="N90" s="81">
        <v>2</v>
      </c>
      <c r="O90" s="81"/>
      <c r="P90" s="81">
        <v>0</v>
      </c>
      <c r="Q90" s="81"/>
      <c r="R90" s="81">
        <v>100</v>
      </c>
      <c r="S90" s="81"/>
      <c r="T90" s="81">
        <v>1</v>
      </c>
      <c r="U90" s="81"/>
      <c r="V90" s="81">
        <v>0</v>
      </c>
      <c r="W90" s="81"/>
      <c r="X90" s="81">
        <v>99</v>
      </c>
      <c r="Y90" s="81"/>
      <c r="Z90" s="81">
        <v>1</v>
      </c>
      <c r="AA90" s="81"/>
      <c r="AB90" s="82">
        <v>0.47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83">
        <v>356</v>
      </c>
      <c r="B91" s="17" t="s">
        <v>66</v>
      </c>
      <c r="C91" s="17"/>
      <c r="D91" s="81">
        <v>6620</v>
      </c>
      <c r="E91" s="81"/>
      <c r="F91" s="81">
        <v>3</v>
      </c>
      <c r="G91" s="81"/>
      <c r="H91" s="81">
        <v>10</v>
      </c>
      <c r="I91" s="81"/>
      <c r="J91" s="81">
        <v>39</v>
      </c>
      <c r="K91" s="81"/>
      <c r="L91" s="81">
        <v>24</v>
      </c>
      <c r="M91" s="81"/>
      <c r="N91" s="81">
        <v>15</v>
      </c>
      <c r="O91" s="81"/>
      <c r="P91" s="81">
        <v>10</v>
      </c>
      <c r="Q91" s="81"/>
      <c r="R91" s="81">
        <v>101</v>
      </c>
      <c r="S91" s="81"/>
      <c r="T91" s="81">
        <v>11</v>
      </c>
      <c r="U91" s="81"/>
      <c r="V91" s="81">
        <v>0</v>
      </c>
      <c r="W91" s="81"/>
      <c r="X91" s="81">
        <v>77</v>
      </c>
      <c r="Y91" s="81"/>
      <c r="Z91" s="81">
        <v>24</v>
      </c>
      <c r="AA91" s="81"/>
      <c r="AB91" s="82">
        <v>1.53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83">
        <v>359</v>
      </c>
      <c r="B92" s="17" t="s">
        <v>448</v>
      </c>
      <c r="C92" s="17"/>
      <c r="D92" s="81">
        <v>2489</v>
      </c>
      <c r="E92" s="81"/>
      <c r="F92" s="81">
        <v>0</v>
      </c>
      <c r="G92" s="81"/>
      <c r="H92" s="81">
        <v>2</v>
      </c>
      <c r="I92" s="81"/>
      <c r="J92" s="81">
        <v>6</v>
      </c>
      <c r="K92" s="81"/>
      <c r="L92" s="81">
        <v>8</v>
      </c>
      <c r="M92" s="81"/>
      <c r="N92" s="81">
        <v>6</v>
      </c>
      <c r="O92" s="81"/>
      <c r="P92" s="81">
        <v>2</v>
      </c>
      <c r="Q92" s="81"/>
      <c r="R92" s="81">
        <v>24</v>
      </c>
      <c r="S92" s="81"/>
      <c r="T92" s="81">
        <v>7</v>
      </c>
      <c r="U92" s="81"/>
      <c r="V92" s="81">
        <v>2</v>
      </c>
      <c r="W92" s="81"/>
      <c r="X92" s="81">
        <v>12</v>
      </c>
      <c r="Y92" s="81"/>
      <c r="Z92" s="81">
        <v>12</v>
      </c>
      <c r="AA92" s="81"/>
      <c r="AB92" s="82">
        <v>0.96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83">
        <v>360</v>
      </c>
      <c r="B93" s="17" t="s">
        <v>67</v>
      </c>
      <c r="C93" s="17"/>
      <c r="D93" s="81">
        <v>4513</v>
      </c>
      <c r="E93" s="81"/>
      <c r="F93" s="81">
        <v>1</v>
      </c>
      <c r="G93" s="81"/>
      <c r="H93" s="81">
        <v>2</v>
      </c>
      <c r="I93" s="81"/>
      <c r="J93" s="81">
        <v>7</v>
      </c>
      <c r="K93" s="81"/>
      <c r="L93" s="81">
        <v>6</v>
      </c>
      <c r="M93" s="81"/>
      <c r="N93" s="81">
        <v>4</v>
      </c>
      <c r="O93" s="81"/>
      <c r="P93" s="81">
        <v>7</v>
      </c>
      <c r="Q93" s="81"/>
      <c r="R93" s="81">
        <v>27</v>
      </c>
      <c r="S93" s="81"/>
      <c r="T93" s="81">
        <v>8</v>
      </c>
      <c r="U93" s="81"/>
      <c r="V93" s="81">
        <v>5</v>
      </c>
      <c r="W93" s="81"/>
      <c r="X93" s="81">
        <v>15</v>
      </c>
      <c r="Y93" s="81"/>
      <c r="Z93" s="81">
        <v>12</v>
      </c>
      <c r="AA93" s="81"/>
      <c r="AB93" s="82">
        <v>0.6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83">
        <v>361</v>
      </c>
      <c r="B94" s="17" t="s">
        <v>68</v>
      </c>
      <c r="C94" s="17"/>
      <c r="D94" s="81">
        <v>5093</v>
      </c>
      <c r="E94" s="81"/>
      <c r="F94" s="81">
        <v>3</v>
      </c>
      <c r="G94" s="81"/>
      <c r="H94" s="81">
        <v>21</v>
      </c>
      <c r="I94" s="81"/>
      <c r="J94" s="81">
        <v>58</v>
      </c>
      <c r="K94" s="81"/>
      <c r="L94" s="81">
        <v>36</v>
      </c>
      <c r="M94" s="81"/>
      <c r="N94" s="81">
        <v>4</v>
      </c>
      <c r="O94" s="81"/>
      <c r="P94" s="81">
        <v>5</v>
      </c>
      <c r="Q94" s="81"/>
      <c r="R94" s="81">
        <v>127</v>
      </c>
      <c r="S94" s="81"/>
      <c r="T94" s="81">
        <v>3</v>
      </c>
      <c r="U94" s="81"/>
      <c r="V94" s="81">
        <v>20</v>
      </c>
      <c r="W94" s="81"/>
      <c r="X94" s="81">
        <v>103</v>
      </c>
      <c r="Y94" s="81"/>
      <c r="Z94" s="81">
        <v>24</v>
      </c>
      <c r="AA94" s="81"/>
      <c r="AB94" s="82">
        <v>2.4900000000000002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83">
        <v>362</v>
      </c>
      <c r="B95" s="17" t="s">
        <v>69</v>
      </c>
      <c r="C95" s="17"/>
      <c r="D95" s="81">
        <v>5865</v>
      </c>
      <c r="E95" s="81"/>
      <c r="F95" s="81">
        <v>1</v>
      </c>
      <c r="G95" s="81"/>
      <c r="H95" s="81">
        <v>2</v>
      </c>
      <c r="I95" s="81"/>
      <c r="J95" s="81">
        <v>10</v>
      </c>
      <c r="K95" s="81"/>
      <c r="L95" s="81">
        <v>10</v>
      </c>
      <c r="M95" s="81"/>
      <c r="N95" s="81">
        <v>2</v>
      </c>
      <c r="O95" s="81"/>
      <c r="P95" s="81">
        <v>0</v>
      </c>
      <c r="Q95" s="81"/>
      <c r="R95" s="81">
        <v>25</v>
      </c>
      <c r="S95" s="81"/>
      <c r="T95" s="81">
        <v>0</v>
      </c>
      <c r="U95" s="81"/>
      <c r="V95" s="81">
        <v>0</v>
      </c>
      <c r="W95" s="81"/>
      <c r="X95" s="81">
        <v>25</v>
      </c>
      <c r="Y95" s="81"/>
      <c r="Z95" s="81">
        <v>0</v>
      </c>
      <c r="AA95" s="81"/>
      <c r="AB95" s="82">
        <v>0.43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83">
        <v>363</v>
      </c>
      <c r="B96" s="17" t="s">
        <v>70</v>
      </c>
      <c r="C96" s="17"/>
      <c r="D96" s="81">
        <v>9255</v>
      </c>
      <c r="E96" s="81"/>
      <c r="F96" s="81">
        <v>2</v>
      </c>
      <c r="G96" s="81"/>
      <c r="H96" s="81">
        <v>22</v>
      </c>
      <c r="I96" s="81"/>
      <c r="J96" s="81">
        <v>59</v>
      </c>
      <c r="K96" s="81"/>
      <c r="L96" s="81">
        <v>34</v>
      </c>
      <c r="M96" s="81"/>
      <c r="N96" s="81">
        <v>8</v>
      </c>
      <c r="O96" s="81"/>
      <c r="P96" s="81">
        <v>1</v>
      </c>
      <c r="Q96" s="81"/>
      <c r="R96" s="81">
        <v>126</v>
      </c>
      <c r="S96" s="81"/>
      <c r="T96" s="81">
        <v>1</v>
      </c>
      <c r="U96" s="81"/>
      <c r="V96" s="81">
        <v>22</v>
      </c>
      <c r="W96" s="81"/>
      <c r="X96" s="81">
        <v>118</v>
      </c>
      <c r="Y96" s="81"/>
      <c r="Z96" s="81">
        <v>8</v>
      </c>
      <c r="AA96" s="81"/>
      <c r="AB96" s="82">
        <v>1.36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83">
        <v>371</v>
      </c>
      <c r="B97" s="17" t="s">
        <v>71</v>
      </c>
      <c r="C97" s="17"/>
      <c r="D97" s="81">
        <v>30715</v>
      </c>
      <c r="E97" s="81"/>
      <c r="F97" s="81">
        <v>49</v>
      </c>
      <c r="G97" s="81"/>
      <c r="H97" s="81">
        <v>150</v>
      </c>
      <c r="I97" s="81"/>
      <c r="J97" s="81">
        <v>395</v>
      </c>
      <c r="K97" s="81"/>
      <c r="L97" s="81">
        <v>129</v>
      </c>
      <c r="M97" s="81"/>
      <c r="N97" s="81">
        <v>21</v>
      </c>
      <c r="O97" s="81"/>
      <c r="P97" s="81">
        <v>3</v>
      </c>
      <c r="Q97" s="81"/>
      <c r="R97" s="81">
        <v>747</v>
      </c>
      <c r="S97" s="81"/>
      <c r="T97" s="81">
        <v>1</v>
      </c>
      <c r="U97" s="81"/>
      <c r="V97" s="81">
        <v>5</v>
      </c>
      <c r="W97" s="81"/>
      <c r="X97" s="81">
        <v>744</v>
      </c>
      <c r="Y97" s="81"/>
      <c r="Z97" s="81">
        <v>3</v>
      </c>
      <c r="AA97" s="81"/>
      <c r="AB97" s="82">
        <v>2.4300000000000002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83">
        <v>387</v>
      </c>
      <c r="B98" s="17" t="s">
        <v>385</v>
      </c>
      <c r="C98" s="17"/>
      <c r="D98" s="81">
        <v>2635</v>
      </c>
      <c r="E98" s="81"/>
      <c r="F98" s="81">
        <v>0</v>
      </c>
      <c r="G98" s="81"/>
      <c r="H98" s="81">
        <v>5</v>
      </c>
      <c r="I98" s="81"/>
      <c r="J98" s="81">
        <v>21</v>
      </c>
      <c r="K98" s="81"/>
      <c r="L98" s="81">
        <v>27</v>
      </c>
      <c r="M98" s="81"/>
      <c r="N98" s="81">
        <v>1</v>
      </c>
      <c r="O98" s="81"/>
      <c r="P98" s="81">
        <v>1</v>
      </c>
      <c r="Q98" s="81"/>
      <c r="R98" s="81">
        <v>55</v>
      </c>
      <c r="S98" s="81"/>
      <c r="T98" s="81">
        <v>3</v>
      </c>
      <c r="U98" s="81"/>
      <c r="V98" s="81">
        <v>10</v>
      </c>
      <c r="W98" s="81"/>
      <c r="X98" s="81">
        <v>52</v>
      </c>
      <c r="Y98" s="81"/>
      <c r="Z98" s="81">
        <v>3</v>
      </c>
      <c r="AA98" s="81"/>
      <c r="AB98" s="82">
        <v>2.09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83">
        <v>404</v>
      </c>
      <c r="B99" s="17" t="s">
        <v>72</v>
      </c>
      <c r="C99" s="17"/>
      <c r="D99" s="81">
        <v>8681</v>
      </c>
      <c r="E99" s="81"/>
      <c r="F99" s="81">
        <v>12</v>
      </c>
      <c r="G99" s="81"/>
      <c r="H99" s="81">
        <v>18</v>
      </c>
      <c r="I99" s="81"/>
      <c r="J99" s="81">
        <v>48</v>
      </c>
      <c r="K99" s="81"/>
      <c r="L99" s="81">
        <v>40</v>
      </c>
      <c r="M99" s="81"/>
      <c r="N99" s="81">
        <v>6</v>
      </c>
      <c r="O99" s="81"/>
      <c r="P99" s="81">
        <v>9</v>
      </c>
      <c r="Q99" s="81"/>
      <c r="R99" s="81">
        <v>133</v>
      </c>
      <c r="S99" s="81"/>
      <c r="T99" s="81">
        <v>8</v>
      </c>
      <c r="U99" s="81"/>
      <c r="V99" s="81">
        <v>0</v>
      </c>
      <c r="W99" s="81"/>
      <c r="X99" s="81">
        <v>120</v>
      </c>
      <c r="Y99" s="81"/>
      <c r="Z99" s="81">
        <v>13</v>
      </c>
      <c r="AA99" s="81"/>
      <c r="AB99" s="82">
        <v>1.53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83">
        <v>412</v>
      </c>
      <c r="B100" s="17" t="s">
        <v>73</v>
      </c>
      <c r="C100" s="17"/>
      <c r="D100" s="81">
        <v>2843</v>
      </c>
      <c r="E100" s="81"/>
      <c r="F100" s="81">
        <v>8</v>
      </c>
      <c r="G100" s="81"/>
      <c r="H100" s="81">
        <v>9</v>
      </c>
      <c r="I100" s="81"/>
      <c r="J100" s="81">
        <v>40</v>
      </c>
      <c r="K100" s="81"/>
      <c r="L100" s="81">
        <v>31</v>
      </c>
      <c r="M100" s="81"/>
      <c r="N100" s="81">
        <v>6</v>
      </c>
      <c r="O100" s="81"/>
      <c r="P100" s="81">
        <v>4</v>
      </c>
      <c r="Q100" s="81"/>
      <c r="R100" s="81">
        <v>98</v>
      </c>
      <c r="S100" s="81"/>
      <c r="T100" s="81">
        <v>7</v>
      </c>
      <c r="U100" s="81"/>
      <c r="V100" s="81">
        <v>15</v>
      </c>
      <c r="W100" s="81"/>
      <c r="X100" s="81">
        <v>88</v>
      </c>
      <c r="Y100" s="81"/>
      <c r="Z100" s="81">
        <v>10</v>
      </c>
      <c r="AA100" s="81"/>
      <c r="AB100" s="82">
        <v>3.45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83">
        <v>443</v>
      </c>
      <c r="B101" s="17" t="s">
        <v>386</v>
      </c>
      <c r="C101" s="17"/>
      <c r="D101" s="81">
        <v>3009</v>
      </c>
      <c r="E101" s="81"/>
      <c r="F101" s="81">
        <v>5</v>
      </c>
      <c r="G101" s="81"/>
      <c r="H101" s="81">
        <v>11</v>
      </c>
      <c r="I101" s="81"/>
      <c r="J101" s="81">
        <v>31</v>
      </c>
      <c r="K101" s="81"/>
      <c r="L101" s="81">
        <v>27</v>
      </c>
      <c r="M101" s="81"/>
      <c r="N101" s="81">
        <v>5</v>
      </c>
      <c r="O101" s="81"/>
      <c r="P101" s="81">
        <v>7</v>
      </c>
      <c r="Q101" s="81"/>
      <c r="R101" s="81">
        <v>86</v>
      </c>
      <c r="S101" s="81"/>
      <c r="T101" s="81">
        <v>6</v>
      </c>
      <c r="U101" s="81"/>
      <c r="V101" s="81">
        <v>1</v>
      </c>
      <c r="W101" s="81"/>
      <c r="X101" s="81">
        <v>76</v>
      </c>
      <c r="Y101" s="81"/>
      <c r="Z101" s="81">
        <v>10</v>
      </c>
      <c r="AA101" s="81"/>
      <c r="AB101" s="82">
        <v>2.86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83">
        <v>538</v>
      </c>
      <c r="B102" s="17" t="s">
        <v>449</v>
      </c>
      <c r="C102" s="17"/>
      <c r="D102" s="81">
        <v>2349</v>
      </c>
      <c r="E102" s="81"/>
      <c r="F102" s="81">
        <v>0</v>
      </c>
      <c r="G102" s="81"/>
      <c r="H102" s="81">
        <v>5</v>
      </c>
      <c r="I102" s="81"/>
      <c r="J102" s="81">
        <v>13</v>
      </c>
      <c r="K102" s="81"/>
      <c r="L102" s="81">
        <v>15</v>
      </c>
      <c r="M102" s="81"/>
      <c r="N102" s="81">
        <v>10</v>
      </c>
      <c r="O102" s="81"/>
      <c r="P102" s="81">
        <v>3</v>
      </c>
      <c r="Q102" s="81"/>
      <c r="R102" s="81">
        <v>46</v>
      </c>
      <c r="S102" s="81"/>
      <c r="T102" s="81">
        <v>5</v>
      </c>
      <c r="U102" s="81"/>
      <c r="V102" s="81">
        <v>3</v>
      </c>
      <c r="W102" s="81"/>
      <c r="X102" s="81">
        <v>26</v>
      </c>
      <c r="Y102" s="81"/>
      <c r="Z102" s="81">
        <v>20</v>
      </c>
      <c r="AA102" s="81"/>
      <c r="AB102" s="82">
        <v>1.96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83">
        <v>540</v>
      </c>
      <c r="B103" s="17" t="s">
        <v>387</v>
      </c>
      <c r="C103" s="17"/>
      <c r="D103" s="81">
        <v>2744</v>
      </c>
      <c r="E103" s="81"/>
      <c r="F103" s="81">
        <v>8</v>
      </c>
      <c r="G103" s="81"/>
      <c r="H103" s="81">
        <v>35</v>
      </c>
      <c r="I103" s="81"/>
      <c r="J103" s="81">
        <v>38</v>
      </c>
      <c r="K103" s="81"/>
      <c r="L103" s="81">
        <v>52</v>
      </c>
      <c r="M103" s="81"/>
      <c r="N103" s="81">
        <v>14</v>
      </c>
      <c r="O103" s="81"/>
      <c r="P103" s="81">
        <v>0</v>
      </c>
      <c r="Q103" s="81"/>
      <c r="R103" s="81">
        <v>147</v>
      </c>
      <c r="S103" s="81"/>
      <c r="T103" s="81">
        <v>2</v>
      </c>
      <c r="U103" s="81"/>
      <c r="V103" s="81">
        <v>35</v>
      </c>
      <c r="W103" s="81"/>
      <c r="X103" s="81">
        <v>117</v>
      </c>
      <c r="Y103" s="81"/>
      <c r="Z103" s="81">
        <v>30</v>
      </c>
      <c r="AA103" s="81"/>
      <c r="AB103" s="82">
        <v>5.36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83">
        <v>546</v>
      </c>
      <c r="B104" s="17" t="s">
        <v>74</v>
      </c>
      <c r="C104" s="17"/>
      <c r="D104" s="81">
        <v>4941</v>
      </c>
      <c r="E104" s="81"/>
      <c r="F104" s="81">
        <v>1</v>
      </c>
      <c r="G104" s="81"/>
      <c r="H104" s="81">
        <v>6</v>
      </c>
      <c r="I104" s="81"/>
      <c r="J104" s="81">
        <v>23</v>
      </c>
      <c r="K104" s="81"/>
      <c r="L104" s="81">
        <v>19</v>
      </c>
      <c r="M104" s="81"/>
      <c r="N104" s="81">
        <v>7</v>
      </c>
      <c r="O104" s="81"/>
      <c r="P104" s="81">
        <v>1</v>
      </c>
      <c r="Q104" s="81"/>
      <c r="R104" s="81">
        <v>57</v>
      </c>
      <c r="S104" s="81"/>
      <c r="T104" s="81">
        <v>2</v>
      </c>
      <c r="U104" s="81"/>
      <c r="V104" s="81">
        <v>8</v>
      </c>
      <c r="W104" s="81"/>
      <c r="X104" s="81">
        <v>46</v>
      </c>
      <c r="Y104" s="81"/>
      <c r="Z104" s="81">
        <v>11</v>
      </c>
      <c r="AA104" s="81"/>
      <c r="AB104" s="82">
        <v>1.1499999999999999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83">
        <v>551</v>
      </c>
      <c r="B105" s="17" t="s">
        <v>75</v>
      </c>
      <c r="C105" s="17"/>
      <c r="D105" s="81">
        <v>3078</v>
      </c>
      <c r="E105" s="81"/>
      <c r="F105" s="81">
        <v>2</v>
      </c>
      <c r="G105" s="81"/>
      <c r="H105" s="81">
        <v>8</v>
      </c>
      <c r="I105" s="81"/>
      <c r="J105" s="81">
        <v>33</v>
      </c>
      <c r="K105" s="81"/>
      <c r="L105" s="81">
        <v>31</v>
      </c>
      <c r="M105" s="81"/>
      <c r="N105" s="81">
        <v>2</v>
      </c>
      <c r="O105" s="81"/>
      <c r="P105" s="81">
        <v>2</v>
      </c>
      <c r="Q105" s="81"/>
      <c r="R105" s="81">
        <v>78</v>
      </c>
      <c r="S105" s="81"/>
      <c r="T105" s="81">
        <v>2</v>
      </c>
      <c r="U105" s="81"/>
      <c r="V105" s="81">
        <v>0</v>
      </c>
      <c r="W105" s="81"/>
      <c r="X105" s="81">
        <v>75</v>
      </c>
      <c r="Y105" s="81"/>
      <c r="Z105" s="81">
        <v>3</v>
      </c>
      <c r="AA105" s="81"/>
      <c r="AB105" s="82">
        <v>2.5299999999999998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83">
        <v>563</v>
      </c>
      <c r="B106" s="17" t="s">
        <v>76</v>
      </c>
      <c r="C106" s="17"/>
      <c r="D106" s="81">
        <v>3807</v>
      </c>
      <c r="E106" s="81"/>
      <c r="F106" s="81">
        <v>1</v>
      </c>
      <c r="G106" s="81"/>
      <c r="H106" s="81">
        <v>2</v>
      </c>
      <c r="I106" s="81"/>
      <c r="J106" s="81">
        <v>4</v>
      </c>
      <c r="K106" s="81"/>
      <c r="L106" s="81">
        <v>3</v>
      </c>
      <c r="M106" s="81"/>
      <c r="N106" s="81">
        <v>3</v>
      </c>
      <c r="O106" s="81"/>
      <c r="P106" s="81">
        <v>0</v>
      </c>
      <c r="Q106" s="81"/>
      <c r="R106" s="81">
        <v>13</v>
      </c>
      <c r="S106" s="81"/>
      <c r="T106" s="81">
        <v>1</v>
      </c>
      <c r="U106" s="81"/>
      <c r="V106" s="81">
        <v>0</v>
      </c>
      <c r="W106" s="81"/>
      <c r="X106" s="81">
        <v>12</v>
      </c>
      <c r="Y106" s="81"/>
      <c r="Z106" s="81">
        <v>1</v>
      </c>
      <c r="AA106" s="81"/>
      <c r="AB106" s="82">
        <v>0.34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83">
        <v>581</v>
      </c>
      <c r="B107" s="17" t="s">
        <v>77</v>
      </c>
      <c r="C107" s="17"/>
      <c r="D107" s="81">
        <v>3348</v>
      </c>
      <c r="E107" s="81"/>
      <c r="F107" s="81">
        <v>3</v>
      </c>
      <c r="G107" s="81"/>
      <c r="H107" s="81">
        <v>6</v>
      </c>
      <c r="I107" s="81"/>
      <c r="J107" s="81">
        <v>10</v>
      </c>
      <c r="K107" s="81"/>
      <c r="L107" s="81">
        <v>18</v>
      </c>
      <c r="M107" s="81"/>
      <c r="N107" s="81">
        <v>1</v>
      </c>
      <c r="O107" s="81"/>
      <c r="P107" s="81">
        <v>1</v>
      </c>
      <c r="Q107" s="81"/>
      <c r="R107" s="81">
        <v>39</v>
      </c>
      <c r="S107" s="81"/>
      <c r="T107" s="81">
        <v>2</v>
      </c>
      <c r="U107" s="81"/>
      <c r="V107" s="81">
        <v>7</v>
      </c>
      <c r="W107" s="81"/>
      <c r="X107" s="81">
        <v>32</v>
      </c>
      <c r="Y107" s="81"/>
      <c r="Z107" s="81">
        <v>7</v>
      </c>
      <c r="AA107" s="81"/>
      <c r="AB107" s="82">
        <v>1.1599999999999999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83">
        <v>593</v>
      </c>
      <c r="B108" s="17" t="s">
        <v>78</v>
      </c>
      <c r="C108" s="17"/>
      <c r="D108" s="81">
        <v>3317</v>
      </c>
      <c r="E108" s="81"/>
      <c r="F108" s="81">
        <v>0</v>
      </c>
      <c r="G108" s="81"/>
      <c r="H108" s="81">
        <v>0</v>
      </c>
      <c r="I108" s="81"/>
      <c r="J108" s="81">
        <v>0</v>
      </c>
      <c r="K108" s="81"/>
      <c r="L108" s="81">
        <v>2</v>
      </c>
      <c r="M108" s="81"/>
      <c r="N108" s="81">
        <v>0</v>
      </c>
      <c r="O108" s="81"/>
      <c r="P108" s="81">
        <v>0</v>
      </c>
      <c r="Q108" s="81"/>
      <c r="R108" s="81">
        <v>2</v>
      </c>
      <c r="S108" s="81"/>
      <c r="T108" s="81">
        <v>0</v>
      </c>
      <c r="U108" s="81"/>
      <c r="V108" s="81">
        <v>0</v>
      </c>
      <c r="W108" s="81"/>
      <c r="X108" s="81">
        <v>2</v>
      </c>
      <c r="Y108" s="81"/>
      <c r="Z108" s="81">
        <v>0</v>
      </c>
      <c r="AA108" s="81"/>
      <c r="AB108" s="82">
        <v>0.06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83">
        <v>612</v>
      </c>
      <c r="B109" s="17" t="s">
        <v>388</v>
      </c>
      <c r="C109" s="17"/>
      <c r="D109" s="81">
        <v>2591</v>
      </c>
      <c r="E109" s="81"/>
      <c r="F109" s="81">
        <v>0</v>
      </c>
      <c r="G109" s="81"/>
      <c r="H109" s="81">
        <v>1</v>
      </c>
      <c r="I109" s="81"/>
      <c r="J109" s="81">
        <v>8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14</v>
      </c>
      <c r="S109" s="81"/>
      <c r="T109" s="81">
        <v>1</v>
      </c>
      <c r="U109" s="81"/>
      <c r="V109" s="81">
        <v>0</v>
      </c>
      <c r="W109" s="81"/>
      <c r="X109" s="81">
        <v>13</v>
      </c>
      <c r="Y109" s="81"/>
      <c r="Z109" s="81">
        <v>1</v>
      </c>
      <c r="AA109" s="81"/>
      <c r="AB109" s="82">
        <v>0.54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83">
        <v>616</v>
      </c>
      <c r="B110" s="17" t="s">
        <v>79</v>
      </c>
      <c r="C110" s="17"/>
      <c r="D110" s="81">
        <v>6032</v>
      </c>
      <c r="E110" s="81"/>
      <c r="F110" s="81">
        <v>0</v>
      </c>
      <c r="G110" s="81"/>
      <c r="H110" s="81">
        <v>10</v>
      </c>
      <c r="I110" s="81"/>
      <c r="J110" s="81">
        <v>26</v>
      </c>
      <c r="K110" s="81"/>
      <c r="L110" s="81">
        <v>23</v>
      </c>
      <c r="M110" s="81"/>
      <c r="N110" s="81">
        <v>4</v>
      </c>
      <c r="O110" s="81"/>
      <c r="P110" s="81">
        <v>4</v>
      </c>
      <c r="Q110" s="81"/>
      <c r="R110" s="81">
        <v>67</v>
      </c>
      <c r="S110" s="81"/>
      <c r="T110" s="81">
        <v>1</v>
      </c>
      <c r="U110" s="81"/>
      <c r="V110" s="81">
        <v>22</v>
      </c>
      <c r="W110" s="81"/>
      <c r="X110" s="81">
        <v>48</v>
      </c>
      <c r="Y110" s="81"/>
      <c r="Z110" s="81">
        <v>19</v>
      </c>
      <c r="AA110" s="81"/>
      <c r="AB110" s="82">
        <v>1.1100000000000001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83">
        <v>627</v>
      </c>
      <c r="B111" s="17" t="s">
        <v>80</v>
      </c>
      <c r="C111" s="17"/>
      <c r="D111" s="81">
        <v>5581</v>
      </c>
      <c r="E111" s="81"/>
      <c r="F111" s="81">
        <v>2</v>
      </c>
      <c r="G111" s="81"/>
      <c r="H111" s="81">
        <v>8</v>
      </c>
      <c r="I111" s="81"/>
      <c r="J111" s="81">
        <v>34</v>
      </c>
      <c r="K111" s="81"/>
      <c r="L111" s="81">
        <v>40</v>
      </c>
      <c r="M111" s="81"/>
      <c r="N111" s="81">
        <v>8</v>
      </c>
      <c r="O111" s="81"/>
      <c r="P111" s="81">
        <v>3</v>
      </c>
      <c r="Q111" s="81"/>
      <c r="R111" s="81">
        <v>95</v>
      </c>
      <c r="S111" s="81"/>
      <c r="T111" s="81">
        <v>1</v>
      </c>
      <c r="U111" s="81"/>
      <c r="V111" s="81">
        <v>0</v>
      </c>
      <c r="W111" s="81"/>
      <c r="X111" s="81">
        <v>68</v>
      </c>
      <c r="Y111" s="81"/>
      <c r="Z111" s="81">
        <v>27</v>
      </c>
      <c r="AA111" s="81"/>
      <c r="AB111" s="82">
        <v>1.7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83">
        <v>670</v>
      </c>
      <c r="B112" s="17" t="s">
        <v>389</v>
      </c>
      <c r="C112" s="17"/>
      <c r="D112" s="81">
        <v>2665</v>
      </c>
      <c r="E112" s="81"/>
      <c r="F112" s="81">
        <v>10</v>
      </c>
      <c r="G112" s="81"/>
      <c r="H112" s="81">
        <v>24</v>
      </c>
      <c r="I112" s="81"/>
      <c r="J112" s="81">
        <v>31</v>
      </c>
      <c r="K112" s="81"/>
      <c r="L112" s="81">
        <v>25</v>
      </c>
      <c r="M112" s="81"/>
      <c r="N112" s="81">
        <v>14</v>
      </c>
      <c r="O112" s="81"/>
      <c r="P112" s="81">
        <v>2</v>
      </c>
      <c r="Q112" s="81"/>
      <c r="R112" s="81">
        <v>106</v>
      </c>
      <c r="S112" s="81"/>
      <c r="T112" s="81">
        <v>3</v>
      </c>
      <c r="U112" s="81"/>
      <c r="V112" s="81">
        <v>9</v>
      </c>
      <c r="W112" s="81"/>
      <c r="X112" s="81">
        <v>103</v>
      </c>
      <c r="Y112" s="81"/>
      <c r="Z112" s="81">
        <v>3</v>
      </c>
      <c r="AA112" s="81"/>
      <c r="AB112" s="82">
        <v>3.98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83">
        <v>700</v>
      </c>
      <c r="B113" s="17" t="s">
        <v>81</v>
      </c>
      <c r="C113" s="17"/>
      <c r="D113" s="81">
        <v>4158</v>
      </c>
      <c r="E113" s="81"/>
      <c r="F113" s="81">
        <v>16</v>
      </c>
      <c r="G113" s="81"/>
      <c r="H113" s="81">
        <v>35</v>
      </c>
      <c r="I113" s="81"/>
      <c r="J113" s="81">
        <v>173</v>
      </c>
      <c r="K113" s="81"/>
      <c r="L113" s="81">
        <v>161</v>
      </c>
      <c r="M113" s="81"/>
      <c r="N113" s="81">
        <v>12</v>
      </c>
      <c r="O113" s="81"/>
      <c r="P113" s="81">
        <v>10</v>
      </c>
      <c r="Q113" s="81"/>
      <c r="R113" s="81">
        <v>407</v>
      </c>
      <c r="S113" s="81"/>
      <c r="T113" s="81">
        <v>13</v>
      </c>
      <c r="U113" s="81"/>
      <c r="V113" s="81">
        <v>1</v>
      </c>
      <c r="W113" s="81"/>
      <c r="X113" s="81">
        <v>391</v>
      </c>
      <c r="Y113" s="81"/>
      <c r="Z113" s="81">
        <v>16</v>
      </c>
      <c r="AA113" s="81"/>
      <c r="AB113" s="82">
        <v>9.7899999999999991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83">
        <v>743</v>
      </c>
      <c r="B114" s="17" t="s">
        <v>82</v>
      </c>
      <c r="C114" s="17"/>
      <c r="D114" s="81">
        <v>3834</v>
      </c>
      <c r="E114" s="81"/>
      <c r="F114" s="81">
        <v>0</v>
      </c>
      <c r="G114" s="81"/>
      <c r="H114" s="81">
        <v>0</v>
      </c>
      <c r="I114" s="81"/>
      <c r="J114" s="81">
        <v>8</v>
      </c>
      <c r="K114" s="81"/>
      <c r="L114" s="81">
        <v>4</v>
      </c>
      <c r="M114" s="81"/>
      <c r="N114" s="81">
        <v>0</v>
      </c>
      <c r="O114" s="81"/>
      <c r="P114" s="81">
        <v>0</v>
      </c>
      <c r="Q114" s="81"/>
      <c r="R114" s="81">
        <v>12</v>
      </c>
      <c r="S114" s="81"/>
      <c r="T114" s="81">
        <v>0</v>
      </c>
      <c r="U114" s="81"/>
      <c r="V114" s="81">
        <v>0</v>
      </c>
      <c r="W114" s="81"/>
      <c r="X114" s="81">
        <v>12</v>
      </c>
      <c r="Y114" s="81"/>
      <c r="Z114" s="81">
        <v>0</v>
      </c>
      <c r="AA114" s="81"/>
      <c r="AB114" s="82">
        <v>0.31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83">
        <v>768</v>
      </c>
      <c r="B115" s="17" t="s">
        <v>83</v>
      </c>
      <c r="C115" s="17"/>
      <c r="D115" s="81">
        <v>7266</v>
      </c>
      <c r="E115" s="81"/>
      <c r="F115" s="81">
        <v>4</v>
      </c>
      <c r="G115" s="81"/>
      <c r="H115" s="81">
        <v>5</v>
      </c>
      <c r="I115" s="81"/>
      <c r="J115" s="81">
        <v>11</v>
      </c>
      <c r="K115" s="81"/>
      <c r="L115" s="81">
        <v>16</v>
      </c>
      <c r="M115" s="81"/>
      <c r="N115" s="81">
        <v>5</v>
      </c>
      <c r="O115" s="81"/>
      <c r="P115" s="81">
        <v>4</v>
      </c>
      <c r="Q115" s="81"/>
      <c r="R115" s="81">
        <v>45</v>
      </c>
      <c r="S115" s="81"/>
      <c r="T115" s="81">
        <v>4</v>
      </c>
      <c r="U115" s="81"/>
      <c r="V115" s="81">
        <v>9</v>
      </c>
      <c r="W115" s="81"/>
      <c r="X115" s="81">
        <v>19</v>
      </c>
      <c r="Y115" s="81"/>
      <c r="Z115" s="81">
        <v>26</v>
      </c>
      <c r="AA115" s="81"/>
      <c r="AB115" s="82">
        <v>0.62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83">
        <v>843</v>
      </c>
      <c r="B116" s="17" t="s">
        <v>84</v>
      </c>
      <c r="C116" s="17"/>
      <c r="D116" s="81">
        <v>7484</v>
      </c>
      <c r="E116" s="81"/>
      <c r="F116" s="81">
        <v>14</v>
      </c>
      <c r="G116" s="81"/>
      <c r="H116" s="81">
        <v>19</v>
      </c>
      <c r="I116" s="81"/>
      <c r="J116" s="81">
        <v>19</v>
      </c>
      <c r="K116" s="81"/>
      <c r="L116" s="81">
        <v>17</v>
      </c>
      <c r="M116" s="81"/>
      <c r="N116" s="81">
        <v>8</v>
      </c>
      <c r="O116" s="81"/>
      <c r="P116" s="81">
        <v>3</v>
      </c>
      <c r="Q116" s="81"/>
      <c r="R116" s="81">
        <v>80</v>
      </c>
      <c r="S116" s="81"/>
      <c r="T116" s="81">
        <v>11</v>
      </c>
      <c r="U116" s="81"/>
      <c r="V116" s="81">
        <v>10</v>
      </c>
      <c r="W116" s="81"/>
      <c r="X116" s="81">
        <v>28</v>
      </c>
      <c r="Y116" s="81"/>
      <c r="Z116" s="81">
        <v>52</v>
      </c>
      <c r="AA116" s="81"/>
      <c r="AB116" s="82">
        <v>1.07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83">
        <v>855</v>
      </c>
      <c r="B117" s="17" t="s">
        <v>334</v>
      </c>
      <c r="C117" s="17"/>
      <c r="D117" s="81">
        <v>3386</v>
      </c>
      <c r="E117" s="81"/>
      <c r="F117" s="81">
        <v>13</v>
      </c>
      <c r="G117" s="81"/>
      <c r="H117" s="81">
        <v>18</v>
      </c>
      <c r="I117" s="81"/>
      <c r="J117" s="81">
        <v>31</v>
      </c>
      <c r="K117" s="81"/>
      <c r="L117" s="81">
        <v>15</v>
      </c>
      <c r="M117" s="81"/>
      <c r="N117" s="81">
        <v>3</v>
      </c>
      <c r="O117" s="81"/>
      <c r="P117" s="81">
        <v>0</v>
      </c>
      <c r="Q117" s="81"/>
      <c r="R117" s="81">
        <v>80</v>
      </c>
      <c r="S117" s="81"/>
      <c r="T117" s="81">
        <v>4</v>
      </c>
      <c r="U117" s="81"/>
      <c r="V117" s="81">
        <v>4</v>
      </c>
      <c r="W117" s="81"/>
      <c r="X117" s="81">
        <v>74</v>
      </c>
      <c r="Y117" s="81"/>
      <c r="Z117" s="81">
        <v>6</v>
      </c>
      <c r="AA117" s="81"/>
      <c r="AB117" s="82">
        <v>2.36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83">
        <v>861</v>
      </c>
      <c r="B118" s="17" t="s">
        <v>86</v>
      </c>
      <c r="C118" s="17"/>
      <c r="D118" s="81">
        <v>5624</v>
      </c>
      <c r="E118" s="81"/>
      <c r="F118" s="81">
        <v>3</v>
      </c>
      <c r="G118" s="81"/>
      <c r="H118" s="81">
        <v>9</v>
      </c>
      <c r="I118" s="81"/>
      <c r="J118" s="81">
        <v>14</v>
      </c>
      <c r="K118" s="81"/>
      <c r="L118" s="81">
        <v>18</v>
      </c>
      <c r="M118" s="81"/>
      <c r="N118" s="81">
        <v>4</v>
      </c>
      <c r="O118" s="81"/>
      <c r="P118" s="81">
        <v>1</v>
      </c>
      <c r="Q118" s="81"/>
      <c r="R118" s="81">
        <v>49</v>
      </c>
      <c r="S118" s="81"/>
      <c r="T118" s="81">
        <v>3</v>
      </c>
      <c r="U118" s="81"/>
      <c r="V118" s="81">
        <v>8</v>
      </c>
      <c r="W118" s="81"/>
      <c r="X118" s="81">
        <v>49</v>
      </c>
      <c r="Y118" s="81"/>
      <c r="Z118" s="81">
        <v>0</v>
      </c>
      <c r="AA118" s="81"/>
      <c r="AB118" s="82">
        <v>0.87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83">
        <v>902</v>
      </c>
      <c r="B119" s="17" t="s">
        <v>87</v>
      </c>
      <c r="C119" s="17"/>
      <c r="D119" s="81">
        <v>4712</v>
      </c>
      <c r="E119" s="81"/>
      <c r="F119" s="81">
        <v>2</v>
      </c>
      <c r="G119" s="81"/>
      <c r="H119" s="81">
        <v>4</v>
      </c>
      <c r="I119" s="81"/>
      <c r="J119" s="81">
        <v>12</v>
      </c>
      <c r="K119" s="81"/>
      <c r="L119" s="81">
        <v>5</v>
      </c>
      <c r="M119" s="81"/>
      <c r="N119" s="81">
        <v>2</v>
      </c>
      <c r="O119" s="81"/>
      <c r="P119" s="81">
        <v>1</v>
      </c>
      <c r="Q119" s="81"/>
      <c r="R119" s="81">
        <v>26</v>
      </c>
      <c r="S119" s="81"/>
      <c r="T119" s="81">
        <v>0</v>
      </c>
      <c r="U119" s="81"/>
      <c r="V119" s="81">
        <v>8</v>
      </c>
      <c r="W119" s="81"/>
      <c r="X119" s="81">
        <v>26</v>
      </c>
      <c r="Y119" s="81"/>
      <c r="Z119" s="81">
        <v>0</v>
      </c>
      <c r="AA119" s="81"/>
      <c r="AB119" s="82">
        <v>0.55000000000000004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83">
        <v>928</v>
      </c>
      <c r="B120" s="17" t="s">
        <v>88</v>
      </c>
      <c r="C120" s="17"/>
      <c r="D120" s="81">
        <v>3207</v>
      </c>
      <c r="E120" s="81"/>
      <c r="F120" s="81">
        <v>4</v>
      </c>
      <c r="G120" s="81"/>
      <c r="H120" s="81">
        <v>1</v>
      </c>
      <c r="I120" s="81"/>
      <c r="J120" s="81">
        <v>17</v>
      </c>
      <c r="K120" s="81"/>
      <c r="L120" s="81">
        <v>15</v>
      </c>
      <c r="M120" s="81"/>
      <c r="N120" s="81">
        <v>9</v>
      </c>
      <c r="O120" s="81"/>
      <c r="P120" s="81">
        <v>1</v>
      </c>
      <c r="Q120" s="81"/>
      <c r="R120" s="81">
        <v>47</v>
      </c>
      <c r="S120" s="81"/>
      <c r="T120" s="81">
        <v>2</v>
      </c>
      <c r="U120" s="81"/>
      <c r="V120" s="81">
        <v>0</v>
      </c>
      <c r="W120" s="81"/>
      <c r="X120" s="81">
        <v>45</v>
      </c>
      <c r="Y120" s="81"/>
      <c r="Z120" s="81">
        <v>2</v>
      </c>
      <c r="AA120" s="81"/>
      <c r="AB120" s="82">
        <v>1.47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83">
        <v>939</v>
      </c>
      <c r="B121" s="17" t="s">
        <v>89</v>
      </c>
      <c r="C121" s="17"/>
      <c r="D121" s="81">
        <v>8009</v>
      </c>
      <c r="E121" s="81"/>
      <c r="F121" s="81">
        <v>0</v>
      </c>
      <c r="G121" s="81"/>
      <c r="H121" s="81">
        <v>3</v>
      </c>
      <c r="I121" s="81"/>
      <c r="J121" s="81">
        <v>5</v>
      </c>
      <c r="K121" s="81"/>
      <c r="L121" s="81">
        <v>8</v>
      </c>
      <c r="M121" s="81"/>
      <c r="N121" s="81">
        <v>3</v>
      </c>
      <c r="O121" s="81"/>
      <c r="P121" s="81">
        <v>0</v>
      </c>
      <c r="Q121" s="81"/>
      <c r="R121" s="81">
        <v>19</v>
      </c>
      <c r="S121" s="81"/>
      <c r="T121" s="81">
        <v>3</v>
      </c>
      <c r="U121" s="81"/>
      <c r="V121" s="81">
        <v>0</v>
      </c>
      <c r="W121" s="81"/>
      <c r="X121" s="81">
        <v>18</v>
      </c>
      <c r="Y121" s="81"/>
      <c r="Z121" s="81">
        <v>1</v>
      </c>
      <c r="AA121" s="81"/>
      <c r="AB121" s="82">
        <v>0.24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83">
        <v>942</v>
      </c>
      <c r="B122" s="17" t="s">
        <v>90</v>
      </c>
      <c r="C122" s="17"/>
      <c r="D122" s="81">
        <v>23314</v>
      </c>
      <c r="E122" s="81"/>
      <c r="F122" s="81">
        <v>11</v>
      </c>
      <c r="G122" s="81"/>
      <c r="H122" s="81">
        <v>7</v>
      </c>
      <c r="I122" s="81"/>
      <c r="J122" s="81">
        <v>12</v>
      </c>
      <c r="K122" s="81"/>
      <c r="L122" s="81">
        <v>17</v>
      </c>
      <c r="M122" s="81"/>
      <c r="N122" s="81">
        <v>2</v>
      </c>
      <c r="O122" s="81"/>
      <c r="P122" s="81">
        <v>0</v>
      </c>
      <c r="Q122" s="81"/>
      <c r="R122" s="81">
        <v>49</v>
      </c>
      <c r="S122" s="81"/>
      <c r="T122" s="81">
        <v>0</v>
      </c>
      <c r="U122" s="81"/>
      <c r="V122" s="81">
        <v>0</v>
      </c>
      <c r="W122" s="81"/>
      <c r="X122" s="81">
        <v>47</v>
      </c>
      <c r="Y122" s="81"/>
      <c r="Z122" s="81">
        <v>2</v>
      </c>
      <c r="AA122" s="81"/>
      <c r="AB122" s="82">
        <v>0.21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83">
        <v>944</v>
      </c>
      <c r="B123" s="17" t="s">
        <v>91</v>
      </c>
      <c r="C123" s="17"/>
      <c r="D123" s="81">
        <v>2827</v>
      </c>
      <c r="E123" s="81"/>
      <c r="F123" s="81">
        <v>2</v>
      </c>
      <c r="G123" s="81"/>
      <c r="H123" s="81">
        <v>1</v>
      </c>
      <c r="I123" s="81"/>
      <c r="J123" s="81">
        <v>12</v>
      </c>
      <c r="K123" s="81"/>
      <c r="L123" s="81">
        <v>8</v>
      </c>
      <c r="M123" s="81"/>
      <c r="N123" s="81">
        <v>4</v>
      </c>
      <c r="O123" s="81"/>
      <c r="P123" s="81">
        <v>1</v>
      </c>
      <c r="Q123" s="81"/>
      <c r="R123" s="81">
        <v>28</v>
      </c>
      <c r="S123" s="81"/>
      <c r="T123" s="81">
        <v>5</v>
      </c>
      <c r="U123" s="81"/>
      <c r="V123" s="81">
        <v>4</v>
      </c>
      <c r="W123" s="81"/>
      <c r="X123" s="81">
        <v>21</v>
      </c>
      <c r="Y123" s="81"/>
      <c r="Z123" s="81">
        <v>7</v>
      </c>
      <c r="AA123" s="81"/>
      <c r="AB123" s="82">
        <v>0.99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83">
        <v>957</v>
      </c>
      <c r="B124" s="17" t="s">
        <v>92</v>
      </c>
      <c r="C124" s="17"/>
      <c r="D124" s="81">
        <v>2652</v>
      </c>
      <c r="E124" s="81"/>
      <c r="F124" s="81">
        <v>1</v>
      </c>
      <c r="G124" s="81"/>
      <c r="H124" s="81">
        <v>2</v>
      </c>
      <c r="I124" s="81"/>
      <c r="J124" s="81">
        <v>7</v>
      </c>
      <c r="K124" s="81"/>
      <c r="L124" s="81">
        <v>7</v>
      </c>
      <c r="M124" s="81"/>
      <c r="N124" s="81">
        <v>2</v>
      </c>
      <c r="O124" s="81"/>
      <c r="P124" s="81">
        <v>2</v>
      </c>
      <c r="Q124" s="81"/>
      <c r="R124" s="81">
        <v>21</v>
      </c>
      <c r="S124" s="81"/>
      <c r="T124" s="81">
        <v>1</v>
      </c>
      <c r="U124" s="81"/>
      <c r="V124" s="81">
        <v>4</v>
      </c>
      <c r="W124" s="81"/>
      <c r="X124" s="81">
        <v>19</v>
      </c>
      <c r="Y124" s="81"/>
      <c r="Z124" s="81">
        <v>2</v>
      </c>
      <c r="AA124" s="81"/>
      <c r="AB124" s="82">
        <v>0.79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83">
        <v>979</v>
      </c>
      <c r="B125" s="17" t="s">
        <v>93</v>
      </c>
      <c r="C125" s="17"/>
      <c r="D125" s="81">
        <v>3646</v>
      </c>
      <c r="E125" s="81"/>
      <c r="F125" s="81">
        <v>9</v>
      </c>
      <c r="G125" s="81"/>
      <c r="H125" s="81">
        <v>16</v>
      </c>
      <c r="I125" s="81"/>
      <c r="J125" s="81">
        <v>43</v>
      </c>
      <c r="K125" s="81"/>
      <c r="L125" s="81">
        <v>38</v>
      </c>
      <c r="M125" s="81"/>
      <c r="N125" s="81">
        <v>21</v>
      </c>
      <c r="O125" s="81"/>
      <c r="P125" s="81">
        <v>8</v>
      </c>
      <c r="Q125" s="81"/>
      <c r="R125" s="81">
        <v>135</v>
      </c>
      <c r="S125" s="81"/>
      <c r="T125" s="81">
        <v>11</v>
      </c>
      <c r="U125" s="81"/>
      <c r="V125" s="81">
        <v>22</v>
      </c>
      <c r="W125" s="81"/>
      <c r="X125" s="81">
        <v>115</v>
      </c>
      <c r="Y125" s="81"/>
      <c r="Z125" s="81">
        <v>20</v>
      </c>
      <c r="AA125" s="81"/>
      <c r="AB125" s="82">
        <v>3.7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83">
        <v>1024</v>
      </c>
      <c r="B126" s="17" t="s">
        <v>94</v>
      </c>
      <c r="C126" s="17"/>
      <c r="D126" s="81">
        <v>14725</v>
      </c>
      <c r="E126" s="81"/>
      <c r="F126" s="81">
        <v>0</v>
      </c>
      <c r="G126" s="81"/>
      <c r="H126" s="81">
        <v>38</v>
      </c>
      <c r="I126" s="81"/>
      <c r="J126" s="81">
        <v>121</v>
      </c>
      <c r="K126" s="81"/>
      <c r="L126" s="81">
        <v>102</v>
      </c>
      <c r="M126" s="81"/>
      <c r="N126" s="81">
        <v>13</v>
      </c>
      <c r="O126" s="81"/>
      <c r="P126" s="81">
        <v>1</v>
      </c>
      <c r="Q126" s="81"/>
      <c r="R126" s="81">
        <v>275</v>
      </c>
      <c r="S126" s="81"/>
      <c r="T126" s="81">
        <v>3</v>
      </c>
      <c r="U126" s="81"/>
      <c r="V126" s="81">
        <v>118</v>
      </c>
      <c r="W126" s="81"/>
      <c r="X126" s="81">
        <v>229</v>
      </c>
      <c r="Y126" s="81"/>
      <c r="Z126" s="81">
        <v>46</v>
      </c>
      <c r="AA126" s="81"/>
      <c r="AB126" s="82">
        <v>1.87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83">
        <v>1030</v>
      </c>
      <c r="B127" s="17" t="s">
        <v>390</v>
      </c>
      <c r="C127" s="17"/>
      <c r="D127" s="81">
        <v>2244</v>
      </c>
      <c r="E127" s="81"/>
      <c r="F127" s="81">
        <v>0</v>
      </c>
      <c r="G127" s="81"/>
      <c r="H127" s="81">
        <v>0</v>
      </c>
      <c r="I127" s="81"/>
      <c r="J127" s="81">
        <v>0</v>
      </c>
      <c r="K127" s="81"/>
      <c r="L127" s="81">
        <v>2</v>
      </c>
      <c r="M127" s="81"/>
      <c r="N127" s="81">
        <v>5</v>
      </c>
      <c r="O127" s="81"/>
      <c r="P127" s="81">
        <v>0</v>
      </c>
      <c r="Q127" s="81"/>
      <c r="R127" s="81">
        <v>7</v>
      </c>
      <c r="S127" s="81"/>
      <c r="T127" s="81">
        <v>0</v>
      </c>
      <c r="U127" s="81"/>
      <c r="V127" s="81">
        <v>5</v>
      </c>
      <c r="W127" s="81"/>
      <c r="X127" s="81">
        <v>2</v>
      </c>
      <c r="Y127" s="81"/>
      <c r="Z127" s="81">
        <v>5</v>
      </c>
      <c r="AA127" s="81"/>
      <c r="AB127" s="82">
        <v>0.31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83">
        <v>1031</v>
      </c>
      <c r="B128" s="17" t="s">
        <v>95</v>
      </c>
      <c r="C128" s="17"/>
      <c r="D128" s="81">
        <v>4255</v>
      </c>
      <c r="E128" s="81"/>
      <c r="F128" s="81">
        <v>3</v>
      </c>
      <c r="G128" s="81"/>
      <c r="H128" s="81">
        <v>15</v>
      </c>
      <c r="I128" s="81"/>
      <c r="J128" s="81">
        <v>17</v>
      </c>
      <c r="K128" s="81"/>
      <c r="L128" s="81">
        <v>13</v>
      </c>
      <c r="M128" s="81"/>
      <c r="N128" s="81">
        <v>2</v>
      </c>
      <c r="O128" s="81"/>
      <c r="P128" s="81">
        <v>0</v>
      </c>
      <c r="Q128" s="81"/>
      <c r="R128" s="81">
        <v>50</v>
      </c>
      <c r="S128" s="81"/>
      <c r="T128" s="81">
        <v>0</v>
      </c>
      <c r="U128" s="81"/>
      <c r="V128" s="81">
        <v>25</v>
      </c>
      <c r="W128" s="81"/>
      <c r="X128" s="81">
        <v>47</v>
      </c>
      <c r="Y128" s="81"/>
      <c r="Z128" s="81">
        <v>3</v>
      </c>
      <c r="AA128" s="81"/>
      <c r="AB128" s="82">
        <v>1.18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83">
        <v>1040</v>
      </c>
      <c r="B129" s="17" t="s">
        <v>96</v>
      </c>
      <c r="C129" s="17"/>
      <c r="D129" s="81">
        <v>3209</v>
      </c>
      <c r="E129" s="81"/>
      <c r="F129" s="81">
        <v>1</v>
      </c>
      <c r="G129" s="81"/>
      <c r="H129" s="81">
        <v>0</v>
      </c>
      <c r="I129" s="81"/>
      <c r="J129" s="81">
        <v>1</v>
      </c>
      <c r="K129" s="81"/>
      <c r="L129" s="81">
        <v>3</v>
      </c>
      <c r="M129" s="81"/>
      <c r="N129" s="81">
        <v>2</v>
      </c>
      <c r="O129" s="81"/>
      <c r="P129" s="81">
        <v>0</v>
      </c>
      <c r="Q129" s="81"/>
      <c r="R129" s="81">
        <v>7</v>
      </c>
      <c r="S129" s="81"/>
      <c r="T129" s="81">
        <v>1</v>
      </c>
      <c r="U129" s="81"/>
      <c r="V129" s="81">
        <v>3</v>
      </c>
      <c r="W129" s="81"/>
      <c r="X129" s="81">
        <v>7</v>
      </c>
      <c r="Y129" s="81"/>
      <c r="Z129" s="81">
        <v>0</v>
      </c>
      <c r="AA129" s="81"/>
      <c r="AB129" s="82">
        <v>0.22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83">
        <v>1051</v>
      </c>
      <c r="B130" s="17" t="s">
        <v>97</v>
      </c>
      <c r="C130" s="17"/>
      <c r="D130" s="81">
        <v>2343</v>
      </c>
      <c r="E130" s="81"/>
      <c r="F130" s="81">
        <v>0</v>
      </c>
      <c r="G130" s="81"/>
      <c r="H130" s="81">
        <v>0</v>
      </c>
      <c r="I130" s="81"/>
      <c r="J130" s="81">
        <v>7</v>
      </c>
      <c r="K130" s="81"/>
      <c r="L130" s="81">
        <v>9</v>
      </c>
      <c r="M130" s="81"/>
      <c r="N130" s="81">
        <v>1</v>
      </c>
      <c r="O130" s="81"/>
      <c r="P130" s="81">
        <v>0</v>
      </c>
      <c r="Q130" s="81"/>
      <c r="R130" s="81">
        <v>17</v>
      </c>
      <c r="S130" s="81"/>
      <c r="T130" s="81">
        <v>0</v>
      </c>
      <c r="U130" s="81"/>
      <c r="V130" s="81">
        <v>7</v>
      </c>
      <c r="W130" s="81"/>
      <c r="X130" s="81">
        <v>17</v>
      </c>
      <c r="Y130" s="81"/>
      <c r="Z130" s="81">
        <v>0</v>
      </c>
      <c r="AA130" s="81"/>
      <c r="AB130" s="82">
        <v>0.73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83">
        <v>1052</v>
      </c>
      <c r="B131" s="17" t="s">
        <v>391</v>
      </c>
      <c r="C131" s="17"/>
      <c r="D131" s="81">
        <v>2611</v>
      </c>
      <c r="E131" s="81"/>
      <c r="F131" s="81">
        <v>4</v>
      </c>
      <c r="G131" s="81"/>
      <c r="H131" s="81">
        <v>7</v>
      </c>
      <c r="I131" s="81"/>
      <c r="J131" s="81">
        <v>10</v>
      </c>
      <c r="K131" s="81"/>
      <c r="L131" s="81">
        <v>21</v>
      </c>
      <c r="M131" s="81"/>
      <c r="N131" s="81">
        <v>4</v>
      </c>
      <c r="O131" s="81"/>
      <c r="P131" s="81">
        <v>0</v>
      </c>
      <c r="Q131" s="81"/>
      <c r="R131" s="81">
        <v>46</v>
      </c>
      <c r="S131" s="81"/>
      <c r="T131" s="81">
        <v>0</v>
      </c>
      <c r="U131" s="81"/>
      <c r="V131" s="81">
        <v>0</v>
      </c>
      <c r="W131" s="81"/>
      <c r="X131" s="81">
        <v>46</v>
      </c>
      <c r="Y131" s="81"/>
      <c r="Z131" s="81">
        <v>0</v>
      </c>
      <c r="AA131" s="81"/>
      <c r="AB131" s="82">
        <v>1.76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83">
        <v>1054</v>
      </c>
      <c r="B132" s="17" t="s">
        <v>98</v>
      </c>
      <c r="C132" s="17"/>
      <c r="D132" s="81">
        <v>6356</v>
      </c>
      <c r="E132" s="81"/>
      <c r="F132" s="81">
        <v>7</v>
      </c>
      <c r="G132" s="81"/>
      <c r="H132" s="81">
        <v>40</v>
      </c>
      <c r="I132" s="81"/>
      <c r="J132" s="81">
        <v>62</v>
      </c>
      <c r="K132" s="81"/>
      <c r="L132" s="81">
        <v>32</v>
      </c>
      <c r="M132" s="81"/>
      <c r="N132" s="81">
        <v>13</v>
      </c>
      <c r="O132" s="81"/>
      <c r="P132" s="81">
        <v>1</v>
      </c>
      <c r="Q132" s="81"/>
      <c r="R132" s="81">
        <v>155</v>
      </c>
      <c r="S132" s="81"/>
      <c r="T132" s="81">
        <v>4</v>
      </c>
      <c r="U132" s="81"/>
      <c r="V132" s="81">
        <v>22</v>
      </c>
      <c r="W132" s="81"/>
      <c r="X132" s="81">
        <v>143</v>
      </c>
      <c r="Y132" s="81"/>
      <c r="Z132" s="81">
        <v>12</v>
      </c>
      <c r="AA132" s="81"/>
      <c r="AB132" s="82">
        <v>2.44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83">
        <v>1058</v>
      </c>
      <c r="B133" s="17" t="s">
        <v>99</v>
      </c>
      <c r="C133" s="17"/>
      <c r="D133" s="81">
        <v>6802</v>
      </c>
      <c r="E133" s="81"/>
      <c r="F133" s="81">
        <v>0</v>
      </c>
      <c r="G133" s="81"/>
      <c r="H133" s="81">
        <v>0</v>
      </c>
      <c r="I133" s="81"/>
      <c r="J133" s="81">
        <v>0</v>
      </c>
      <c r="K133" s="81"/>
      <c r="L133" s="81">
        <v>0</v>
      </c>
      <c r="M133" s="81"/>
      <c r="N133" s="81">
        <v>0</v>
      </c>
      <c r="O133" s="81"/>
      <c r="P133" s="81">
        <v>0</v>
      </c>
      <c r="Q133" s="81"/>
      <c r="R133" s="81">
        <v>0</v>
      </c>
      <c r="S133" s="81"/>
      <c r="T133" s="81">
        <v>0</v>
      </c>
      <c r="U133" s="81"/>
      <c r="V133" s="81">
        <v>0</v>
      </c>
      <c r="W133" s="81"/>
      <c r="X133" s="81">
        <v>0</v>
      </c>
      <c r="Y133" s="81"/>
      <c r="Z133" s="81">
        <v>0</v>
      </c>
      <c r="AA133" s="81"/>
      <c r="AB133" s="84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83">
        <v>1059</v>
      </c>
      <c r="B134" s="17" t="s">
        <v>100</v>
      </c>
      <c r="C134" s="17"/>
      <c r="D134" s="81">
        <v>13429</v>
      </c>
      <c r="E134" s="81"/>
      <c r="F134" s="81">
        <v>39</v>
      </c>
      <c r="G134" s="81"/>
      <c r="H134" s="81">
        <v>91</v>
      </c>
      <c r="I134" s="81"/>
      <c r="J134" s="81">
        <v>160</v>
      </c>
      <c r="K134" s="81"/>
      <c r="L134" s="81">
        <v>133</v>
      </c>
      <c r="M134" s="81"/>
      <c r="N134" s="81">
        <v>37</v>
      </c>
      <c r="O134" s="81"/>
      <c r="P134" s="81">
        <v>20</v>
      </c>
      <c r="Q134" s="81"/>
      <c r="R134" s="81">
        <v>480</v>
      </c>
      <c r="S134" s="81"/>
      <c r="T134" s="81">
        <v>29</v>
      </c>
      <c r="U134" s="81"/>
      <c r="V134" s="81">
        <v>21</v>
      </c>
      <c r="W134" s="81"/>
      <c r="X134" s="81">
        <v>391</v>
      </c>
      <c r="Y134" s="81"/>
      <c r="Z134" s="81">
        <v>89</v>
      </c>
      <c r="AA134" s="81"/>
      <c r="AB134" s="82">
        <v>3.57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83">
        <v>1061</v>
      </c>
      <c r="B135" s="17" t="s">
        <v>102</v>
      </c>
      <c r="C135" s="17"/>
      <c r="D135" s="81">
        <v>45804</v>
      </c>
      <c r="E135" s="81"/>
      <c r="F135" s="81">
        <v>42</v>
      </c>
      <c r="G135" s="81"/>
      <c r="H135" s="81">
        <v>79</v>
      </c>
      <c r="I135" s="81"/>
      <c r="J135" s="81">
        <v>161</v>
      </c>
      <c r="K135" s="81"/>
      <c r="L135" s="81">
        <v>120</v>
      </c>
      <c r="M135" s="81"/>
      <c r="N135" s="81">
        <v>43</v>
      </c>
      <c r="O135" s="81"/>
      <c r="P135" s="81">
        <v>23</v>
      </c>
      <c r="Q135" s="81"/>
      <c r="R135" s="81">
        <v>468</v>
      </c>
      <c r="S135" s="81"/>
      <c r="T135" s="81">
        <v>18</v>
      </c>
      <c r="U135" s="81"/>
      <c r="V135" s="81">
        <v>2</v>
      </c>
      <c r="W135" s="81"/>
      <c r="X135" s="81">
        <v>438</v>
      </c>
      <c r="Y135" s="81"/>
      <c r="Z135" s="81">
        <v>30</v>
      </c>
      <c r="AA135" s="81"/>
      <c r="AB135" s="82">
        <v>1.02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83">
        <v>1062</v>
      </c>
      <c r="B136" s="17" t="s">
        <v>103</v>
      </c>
      <c r="C136" s="17"/>
      <c r="D136" s="81">
        <v>3230</v>
      </c>
      <c r="E136" s="81"/>
      <c r="F136" s="81">
        <v>0</v>
      </c>
      <c r="G136" s="81"/>
      <c r="H136" s="81">
        <v>9</v>
      </c>
      <c r="I136" s="81"/>
      <c r="J136" s="81">
        <v>9</v>
      </c>
      <c r="K136" s="81"/>
      <c r="L136" s="81">
        <v>12</v>
      </c>
      <c r="M136" s="81"/>
      <c r="N136" s="81">
        <v>4</v>
      </c>
      <c r="O136" s="81"/>
      <c r="P136" s="81">
        <v>0</v>
      </c>
      <c r="Q136" s="81"/>
      <c r="R136" s="81">
        <v>34</v>
      </c>
      <c r="S136" s="81"/>
      <c r="T136" s="81">
        <v>0</v>
      </c>
      <c r="U136" s="81"/>
      <c r="V136" s="81">
        <v>21</v>
      </c>
      <c r="W136" s="81"/>
      <c r="X136" s="81">
        <v>23</v>
      </c>
      <c r="Y136" s="81"/>
      <c r="Z136" s="81">
        <v>11</v>
      </c>
      <c r="AA136" s="81"/>
      <c r="AB136" s="82">
        <v>1.05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83">
        <v>1063</v>
      </c>
      <c r="B137" s="17" t="s">
        <v>104</v>
      </c>
      <c r="C137" s="17"/>
      <c r="D137" s="81">
        <v>3544</v>
      </c>
      <c r="E137" s="81"/>
      <c r="F137" s="81">
        <v>2</v>
      </c>
      <c r="G137" s="81"/>
      <c r="H137" s="81">
        <v>1</v>
      </c>
      <c r="I137" s="81"/>
      <c r="J137" s="81">
        <v>8</v>
      </c>
      <c r="K137" s="81"/>
      <c r="L137" s="81">
        <v>32</v>
      </c>
      <c r="M137" s="81"/>
      <c r="N137" s="81">
        <v>8</v>
      </c>
      <c r="O137" s="81"/>
      <c r="P137" s="81">
        <v>5</v>
      </c>
      <c r="Q137" s="81"/>
      <c r="R137" s="81">
        <v>56</v>
      </c>
      <c r="S137" s="81"/>
      <c r="T137" s="81">
        <v>5</v>
      </c>
      <c r="U137" s="81"/>
      <c r="V137" s="81">
        <v>14</v>
      </c>
      <c r="W137" s="81"/>
      <c r="X137" s="81">
        <v>35</v>
      </c>
      <c r="Y137" s="81"/>
      <c r="Z137" s="81">
        <v>21</v>
      </c>
      <c r="AA137" s="81"/>
      <c r="AB137" s="82">
        <v>1.58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83">
        <v>1081</v>
      </c>
      <c r="B138" s="17" t="s">
        <v>346</v>
      </c>
      <c r="C138" s="17"/>
      <c r="D138" s="81">
        <v>2782</v>
      </c>
      <c r="E138" s="81"/>
      <c r="F138" s="81">
        <v>3</v>
      </c>
      <c r="G138" s="81"/>
      <c r="H138" s="81">
        <v>6</v>
      </c>
      <c r="I138" s="81"/>
      <c r="J138" s="81">
        <v>4</v>
      </c>
      <c r="K138" s="81"/>
      <c r="L138" s="81">
        <v>17</v>
      </c>
      <c r="M138" s="81"/>
      <c r="N138" s="81">
        <v>6</v>
      </c>
      <c r="O138" s="81"/>
      <c r="P138" s="81">
        <v>4</v>
      </c>
      <c r="Q138" s="81"/>
      <c r="R138" s="81">
        <v>40</v>
      </c>
      <c r="S138" s="81"/>
      <c r="T138" s="81">
        <v>6</v>
      </c>
      <c r="U138" s="81"/>
      <c r="V138" s="81">
        <v>1</v>
      </c>
      <c r="W138" s="81"/>
      <c r="X138" s="81">
        <v>35</v>
      </c>
      <c r="Y138" s="81"/>
      <c r="Z138" s="81">
        <v>5</v>
      </c>
      <c r="AA138" s="81"/>
      <c r="AB138" s="82">
        <v>1.44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83">
        <v>1093</v>
      </c>
      <c r="B139" s="17" t="s">
        <v>105</v>
      </c>
      <c r="C139" s="17"/>
      <c r="D139" s="81">
        <v>2957</v>
      </c>
      <c r="E139" s="81"/>
      <c r="F139" s="81">
        <v>0</v>
      </c>
      <c r="G139" s="81"/>
      <c r="H139" s="81">
        <v>1</v>
      </c>
      <c r="I139" s="81"/>
      <c r="J139" s="81">
        <v>3</v>
      </c>
      <c r="K139" s="81"/>
      <c r="L139" s="81">
        <v>1</v>
      </c>
      <c r="M139" s="81"/>
      <c r="N139" s="81">
        <v>3</v>
      </c>
      <c r="O139" s="81"/>
      <c r="P139" s="81">
        <v>1</v>
      </c>
      <c r="Q139" s="81"/>
      <c r="R139" s="81">
        <v>9</v>
      </c>
      <c r="S139" s="81"/>
      <c r="T139" s="81">
        <v>1</v>
      </c>
      <c r="U139" s="81"/>
      <c r="V139" s="81">
        <v>0</v>
      </c>
      <c r="W139" s="81"/>
      <c r="X139" s="81">
        <v>8</v>
      </c>
      <c r="Y139" s="81"/>
      <c r="Z139" s="81">
        <v>1</v>
      </c>
      <c r="AA139" s="81"/>
      <c r="AB139" s="82">
        <v>0.3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83">
        <v>1098</v>
      </c>
      <c r="B140" s="17" t="s">
        <v>106</v>
      </c>
      <c r="C140" s="17"/>
      <c r="D140" s="81">
        <v>2953</v>
      </c>
      <c r="E140" s="81"/>
      <c r="F140" s="81">
        <v>0</v>
      </c>
      <c r="G140" s="81"/>
      <c r="H140" s="81">
        <v>1</v>
      </c>
      <c r="I140" s="81"/>
      <c r="J140" s="81">
        <v>9</v>
      </c>
      <c r="K140" s="81"/>
      <c r="L140" s="81">
        <v>5</v>
      </c>
      <c r="M140" s="81"/>
      <c r="N140" s="81">
        <v>3</v>
      </c>
      <c r="O140" s="81"/>
      <c r="P140" s="81">
        <v>1</v>
      </c>
      <c r="Q140" s="81"/>
      <c r="R140" s="81">
        <v>19</v>
      </c>
      <c r="S140" s="81"/>
      <c r="T140" s="81">
        <v>0</v>
      </c>
      <c r="U140" s="81"/>
      <c r="V140" s="81">
        <v>7</v>
      </c>
      <c r="W140" s="81"/>
      <c r="X140" s="81">
        <v>16</v>
      </c>
      <c r="Y140" s="81"/>
      <c r="Z140" s="81">
        <v>3</v>
      </c>
      <c r="AA140" s="81"/>
      <c r="AB140" s="82">
        <v>0.64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83">
        <v>1103</v>
      </c>
      <c r="B141" s="17" t="s">
        <v>107</v>
      </c>
      <c r="C141" s="17"/>
      <c r="D141" s="81">
        <v>4817</v>
      </c>
      <c r="E141" s="81"/>
      <c r="F141" s="81">
        <v>0</v>
      </c>
      <c r="G141" s="81"/>
      <c r="H141" s="81">
        <v>2</v>
      </c>
      <c r="I141" s="81"/>
      <c r="J141" s="81">
        <v>16</v>
      </c>
      <c r="K141" s="81"/>
      <c r="L141" s="81">
        <v>18</v>
      </c>
      <c r="M141" s="81"/>
      <c r="N141" s="81">
        <v>4</v>
      </c>
      <c r="O141" s="81"/>
      <c r="P141" s="81">
        <v>0</v>
      </c>
      <c r="Q141" s="81"/>
      <c r="R141" s="81">
        <v>40</v>
      </c>
      <c r="S141" s="81"/>
      <c r="T141" s="81">
        <v>0</v>
      </c>
      <c r="U141" s="81"/>
      <c r="V141" s="81">
        <v>6</v>
      </c>
      <c r="W141" s="81"/>
      <c r="X141" s="81">
        <v>33</v>
      </c>
      <c r="Y141" s="81"/>
      <c r="Z141" s="81">
        <v>7</v>
      </c>
      <c r="AA141" s="81"/>
      <c r="AB141" s="82">
        <v>0.83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83">
        <v>1125</v>
      </c>
      <c r="B142" s="17" t="s">
        <v>392</v>
      </c>
      <c r="C142" s="17"/>
      <c r="D142" s="81">
        <v>2401</v>
      </c>
      <c r="E142" s="81"/>
      <c r="F142" s="81">
        <v>1</v>
      </c>
      <c r="G142" s="81"/>
      <c r="H142" s="81">
        <v>0</v>
      </c>
      <c r="I142" s="81"/>
      <c r="J142" s="81">
        <v>25</v>
      </c>
      <c r="K142" s="81"/>
      <c r="L142" s="81">
        <v>18</v>
      </c>
      <c r="M142" s="81"/>
      <c r="N142" s="81">
        <v>2</v>
      </c>
      <c r="O142" s="81"/>
      <c r="P142" s="81">
        <v>0</v>
      </c>
      <c r="Q142" s="81"/>
      <c r="R142" s="81">
        <v>46</v>
      </c>
      <c r="S142" s="81"/>
      <c r="T142" s="81">
        <v>0</v>
      </c>
      <c r="U142" s="81"/>
      <c r="V142" s="81">
        <v>34</v>
      </c>
      <c r="W142" s="81"/>
      <c r="X142" s="81">
        <v>43</v>
      </c>
      <c r="Y142" s="81"/>
      <c r="Z142" s="81">
        <v>3</v>
      </c>
      <c r="AA142" s="81"/>
      <c r="AB142" s="82">
        <v>1.92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83">
        <v>1140</v>
      </c>
      <c r="B143" s="17" t="s">
        <v>108</v>
      </c>
      <c r="C143" s="17"/>
      <c r="D143" s="81">
        <v>3231</v>
      </c>
      <c r="E143" s="81"/>
      <c r="F143" s="81">
        <v>12</v>
      </c>
      <c r="G143" s="81"/>
      <c r="H143" s="81">
        <v>23</v>
      </c>
      <c r="I143" s="81"/>
      <c r="J143" s="81">
        <v>37</v>
      </c>
      <c r="K143" s="81"/>
      <c r="L143" s="81">
        <v>44</v>
      </c>
      <c r="M143" s="81"/>
      <c r="N143" s="81">
        <v>11</v>
      </c>
      <c r="O143" s="81"/>
      <c r="P143" s="81">
        <v>7</v>
      </c>
      <c r="Q143" s="81"/>
      <c r="R143" s="81">
        <v>134</v>
      </c>
      <c r="S143" s="81"/>
      <c r="T143" s="81">
        <v>9</v>
      </c>
      <c r="U143" s="81"/>
      <c r="V143" s="81">
        <v>10</v>
      </c>
      <c r="W143" s="81"/>
      <c r="X143" s="81">
        <v>125</v>
      </c>
      <c r="Y143" s="81"/>
      <c r="Z143" s="81">
        <v>9</v>
      </c>
      <c r="AA143" s="81"/>
      <c r="AB143" s="82">
        <v>4.1500000000000004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83">
        <v>1151</v>
      </c>
      <c r="B144" s="17" t="s">
        <v>109</v>
      </c>
      <c r="C144" s="17"/>
      <c r="D144" s="81">
        <v>3586</v>
      </c>
      <c r="E144" s="81"/>
      <c r="F144" s="81">
        <v>1</v>
      </c>
      <c r="G144" s="81"/>
      <c r="H144" s="81">
        <v>11</v>
      </c>
      <c r="I144" s="81"/>
      <c r="J144" s="81">
        <v>27</v>
      </c>
      <c r="K144" s="81"/>
      <c r="L144" s="81">
        <v>20</v>
      </c>
      <c r="M144" s="81"/>
      <c r="N144" s="81">
        <v>7</v>
      </c>
      <c r="O144" s="81"/>
      <c r="P144" s="81">
        <v>1</v>
      </c>
      <c r="Q144" s="81"/>
      <c r="R144" s="81">
        <v>67</v>
      </c>
      <c r="S144" s="81"/>
      <c r="T144" s="81">
        <v>0</v>
      </c>
      <c r="U144" s="81"/>
      <c r="V144" s="81">
        <v>0</v>
      </c>
      <c r="W144" s="81"/>
      <c r="X144" s="81">
        <v>65</v>
      </c>
      <c r="Y144" s="81"/>
      <c r="Z144" s="81">
        <v>2</v>
      </c>
      <c r="AA144" s="81"/>
      <c r="AB144" s="82">
        <v>1.87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83">
        <v>1201</v>
      </c>
      <c r="B145" s="17" t="s">
        <v>110</v>
      </c>
      <c r="C145" s="17"/>
      <c r="D145" s="81">
        <v>4674</v>
      </c>
      <c r="E145" s="81"/>
      <c r="F145" s="81">
        <v>2</v>
      </c>
      <c r="G145" s="81"/>
      <c r="H145" s="81">
        <v>6</v>
      </c>
      <c r="I145" s="81"/>
      <c r="J145" s="81">
        <v>17</v>
      </c>
      <c r="K145" s="81"/>
      <c r="L145" s="81">
        <v>22</v>
      </c>
      <c r="M145" s="81"/>
      <c r="N145" s="81">
        <v>8</v>
      </c>
      <c r="O145" s="81"/>
      <c r="P145" s="81">
        <v>1</v>
      </c>
      <c r="Q145" s="81"/>
      <c r="R145" s="81">
        <v>56</v>
      </c>
      <c r="S145" s="81"/>
      <c r="T145" s="81">
        <v>2</v>
      </c>
      <c r="U145" s="81"/>
      <c r="V145" s="81">
        <v>24</v>
      </c>
      <c r="W145" s="81"/>
      <c r="X145" s="81">
        <v>37</v>
      </c>
      <c r="Y145" s="81"/>
      <c r="Z145" s="81">
        <v>19</v>
      </c>
      <c r="AA145" s="81"/>
      <c r="AB145" s="82">
        <v>1.2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83">
        <v>1213</v>
      </c>
      <c r="B146" s="17" t="s">
        <v>393</v>
      </c>
      <c r="C146" s="17"/>
      <c r="D146" s="81">
        <v>2520</v>
      </c>
      <c r="E146" s="81"/>
      <c r="F146" s="81">
        <v>3</v>
      </c>
      <c r="G146" s="81"/>
      <c r="H146" s="81">
        <v>3</v>
      </c>
      <c r="I146" s="81"/>
      <c r="J146" s="81">
        <v>9</v>
      </c>
      <c r="K146" s="81"/>
      <c r="L146" s="81">
        <v>6</v>
      </c>
      <c r="M146" s="81"/>
      <c r="N146" s="81">
        <v>5</v>
      </c>
      <c r="O146" s="81"/>
      <c r="P146" s="81">
        <v>1</v>
      </c>
      <c r="Q146" s="81"/>
      <c r="R146" s="81">
        <v>27</v>
      </c>
      <c r="S146" s="81"/>
      <c r="T146" s="81">
        <v>0</v>
      </c>
      <c r="U146" s="81"/>
      <c r="V146" s="81">
        <v>17</v>
      </c>
      <c r="W146" s="81"/>
      <c r="X146" s="81">
        <v>26</v>
      </c>
      <c r="Y146" s="81"/>
      <c r="Z146" s="81">
        <v>1</v>
      </c>
      <c r="AA146" s="81"/>
      <c r="AB146" s="82">
        <v>1.07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83">
        <v>1301</v>
      </c>
      <c r="B147" s="17" t="s">
        <v>111</v>
      </c>
      <c r="C147" s="17"/>
      <c r="D147" s="81">
        <v>7729</v>
      </c>
      <c r="E147" s="81"/>
      <c r="F147" s="81">
        <v>3</v>
      </c>
      <c r="G147" s="81"/>
      <c r="H147" s="81">
        <v>7</v>
      </c>
      <c r="I147" s="81"/>
      <c r="J147" s="81">
        <v>47</v>
      </c>
      <c r="K147" s="81"/>
      <c r="L147" s="81">
        <v>55</v>
      </c>
      <c r="M147" s="81"/>
      <c r="N147" s="81">
        <v>14</v>
      </c>
      <c r="O147" s="81"/>
      <c r="P147" s="81">
        <v>10</v>
      </c>
      <c r="Q147" s="81"/>
      <c r="R147" s="81">
        <v>136</v>
      </c>
      <c r="S147" s="81"/>
      <c r="T147" s="81">
        <v>13</v>
      </c>
      <c r="U147" s="81"/>
      <c r="V147" s="81">
        <v>29</v>
      </c>
      <c r="W147" s="81"/>
      <c r="X147" s="81">
        <v>119</v>
      </c>
      <c r="Y147" s="81"/>
      <c r="Z147" s="81">
        <v>17</v>
      </c>
      <c r="AA147" s="81"/>
      <c r="AB147" s="82">
        <v>1.76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83">
        <v>1321</v>
      </c>
      <c r="B148" s="17" t="s">
        <v>394</v>
      </c>
      <c r="C148" s="17"/>
      <c r="D148" s="81">
        <v>2528</v>
      </c>
      <c r="E148" s="81"/>
      <c r="F148" s="81">
        <v>4</v>
      </c>
      <c r="G148" s="81"/>
      <c r="H148" s="81">
        <v>6</v>
      </c>
      <c r="I148" s="81"/>
      <c r="J148" s="81">
        <v>25</v>
      </c>
      <c r="K148" s="81"/>
      <c r="L148" s="81">
        <v>31</v>
      </c>
      <c r="M148" s="81"/>
      <c r="N148" s="81">
        <v>4</v>
      </c>
      <c r="O148" s="81"/>
      <c r="P148" s="81">
        <v>5</v>
      </c>
      <c r="Q148" s="81"/>
      <c r="R148" s="81">
        <v>75</v>
      </c>
      <c r="S148" s="81"/>
      <c r="T148" s="81">
        <v>8</v>
      </c>
      <c r="U148" s="81"/>
      <c r="V148" s="81">
        <v>0</v>
      </c>
      <c r="W148" s="81"/>
      <c r="X148" s="81">
        <v>61</v>
      </c>
      <c r="Y148" s="81"/>
      <c r="Z148" s="81">
        <v>14</v>
      </c>
      <c r="AA148" s="81"/>
      <c r="AB148" s="82">
        <v>2.97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83">
        <v>1322</v>
      </c>
      <c r="B149" s="17" t="s">
        <v>112</v>
      </c>
      <c r="C149" s="17"/>
      <c r="D149" s="81">
        <v>7785</v>
      </c>
      <c r="E149" s="81"/>
      <c r="F149" s="81">
        <v>0</v>
      </c>
      <c r="G149" s="81"/>
      <c r="H149" s="81">
        <v>6</v>
      </c>
      <c r="I149" s="81"/>
      <c r="J149" s="81">
        <v>27</v>
      </c>
      <c r="K149" s="81"/>
      <c r="L149" s="81">
        <v>31</v>
      </c>
      <c r="M149" s="81"/>
      <c r="N149" s="81">
        <v>10</v>
      </c>
      <c r="O149" s="81"/>
      <c r="P149" s="81">
        <v>4</v>
      </c>
      <c r="Q149" s="81"/>
      <c r="R149" s="81">
        <v>78</v>
      </c>
      <c r="S149" s="81"/>
      <c r="T149" s="81">
        <v>1</v>
      </c>
      <c r="U149" s="81"/>
      <c r="V149" s="81">
        <v>6</v>
      </c>
      <c r="W149" s="81"/>
      <c r="X149" s="81">
        <v>65</v>
      </c>
      <c r="Y149" s="81"/>
      <c r="Z149" s="81">
        <v>13</v>
      </c>
      <c r="AA149" s="81"/>
      <c r="AB149" s="82">
        <v>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83">
        <v>1323</v>
      </c>
      <c r="B150" s="17" t="s">
        <v>113</v>
      </c>
      <c r="C150" s="17"/>
      <c r="D150" s="81">
        <v>3369</v>
      </c>
      <c r="E150" s="81"/>
      <c r="F150" s="81">
        <v>0</v>
      </c>
      <c r="G150" s="81"/>
      <c r="H150" s="81">
        <v>3</v>
      </c>
      <c r="I150" s="81"/>
      <c r="J150" s="81">
        <v>18</v>
      </c>
      <c r="K150" s="81"/>
      <c r="L150" s="81">
        <v>40</v>
      </c>
      <c r="M150" s="81"/>
      <c r="N150" s="81">
        <v>26</v>
      </c>
      <c r="O150" s="81"/>
      <c r="P150" s="81">
        <v>9</v>
      </c>
      <c r="Q150" s="81"/>
      <c r="R150" s="81">
        <v>96</v>
      </c>
      <c r="S150" s="81"/>
      <c r="T150" s="81">
        <v>16</v>
      </c>
      <c r="U150" s="81"/>
      <c r="V150" s="81">
        <v>1</v>
      </c>
      <c r="W150" s="81"/>
      <c r="X150" s="81">
        <v>57</v>
      </c>
      <c r="Y150" s="81"/>
      <c r="Z150" s="81">
        <v>39</v>
      </c>
      <c r="AA150" s="81"/>
      <c r="AB150" s="82">
        <v>2.85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83">
        <v>1331</v>
      </c>
      <c r="B151" s="17" t="s">
        <v>114</v>
      </c>
      <c r="C151" s="17"/>
      <c r="D151" s="81">
        <v>6283</v>
      </c>
      <c r="E151" s="81"/>
      <c r="F151" s="81">
        <v>2</v>
      </c>
      <c r="G151" s="81"/>
      <c r="H151" s="81">
        <v>22</v>
      </c>
      <c r="I151" s="81"/>
      <c r="J151" s="81">
        <v>32</v>
      </c>
      <c r="K151" s="81"/>
      <c r="L151" s="81">
        <v>49</v>
      </c>
      <c r="M151" s="81"/>
      <c r="N151" s="81">
        <v>16</v>
      </c>
      <c r="O151" s="81"/>
      <c r="P151" s="81">
        <v>7</v>
      </c>
      <c r="Q151" s="81"/>
      <c r="R151" s="81">
        <v>128</v>
      </c>
      <c r="S151" s="81"/>
      <c r="T151" s="81">
        <v>8</v>
      </c>
      <c r="U151" s="81"/>
      <c r="V151" s="81">
        <v>16</v>
      </c>
      <c r="W151" s="81"/>
      <c r="X151" s="81">
        <v>102</v>
      </c>
      <c r="Y151" s="81"/>
      <c r="Z151" s="81">
        <v>26</v>
      </c>
      <c r="AA151" s="81"/>
      <c r="AB151" s="82">
        <v>2.04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83">
        <v>1341</v>
      </c>
      <c r="B152" s="17" t="s">
        <v>395</v>
      </c>
      <c r="C152" s="17"/>
      <c r="D152" s="81">
        <v>3290</v>
      </c>
      <c r="E152" s="81"/>
      <c r="F152" s="81">
        <v>0</v>
      </c>
      <c r="G152" s="81"/>
      <c r="H152" s="81">
        <v>1</v>
      </c>
      <c r="I152" s="81"/>
      <c r="J152" s="81">
        <v>14</v>
      </c>
      <c r="K152" s="81"/>
      <c r="L152" s="81">
        <v>25</v>
      </c>
      <c r="M152" s="81"/>
      <c r="N152" s="81">
        <v>9</v>
      </c>
      <c r="O152" s="81"/>
      <c r="P152" s="81">
        <v>7</v>
      </c>
      <c r="Q152" s="81"/>
      <c r="R152" s="81">
        <v>56</v>
      </c>
      <c r="S152" s="81"/>
      <c r="T152" s="81">
        <v>10</v>
      </c>
      <c r="U152" s="81"/>
      <c r="V152" s="81">
        <v>0</v>
      </c>
      <c r="W152" s="81"/>
      <c r="X152" s="81">
        <v>33</v>
      </c>
      <c r="Y152" s="81"/>
      <c r="Z152" s="81">
        <v>23</v>
      </c>
      <c r="AA152" s="81"/>
      <c r="AB152" s="82">
        <v>1.7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83">
        <v>1342</v>
      </c>
      <c r="B153" s="17" t="s">
        <v>396</v>
      </c>
      <c r="C153" s="17"/>
      <c r="D153" s="81">
        <v>2393</v>
      </c>
      <c r="E153" s="81"/>
      <c r="F153" s="81">
        <v>0</v>
      </c>
      <c r="G153" s="81"/>
      <c r="H153" s="81">
        <v>0</v>
      </c>
      <c r="I153" s="81"/>
      <c r="J153" s="81">
        <v>1</v>
      </c>
      <c r="K153" s="81"/>
      <c r="L153" s="81">
        <v>3</v>
      </c>
      <c r="M153" s="81"/>
      <c r="N153" s="81">
        <v>1</v>
      </c>
      <c r="O153" s="81"/>
      <c r="P153" s="81">
        <v>0</v>
      </c>
      <c r="Q153" s="81"/>
      <c r="R153" s="81">
        <v>5</v>
      </c>
      <c r="S153" s="81"/>
      <c r="T153" s="81">
        <v>0</v>
      </c>
      <c r="U153" s="81"/>
      <c r="V153" s="81">
        <v>0</v>
      </c>
      <c r="W153" s="81"/>
      <c r="X153" s="81">
        <v>5</v>
      </c>
      <c r="Y153" s="81"/>
      <c r="Z153" s="81">
        <v>0</v>
      </c>
      <c r="AA153" s="81"/>
      <c r="AB153" s="82">
        <v>0.21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83">
        <v>1344</v>
      </c>
      <c r="B154" s="17" t="s">
        <v>115</v>
      </c>
      <c r="C154" s="17"/>
      <c r="D154" s="81">
        <v>4264</v>
      </c>
      <c r="E154" s="81"/>
      <c r="F154" s="81">
        <v>1</v>
      </c>
      <c r="G154" s="81"/>
      <c r="H154" s="81">
        <v>1</v>
      </c>
      <c r="I154" s="81"/>
      <c r="J154" s="81">
        <v>10</v>
      </c>
      <c r="K154" s="81"/>
      <c r="L154" s="81">
        <v>8</v>
      </c>
      <c r="M154" s="81"/>
      <c r="N154" s="81">
        <v>1</v>
      </c>
      <c r="O154" s="81"/>
      <c r="P154" s="81">
        <v>3</v>
      </c>
      <c r="Q154" s="81"/>
      <c r="R154" s="81">
        <v>24</v>
      </c>
      <c r="S154" s="81"/>
      <c r="T154" s="81">
        <v>0</v>
      </c>
      <c r="U154" s="81"/>
      <c r="V154" s="81">
        <v>3</v>
      </c>
      <c r="W154" s="81"/>
      <c r="X154" s="81">
        <v>19</v>
      </c>
      <c r="Y154" s="81"/>
      <c r="Z154" s="81">
        <v>5</v>
      </c>
      <c r="AA154" s="81"/>
      <c r="AB154" s="82">
        <v>0.56000000000000005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83">
        <v>1346</v>
      </c>
      <c r="B155" s="17" t="s">
        <v>116</v>
      </c>
      <c r="C155" s="17"/>
      <c r="D155" s="81">
        <v>4230</v>
      </c>
      <c r="E155" s="81"/>
      <c r="F155" s="81">
        <v>2</v>
      </c>
      <c r="G155" s="81"/>
      <c r="H155" s="81">
        <v>4</v>
      </c>
      <c r="I155" s="81"/>
      <c r="J155" s="81">
        <v>8</v>
      </c>
      <c r="K155" s="81"/>
      <c r="L155" s="81">
        <v>6</v>
      </c>
      <c r="M155" s="81"/>
      <c r="N155" s="81">
        <v>1</v>
      </c>
      <c r="O155" s="81"/>
      <c r="P155" s="81">
        <v>0</v>
      </c>
      <c r="Q155" s="81"/>
      <c r="R155" s="81">
        <v>21</v>
      </c>
      <c r="S155" s="81"/>
      <c r="T155" s="81">
        <v>1</v>
      </c>
      <c r="U155" s="81"/>
      <c r="V155" s="81">
        <v>2</v>
      </c>
      <c r="W155" s="81"/>
      <c r="X155" s="81">
        <v>20</v>
      </c>
      <c r="Y155" s="81"/>
      <c r="Z155" s="81">
        <v>1</v>
      </c>
      <c r="AA155" s="81"/>
      <c r="AB155" s="82">
        <v>0.5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83">
        <v>1349</v>
      </c>
      <c r="B156" s="17" t="s">
        <v>450</v>
      </c>
      <c r="C156" s="17"/>
      <c r="D156" s="81">
        <v>2365</v>
      </c>
      <c r="E156" s="81"/>
      <c r="F156" s="81">
        <v>2</v>
      </c>
      <c r="G156" s="81"/>
      <c r="H156" s="81">
        <v>3</v>
      </c>
      <c r="I156" s="81"/>
      <c r="J156" s="81">
        <v>7</v>
      </c>
      <c r="K156" s="81"/>
      <c r="L156" s="81">
        <v>9</v>
      </c>
      <c r="M156" s="81"/>
      <c r="N156" s="81">
        <v>6</v>
      </c>
      <c r="O156" s="81"/>
      <c r="P156" s="81">
        <v>1</v>
      </c>
      <c r="Q156" s="81"/>
      <c r="R156" s="81">
        <v>28</v>
      </c>
      <c r="S156" s="81"/>
      <c r="T156" s="81">
        <v>4</v>
      </c>
      <c r="U156" s="81"/>
      <c r="V156" s="81">
        <v>0</v>
      </c>
      <c r="W156" s="81"/>
      <c r="X156" s="81">
        <v>23</v>
      </c>
      <c r="Y156" s="81"/>
      <c r="Z156" s="81">
        <v>5</v>
      </c>
      <c r="AA156" s="81"/>
      <c r="AB156" s="82">
        <v>1.18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83">
        <v>1362</v>
      </c>
      <c r="B157" s="17" t="s">
        <v>117</v>
      </c>
      <c r="C157" s="17"/>
      <c r="D157" s="81">
        <v>5712</v>
      </c>
      <c r="E157" s="81"/>
      <c r="F157" s="81">
        <v>0</v>
      </c>
      <c r="G157" s="81"/>
      <c r="H157" s="81">
        <v>1</v>
      </c>
      <c r="I157" s="81"/>
      <c r="J157" s="81">
        <v>35</v>
      </c>
      <c r="K157" s="81"/>
      <c r="L157" s="81">
        <v>28</v>
      </c>
      <c r="M157" s="81"/>
      <c r="N157" s="81">
        <v>9</v>
      </c>
      <c r="O157" s="81"/>
      <c r="P157" s="81">
        <v>3</v>
      </c>
      <c r="Q157" s="81"/>
      <c r="R157" s="81">
        <v>76</v>
      </c>
      <c r="S157" s="81"/>
      <c r="T157" s="81">
        <v>2</v>
      </c>
      <c r="U157" s="81"/>
      <c r="V157" s="81">
        <v>31</v>
      </c>
      <c r="W157" s="81"/>
      <c r="X157" s="81">
        <v>73</v>
      </c>
      <c r="Y157" s="81"/>
      <c r="Z157" s="81">
        <v>3</v>
      </c>
      <c r="AA157" s="81"/>
      <c r="AB157" s="82">
        <v>1.33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83">
        <v>1364</v>
      </c>
      <c r="B158" s="17" t="s">
        <v>118</v>
      </c>
      <c r="C158" s="17"/>
      <c r="D158" s="81">
        <v>4408</v>
      </c>
      <c r="E158" s="81"/>
      <c r="F158" s="81">
        <v>2</v>
      </c>
      <c r="G158" s="81"/>
      <c r="H158" s="81">
        <v>2</v>
      </c>
      <c r="I158" s="81"/>
      <c r="J158" s="81">
        <v>11</v>
      </c>
      <c r="K158" s="81"/>
      <c r="L158" s="81">
        <v>10</v>
      </c>
      <c r="M158" s="81"/>
      <c r="N158" s="81">
        <v>4</v>
      </c>
      <c r="O158" s="81"/>
      <c r="P158" s="81">
        <v>1</v>
      </c>
      <c r="Q158" s="81"/>
      <c r="R158" s="81">
        <v>30</v>
      </c>
      <c r="S158" s="81"/>
      <c r="T158" s="81">
        <v>1</v>
      </c>
      <c r="U158" s="81"/>
      <c r="V158" s="81">
        <v>4</v>
      </c>
      <c r="W158" s="81"/>
      <c r="X158" s="81">
        <v>23</v>
      </c>
      <c r="Y158" s="81"/>
      <c r="Z158" s="81">
        <v>7</v>
      </c>
      <c r="AA158" s="81"/>
      <c r="AB158" s="82">
        <v>0.68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83">
        <v>1372</v>
      </c>
      <c r="B159" s="17" t="s">
        <v>119</v>
      </c>
      <c r="C159" s="17"/>
      <c r="D159" s="81">
        <v>7275</v>
      </c>
      <c r="E159" s="81"/>
      <c r="F159" s="81">
        <v>1</v>
      </c>
      <c r="G159" s="81"/>
      <c r="H159" s="81">
        <v>4</v>
      </c>
      <c r="I159" s="81"/>
      <c r="J159" s="81">
        <v>11</v>
      </c>
      <c r="K159" s="81"/>
      <c r="L159" s="81">
        <v>30</v>
      </c>
      <c r="M159" s="81"/>
      <c r="N159" s="81">
        <v>2</v>
      </c>
      <c r="O159" s="81"/>
      <c r="P159" s="81">
        <v>2</v>
      </c>
      <c r="Q159" s="81"/>
      <c r="R159" s="81">
        <v>50</v>
      </c>
      <c r="S159" s="81"/>
      <c r="T159" s="81">
        <v>1</v>
      </c>
      <c r="U159" s="81"/>
      <c r="V159" s="81">
        <v>11</v>
      </c>
      <c r="W159" s="81"/>
      <c r="X159" s="81">
        <v>38</v>
      </c>
      <c r="Y159" s="81"/>
      <c r="Z159" s="81">
        <v>12</v>
      </c>
      <c r="AA159" s="81"/>
      <c r="AB159" s="82">
        <v>0.69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83">
        <v>1401</v>
      </c>
      <c r="B160" s="17" t="s">
        <v>397</v>
      </c>
      <c r="C160" s="17"/>
      <c r="D160" s="81">
        <v>2791</v>
      </c>
      <c r="E160" s="81"/>
      <c r="F160" s="81">
        <v>0</v>
      </c>
      <c r="G160" s="81"/>
      <c r="H160" s="81">
        <v>0</v>
      </c>
      <c r="I160" s="81"/>
      <c r="J160" s="81">
        <v>5</v>
      </c>
      <c r="K160" s="81"/>
      <c r="L160" s="81">
        <v>3</v>
      </c>
      <c r="M160" s="81"/>
      <c r="N160" s="81">
        <v>6</v>
      </c>
      <c r="O160" s="81"/>
      <c r="P160" s="81">
        <v>1</v>
      </c>
      <c r="Q160" s="81"/>
      <c r="R160" s="81">
        <v>15</v>
      </c>
      <c r="S160" s="81"/>
      <c r="T160" s="81">
        <v>1</v>
      </c>
      <c r="U160" s="81"/>
      <c r="V160" s="81">
        <v>4</v>
      </c>
      <c r="W160" s="81"/>
      <c r="X160" s="81">
        <v>12</v>
      </c>
      <c r="Y160" s="81"/>
      <c r="Z160" s="81">
        <v>3</v>
      </c>
      <c r="AA160" s="81"/>
      <c r="AB160" s="82">
        <v>0.54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83">
        <v>1404</v>
      </c>
      <c r="B161" s="17" t="s">
        <v>120</v>
      </c>
      <c r="C161" s="17"/>
      <c r="D161" s="81">
        <v>3127</v>
      </c>
      <c r="E161" s="81"/>
      <c r="F161" s="81">
        <v>0</v>
      </c>
      <c r="G161" s="81"/>
      <c r="H161" s="81">
        <v>4</v>
      </c>
      <c r="I161" s="81"/>
      <c r="J161" s="81">
        <v>6</v>
      </c>
      <c r="K161" s="81"/>
      <c r="L161" s="81">
        <v>11</v>
      </c>
      <c r="M161" s="81"/>
      <c r="N161" s="81">
        <v>7</v>
      </c>
      <c r="O161" s="81"/>
      <c r="P161" s="81">
        <v>1</v>
      </c>
      <c r="Q161" s="81"/>
      <c r="R161" s="81">
        <v>29</v>
      </c>
      <c r="S161" s="81"/>
      <c r="T161" s="81">
        <v>0</v>
      </c>
      <c r="U161" s="81"/>
      <c r="V161" s="81">
        <v>4</v>
      </c>
      <c r="W161" s="81"/>
      <c r="X161" s="81">
        <v>25</v>
      </c>
      <c r="Y161" s="81"/>
      <c r="Z161" s="81">
        <v>4</v>
      </c>
      <c r="AA161" s="81"/>
      <c r="AB161" s="85">
        <v>0.93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83">
        <v>1406</v>
      </c>
      <c r="B162" s="17" t="s">
        <v>398</v>
      </c>
      <c r="C162" s="17"/>
      <c r="D162" s="81">
        <v>2420</v>
      </c>
      <c r="E162" s="81"/>
      <c r="F162" s="81">
        <v>0</v>
      </c>
      <c r="G162" s="81"/>
      <c r="H162" s="81">
        <v>1</v>
      </c>
      <c r="I162" s="81"/>
      <c r="J162" s="81">
        <v>0</v>
      </c>
      <c r="K162" s="81"/>
      <c r="L162" s="81">
        <v>0</v>
      </c>
      <c r="M162" s="81"/>
      <c r="N162" s="81">
        <v>0</v>
      </c>
      <c r="O162" s="81"/>
      <c r="P162" s="81">
        <v>0</v>
      </c>
      <c r="Q162" s="81"/>
      <c r="R162" s="81">
        <v>1</v>
      </c>
      <c r="S162" s="81"/>
      <c r="T162" s="81">
        <v>0</v>
      </c>
      <c r="U162" s="81"/>
      <c r="V162" s="81">
        <v>0</v>
      </c>
      <c r="W162" s="81"/>
      <c r="X162" s="81">
        <v>1</v>
      </c>
      <c r="Y162" s="81"/>
      <c r="Z162" s="81">
        <v>0</v>
      </c>
      <c r="AA162" s="81"/>
      <c r="AB162" s="82">
        <v>0.04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83">
        <v>1407</v>
      </c>
      <c r="B163" s="17" t="s">
        <v>121</v>
      </c>
      <c r="C163" s="17"/>
      <c r="D163" s="81">
        <v>5180</v>
      </c>
      <c r="E163" s="81"/>
      <c r="F163" s="81">
        <v>1</v>
      </c>
      <c r="G163" s="81"/>
      <c r="H163" s="81">
        <v>1</v>
      </c>
      <c r="I163" s="81"/>
      <c r="J163" s="81">
        <v>1</v>
      </c>
      <c r="K163" s="81"/>
      <c r="L163" s="81">
        <v>3</v>
      </c>
      <c r="M163" s="81"/>
      <c r="N163" s="81">
        <v>6</v>
      </c>
      <c r="O163" s="81"/>
      <c r="P163" s="81">
        <v>2</v>
      </c>
      <c r="Q163" s="81"/>
      <c r="R163" s="81">
        <v>14</v>
      </c>
      <c r="S163" s="81"/>
      <c r="T163" s="81">
        <v>1</v>
      </c>
      <c r="U163" s="81"/>
      <c r="V163" s="81">
        <v>0</v>
      </c>
      <c r="W163" s="81"/>
      <c r="X163" s="81">
        <v>14</v>
      </c>
      <c r="Y163" s="81"/>
      <c r="Z163" s="81">
        <v>0</v>
      </c>
      <c r="AA163" s="81"/>
      <c r="AB163" s="82">
        <v>0.27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83">
        <v>1502</v>
      </c>
      <c r="B164" s="17" t="s">
        <v>399</v>
      </c>
      <c r="C164" s="17"/>
      <c r="D164" s="81">
        <v>2593</v>
      </c>
      <c r="E164" s="81"/>
      <c r="F164" s="81">
        <v>2</v>
      </c>
      <c r="G164" s="81"/>
      <c r="H164" s="81">
        <v>3</v>
      </c>
      <c r="I164" s="81"/>
      <c r="J164" s="81">
        <v>11</v>
      </c>
      <c r="K164" s="81"/>
      <c r="L164" s="81">
        <v>7</v>
      </c>
      <c r="M164" s="81"/>
      <c r="N164" s="81">
        <v>3</v>
      </c>
      <c r="O164" s="81"/>
      <c r="P164" s="81">
        <v>1</v>
      </c>
      <c r="Q164" s="81"/>
      <c r="R164" s="81">
        <v>27</v>
      </c>
      <c r="S164" s="81"/>
      <c r="T164" s="81">
        <v>0</v>
      </c>
      <c r="U164" s="81"/>
      <c r="V164" s="81">
        <v>0</v>
      </c>
      <c r="W164" s="81"/>
      <c r="X164" s="81">
        <v>24</v>
      </c>
      <c r="Y164" s="81"/>
      <c r="Z164" s="81">
        <v>3</v>
      </c>
      <c r="AA164" s="81"/>
      <c r="AB164" s="82">
        <v>1.04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83">
        <v>1507</v>
      </c>
      <c r="B165" s="17" t="s">
        <v>400</v>
      </c>
      <c r="C165" s="17"/>
      <c r="D165" s="81">
        <v>2963</v>
      </c>
      <c r="E165" s="81"/>
      <c r="F165" s="81">
        <v>3</v>
      </c>
      <c r="G165" s="81"/>
      <c r="H165" s="81">
        <v>5</v>
      </c>
      <c r="I165" s="81"/>
      <c r="J165" s="81">
        <v>17</v>
      </c>
      <c r="K165" s="81"/>
      <c r="L165" s="81">
        <v>40</v>
      </c>
      <c r="M165" s="81"/>
      <c r="N165" s="81">
        <v>24</v>
      </c>
      <c r="O165" s="81"/>
      <c r="P165" s="81">
        <v>10</v>
      </c>
      <c r="Q165" s="81"/>
      <c r="R165" s="81">
        <v>99</v>
      </c>
      <c r="S165" s="81"/>
      <c r="T165" s="81">
        <v>10</v>
      </c>
      <c r="U165" s="81"/>
      <c r="V165" s="81">
        <v>4</v>
      </c>
      <c r="W165" s="81"/>
      <c r="X165" s="81">
        <v>67</v>
      </c>
      <c r="Y165" s="81"/>
      <c r="Z165" s="81">
        <v>32</v>
      </c>
      <c r="AA165" s="81"/>
      <c r="AB165" s="82">
        <v>3.34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83">
        <v>1509</v>
      </c>
      <c r="B166" s="17" t="s">
        <v>122</v>
      </c>
      <c r="C166" s="17"/>
      <c r="D166" s="81">
        <v>3936</v>
      </c>
      <c r="E166" s="81"/>
      <c r="F166" s="81">
        <v>0</v>
      </c>
      <c r="G166" s="81"/>
      <c r="H166" s="81">
        <v>5</v>
      </c>
      <c r="I166" s="81"/>
      <c r="J166" s="81">
        <v>11</v>
      </c>
      <c r="K166" s="81"/>
      <c r="L166" s="81">
        <v>12</v>
      </c>
      <c r="M166" s="81"/>
      <c r="N166" s="81">
        <v>5</v>
      </c>
      <c r="O166" s="81"/>
      <c r="P166" s="81">
        <v>4</v>
      </c>
      <c r="Q166" s="81"/>
      <c r="R166" s="81">
        <v>37</v>
      </c>
      <c r="S166" s="81"/>
      <c r="T166" s="81">
        <v>1</v>
      </c>
      <c r="U166" s="81"/>
      <c r="V166" s="81">
        <v>8</v>
      </c>
      <c r="W166" s="81"/>
      <c r="X166" s="81">
        <v>35</v>
      </c>
      <c r="Y166" s="81"/>
      <c r="Z166" s="81">
        <v>2</v>
      </c>
      <c r="AA166" s="81"/>
      <c r="AB166" s="82">
        <v>0.94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83">
        <v>1630</v>
      </c>
      <c r="B167" s="17" t="s">
        <v>335</v>
      </c>
      <c r="C167" s="17"/>
      <c r="D167" s="81">
        <v>9353</v>
      </c>
      <c r="E167" s="81"/>
      <c r="F167" s="81">
        <v>16</v>
      </c>
      <c r="G167" s="81"/>
      <c r="H167" s="81">
        <v>20</v>
      </c>
      <c r="I167" s="81"/>
      <c r="J167" s="81">
        <v>32</v>
      </c>
      <c r="K167" s="81"/>
      <c r="L167" s="81">
        <v>45</v>
      </c>
      <c r="M167" s="81"/>
      <c r="N167" s="81">
        <v>13</v>
      </c>
      <c r="O167" s="81"/>
      <c r="P167" s="81">
        <v>3</v>
      </c>
      <c r="Q167" s="81"/>
      <c r="R167" s="81">
        <v>129</v>
      </c>
      <c r="S167" s="81"/>
      <c r="T167" s="81">
        <v>16</v>
      </c>
      <c r="U167" s="81"/>
      <c r="V167" s="81">
        <v>67</v>
      </c>
      <c r="W167" s="81"/>
      <c r="X167" s="81">
        <v>118</v>
      </c>
      <c r="Y167" s="81"/>
      <c r="Z167" s="81">
        <v>11</v>
      </c>
      <c r="AA167" s="81"/>
      <c r="AB167" s="82">
        <v>1.38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83">
        <v>1631</v>
      </c>
      <c r="B168" s="17" t="s">
        <v>336</v>
      </c>
      <c r="C168" s="17"/>
      <c r="D168" s="81">
        <v>6815</v>
      </c>
      <c r="E168" s="81"/>
      <c r="F168" s="81">
        <v>4</v>
      </c>
      <c r="G168" s="81"/>
      <c r="H168" s="81">
        <v>2</v>
      </c>
      <c r="I168" s="81"/>
      <c r="J168" s="81">
        <v>26</v>
      </c>
      <c r="K168" s="81"/>
      <c r="L168" s="81">
        <v>37</v>
      </c>
      <c r="M168" s="81"/>
      <c r="N168" s="81">
        <v>35</v>
      </c>
      <c r="O168" s="81"/>
      <c r="P168" s="81">
        <v>8</v>
      </c>
      <c r="Q168" s="81"/>
      <c r="R168" s="81">
        <v>112</v>
      </c>
      <c r="S168" s="81"/>
      <c r="T168" s="81">
        <v>55</v>
      </c>
      <c r="U168" s="81"/>
      <c r="V168" s="81">
        <v>25</v>
      </c>
      <c r="W168" s="81"/>
      <c r="X168" s="81">
        <v>88</v>
      </c>
      <c r="Y168" s="81"/>
      <c r="Z168" s="81">
        <v>24</v>
      </c>
      <c r="AA168" s="81"/>
      <c r="AB168" s="82">
        <v>1.64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83">
        <v>1632</v>
      </c>
      <c r="B169" s="17" t="s">
        <v>123</v>
      </c>
      <c r="C169" s="17"/>
      <c r="D169" s="81">
        <v>6458</v>
      </c>
      <c r="E169" s="81"/>
      <c r="F169" s="81">
        <v>6</v>
      </c>
      <c r="G169" s="81"/>
      <c r="H169" s="81">
        <v>16</v>
      </c>
      <c r="I169" s="81"/>
      <c r="J169" s="81">
        <v>35</v>
      </c>
      <c r="K169" s="81"/>
      <c r="L169" s="81">
        <v>37</v>
      </c>
      <c r="M169" s="81"/>
      <c r="N169" s="81">
        <v>16</v>
      </c>
      <c r="O169" s="81"/>
      <c r="P169" s="81">
        <v>11</v>
      </c>
      <c r="Q169" s="81"/>
      <c r="R169" s="81">
        <v>121</v>
      </c>
      <c r="S169" s="81"/>
      <c r="T169" s="81">
        <v>0</v>
      </c>
      <c r="U169" s="81"/>
      <c r="V169" s="81">
        <v>0</v>
      </c>
      <c r="W169" s="81"/>
      <c r="X169" s="81">
        <v>121</v>
      </c>
      <c r="Y169" s="81"/>
      <c r="Z169" s="81">
        <v>0</v>
      </c>
      <c r="AA169" s="81"/>
      <c r="AB169" s="82">
        <v>1.87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83">
        <v>1701</v>
      </c>
      <c r="B170" s="17" t="s">
        <v>124</v>
      </c>
      <c r="C170" s="17"/>
      <c r="D170" s="81">
        <v>11351</v>
      </c>
      <c r="E170" s="81"/>
      <c r="F170" s="81">
        <v>0</v>
      </c>
      <c r="G170" s="81"/>
      <c r="H170" s="81">
        <v>3</v>
      </c>
      <c r="I170" s="81"/>
      <c r="J170" s="81">
        <v>5</v>
      </c>
      <c r="K170" s="81"/>
      <c r="L170" s="81">
        <v>11</v>
      </c>
      <c r="M170" s="81"/>
      <c r="N170" s="81">
        <v>0</v>
      </c>
      <c r="O170" s="81"/>
      <c r="P170" s="81">
        <v>4</v>
      </c>
      <c r="Q170" s="81"/>
      <c r="R170" s="81">
        <v>23</v>
      </c>
      <c r="S170" s="81"/>
      <c r="T170" s="81">
        <v>1</v>
      </c>
      <c r="U170" s="81"/>
      <c r="V170" s="81">
        <v>1</v>
      </c>
      <c r="W170" s="81"/>
      <c r="X170" s="81">
        <v>13</v>
      </c>
      <c r="Y170" s="81"/>
      <c r="Z170" s="81">
        <v>10</v>
      </c>
      <c r="AA170" s="81"/>
      <c r="AB170" s="82">
        <v>0.2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83">
        <v>1702</v>
      </c>
      <c r="B171" s="17" t="s">
        <v>125</v>
      </c>
      <c r="C171" s="17"/>
      <c r="D171" s="81">
        <v>7306</v>
      </c>
      <c r="E171" s="81"/>
      <c r="F171" s="81">
        <v>1</v>
      </c>
      <c r="G171" s="81"/>
      <c r="H171" s="81">
        <v>4</v>
      </c>
      <c r="I171" s="81"/>
      <c r="J171" s="81">
        <v>4</v>
      </c>
      <c r="K171" s="81"/>
      <c r="L171" s="81">
        <v>4</v>
      </c>
      <c r="M171" s="81"/>
      <c r="N171" s="81">
        <v>3</v>
      </c>
      <c r="O171" s="81"/>
      <c r="P171" s="81">
        <v>0</v>
      </c>
      <c r="Q171" s="81"/>
      <c r="R171" s="81">
        <v>16</v>
      </c>
      <c r="S171" s="81"/>
      <c r="T171" s="81">
        <v>0</v>
      </c>
      <c r="U171" s="81"/>
      <c r="V171" s="81">
        <v>0</v>
      </c>
      <c r="W171" s="81"/>
      <c r="X171" s="81">
        <v>15</v>
      </c>
      <c r="Y171" s="81"/>
      <c r="Z171" s="81">
        <v>1</v>
      </c>
      <c r="AA171" s="81"/>
      <c r="AB171" s="82">
        <v>0.22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83">
        <v>1703</v>
      </c>
      <c r="B172" s="17" t="s">
        <v>126</v>
      </c>
      <c r="C172" s="17"/>
      <c r="D172" s="81">
        <v>3666</v>
      </c>
      <c r="E172" s="81"/>
      <c r="F172" s="81">
        <v>0</v>
      </c>
      <c r="G172" s="81"/>
      <c r="H172" s="81">
        <v>0</v>
      </c>
      <c r="I172" s="81"/>
      <c r="J172" s="81">
        <v>0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0</v>
      </c>
      <c r="S172" s="81"/>
      <c r="T172" s="81">
        <v>0</v>
      </c>
      <c r="U172" s="81"/>
      <c r="V172" s="81">
        <v>0</v>
      </c>
      <c r="W172" s="81"/>
      <c r="X172" s="81">
        <v>0</v>
      </c>
      <c r="Y172" s="81"/>
      <c r="Z172" s="81">
        <v>0</v>
      </c>
      <c r="AA172" s="81"/>
      <c r="AB172" s="84">
        <v>0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83">
        <v>1706</v>
      </c>
      <c r="B173" s="17" t="s">
        <v>401</v>
      </c>
      <c r="C173" s="17"/>
      <c r="D173" s="81">
        <v>2843</v>
      </c>
      <c r="E173" s="81"/>
      <c r="F173" s="81">
        <v>0</v>
      </c>
      <c r="G173" s="81"/>
      <c r="H173" s="81">
        <v>1</v>
      </c>
      <c r="I173" s="81"/>
      <c r="J173" s="81">
        <v>3</v>
      </c>
      <c r="K173" s="81"/>
      <c r="L173" s="81">
        <v>6</v>
      </c>
      <c r="M173" s="81"/>
      <c r="N173" s="81">
        <v>3</v>
      </c>
      <c r="O173" s="81"/>
      <c r="P173" s="81">
        <v>3</v>
      </c>
      <c r="Q173" s="81"/>
      <c r="R173" s="81">
        <v>16</v>
      </c>
      <c r="S173" s="81"/>
      <c r="T173" s="81">
        <v>2</v>
      </c>
      <c r="U173" s="81"/>
      <c r="V173" s="81">
        <v>3</v>
      </c>
      <c r="W173" s="81"/>
      <c r="X173" s="81">
        <v>14</v>
      </c>
      <c r="Y173" s="81"/>
      <c r="Z173" s="81">
        <v>2</v>
      </c>
      <c r="AA173" s="81"/>
      <c r="AB173" s="82">
        <v>0.56000000000000005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83">
        <v>1707</v>
      </c>
      <c r="B174" s="17" t="s">
        <v>127</v>
      </c>
      <c r="C174" s="17"/>
      <c r="D174" s="81">
        <v>4691</v>
      </c>
      <c r="E174" s="81"/>
      <c r="F174" s="81">
        <v>0</v>
      </c>
      <c r="G174" s="81"/>
      <c r="H174" s="81">
        <v>0</v>
      </c>
      <c r="I174" s="81"/>
      <c r="J174" s="81">
        <v>3</v>
      </c>
      <c r="K174" s="81"/>
      <c r="L174" s="81">
        <v>3</v>
      </c>
      <c r="M174" s="81"/>
      <c r="N174" s="81">
        <v>0</v>
      </c>
      <c r="O174" s="81"/>
      <c r="P174" s="81">
        <v>0</v>
      </c>
      <c r="Q174" s="81"/>
      <c r="R174" s="81">
        <v>6</v>
      </c>
      <c r="S174" s="81"/>
      <c r="T174" s="81">
        <v>0</v>
      </c>
      <c r="U174" s="81"/>
      <c r="V174" s="81">
        <v>0</v>
      </c>
      <c r="W174" s="81"/>
      <c r="X174" s="81">
        <v>6</v>
      </c>
      <c r="Y174" s="81"/>
      <c r="Z174" s="81">
        <v>0</v>
      </c>
      <c r="AA174" s="81"/>
      <c r="AB174" s="82">
        <v>0.13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83">
        <v>1708</v>
      </c>
      <c r="B175" s="17" t="s">
        <v>128</v>
      </c>
      <c r="C175" s="17"/>
      <c r="D175" s="81">
        <v>4337</v>
      </c>
      <c r="E175" s="81"/>
      <c r="F175" s="81">
        <v>4</v>
      </c>
      <c r="G175" s="81"/>
      <c r="H175" s="81">
        <v>2</v>
      </c>
      <c r="I175" s="81"/>
      <c r="J175" s="81">
        <v>5</v>
      </c>
      <c r="K175" s="81"/>
      <c r="L175" s="81">
        <v>10</v>
      </c>
      <c r="M175" s="81"/>
      <c r="N175" s="81">
        <v>1</v>
      </c>
      <c r="O175" s="81"/>
      <c r="P175" s="81">
        <v>3</v>
      </c>
      <c r="Q175" s="81"/>
      <c r="R175" s="81">
        <v>25</v>
      </c>
      <c r="S175" s="81"/>
      <c r="T175" s="81">
        <v>1</v>
      </c>
      <c r="U175" s="81"/>
      <c r="V175" s="81">
        <v>1</v>
      </c>
      <c r="W175" s="81"/>
      <c r="X175" s="81">
        <v>25</v>
      </c>
      <c r="Y175" s="81"/>
      <c r="Z175" s="81">
        <v>0</v>
      </c>
      <c r="AA175" s="81"/>
      <c r="AB175" s="82">
        <v>0.57999999999999996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83">
        <v>1709</v>
      </c>
      <c r="B176" s="17" t="s">
        <v>129</v>
      </c>
      <c r="C176" s="17"/>
      <c r="D176" s="81">
        <v>4080</v>
      </c>
      <c r="E176" s="81"/>
      <c r="F176" s="81">
        <v>0</v>
      </c>
      <c r="G176" s="81"/>
      <c r="H176" s="81">
        <v>14</v>
      </c>
      <c r="I176" s="81"/>
      <c r="J176" s="81">
        <v>13</v>
      </c>
      <c r="K176" s="81"/>
      <c r="L176" s="81">
        <v>15</v>
      </c>
      <c r="M176" s="81"/>
      <c r="N176" s="81">
        <v>7</v>
      </c>
      <c r="O176" s="81"/>
      <c r="P176" s="81">
        <v>10</v>
      </c>
      <c r="Q176" s="81"/>
      <c r="R176" s="81">
        <v>59</v>
      </c>
      <c r="S176" s="81"/>
      <c r="T176" s="81">
        <v>8</v>
      </c>
      <c r="U176" s="81"/>
      <c r="V176" s="81">
        <v>20</v>
      </c>
      <c r="W176" s="81"/>
      <c r="X176" s="81">
        <v>37</v>
      </c>
      <c r="Y176" s="81"/>
      <c r="Z176" s="81">
        <v>22</v>
      </c>
      <c r="AA176" s="81"/>
      <c r="AB176" s="82">
        <v>1.45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83">
        <v>1711</v>
      </c>
      <c r="B177" s="17" t="s">
        <v>130</v>
      </c>
      <c r="C177" s="17"/>
      <c r="D177" s="81">
        <v>15208</v>
      </c>
      <c r="E177" s="81"/>
      <c r="F177" s="81">
        <v>6</v>
      </c>
      <c r="G177" s="81"/>
      <c r="H177" s="81">
        <v>5</v>
      </c>
      <c r="I177" s="81"/>
      <c r="J177" s="81">
        <v>10</v>
      </c>
      <c r="K177" s="81"/>
      <c r="L177" s="81">
        <v>9</v>
      </c>
      <c r="M177" s="81"/>
      <c r="N177" s="81">
        <v>4</v>
      </c>
      <c r="O177" s="81"/>
      <c r="P177" s="81">
        <v>4</v>
      </c>
      <c r="Q177" s="81"/>
      <c r="R177" s="81">
        <v>38</v>
      </c>
      <c r="S177" s="81"/>
      <c r="T177" s="81">
        <v>1</v>
      </c>
      <c r="U177" s="81"/>
      <c r="V177" s="81">
        <v>7</v>
      </c>
      <c r="W177" s="81"/>
      <c r="X177" s="81">
        <v>33</v>
      </c>
      <c r="Y177" s="81"/>
      <c r="Z177" s="81">
        <v>5</v>
      </c>
      <c r="AA177" s="81"/>
      <c r="AB177" s="82">
        <v>0.25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83">
        <v>2053</v>
      </c>
      <c r="B178" s="17" t="s">
        <v>402</v>
      </c>
      <c r="C178" s="17"/>
      <c r="D178" s="81">
        <v>2406</v>
      </c>
      <c r="E178" s="81"/>
      <c r="F178" s="81">
        <v>1</v>
      </c>
      <c r="G178" s="81"/>
      <c r="H178" s="81">
        <v>29</v>
      </c>
      <c r="I178" s="81"/>
      <c r="J178" s="81">
        <v>34</v>
      </c>
      <c r="K178" s="81"/>
      <c r="L178" s="81">
        <v>27</v>
      </c>
      <c r="M178" s="81"/>
      <c r="N178" s="81">
        <v>0</v>
      </c>
      <c r="O178" s="81"/>
      <c r="P178" s="81">
        <v>0</v>
      </c>
      <c r="Q178" s="81"/>
      <c r="R178" s="81">
        <v>91</v>
      </c>
      <c r="S178" s="81"/>
      <c r="T178" s="81">
        <v>0</v>
      </c>
      <c r="U178" s="81"/>
      <c r="V178" s="81">
        <v>0</v>
      </c>
      <c r="W178" s="81"/>
      <c r="X178" s="81">
        <v>91</v>
      </c>
      <c r="Y178" s="81"/>
      <c r="Z178" s="81">
        <v>0</v>
      </c>
      <c r="AA178" s="81"/>
      <c r="AB178" s="82">
        <v>3.78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83">
        <v>2054</v>
      </c>
      <c r="B179" s="17" t="s">
        <v>403</v>
      </c>
      <c r="C179" s="17"/>
      <c r="D179" s="81">
        <v>4683</v>
      </c>
      <c r="E179" s="81"/>
      <c r="F179" s="81">
        <v>3</v>
      </c>
      <c r="G179" s="81"/>
      <c r="H179" s="81">
        <v>6</v>
      </c>
      <c r="I179" s="81"/>
      <c r="J179" s="81">
        <v>15</v>
      </c>
      <c r="K179" s="81"/>
      <c r="L179" s="81">
        <v>6</v>
      </c>
      <c r="M179" s="81"/>
      <c r="N179" s="81">
        <v>2</v>
      </c>
      <c r="O179" s="81"/>
      <c r="P179" s="81">
        <v>0</v>
      </c>
      <c r="Q179" s="81"/>
      <c r="R179" s="81">
        <v>32</v>
      </c>
      <c r="S179" s="81"/>
      <c r="T179" s="81">
        <v>1</v>
      </c>
      <c r="U179" s="81"/>
      <c r="V179" s="81">
        <v>21</v>
      </c>
      <c r="W179" s="81"/>
      <c r="X179" s="81">
        <v>31</v>
      </c>
      <c r="Y179" s="81"/>
      <c r="Z179" s="81">
        <v>1</v>
      </c>
      <c r="AA179" s="81"/>
      <c r="AB179" s="82">
        <v>0.68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83">
        <v>2096</v>
      </c>
      <c r="B180" s="17" t="s">
        <v>404</v>
      </c>
      <c r="C180" s="17"/>
      <c r="D180" s="81">
        <v>2544</v>
      </c>
      <c r="E180" s="81"/>
      <c r="F180" s="81">
        <v>3</v>
      </c>
      <c r="G180" s="81"/>
      <c r="H180" s="81">
        <v>3</v>
      </c>
      <c r="I180" s="81"/>
      <c r="J180" s="81">
        <v>6</v>
      </c>
      <c r="K180" s="81"/>
      <c r="L180" s="81">
        <v>2</v>
      </c>
      <c r="M180" s="81"/>
      <c r="N180" s="81">
        <v>0</v>
      </c>
      <c r="O180" s="81"/>
      <c r="P180" s="81">
        <v>0</v>
      </c>
      <c r="Q180" s="81"/>
      <c r="R180" s="81">
        <v>14</v>
      </c>
      <c r="S180" s="81"/>
      <c r="T180" s="81">
        <v>0</v>
      </c>
      <c r="U180" s="81"/>
      <c r="V180" s="81">
        <v>0</v>
      </c>
      <c r="W180" s="81"/>
      <c r="X180" s="81">
        <v>14</v>
      </c>
      <c r="Y180" s="81"/>
      <c r="Z180" s="81">
        <v>0</v>
      </c>
      <c r="AA180" s="81"/>
      <c r="AB180" s="82">
        <v>0.55000000000000004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83">
        <v>2125</v>
      </c>
      <c r="B181" s="17" t="s">
        <v>131</v>
      </c>
      <c r="C181" s="17"/>
      <c r="D181" s="81">
        <v>10878</v>
      </c>
      <c r="E181" s="81"/>
      <c r="F181" s="81">
        <v>5</v>
      </c>
      <c r="G181" s="81"/>
      <c r="H181" s="81">
        <v>32</v>
      </c>
      <c r="I181" s="81"/>
      <c r="J181" s="81">
        <v>113</v>
      </c>
      <c r="K181" s="81"/>
      <c r="L181" s="81">
        <v>67</v>
      </c>
      <c r="M181" s="81"/>
      <c r="N181" s="81">
        <v>12</v>
      </c>
      <c r="O181" s="81"/>
      <c r="P181" s="81">
        <v>9</v>
      </c>
      <c r="Q181" s="81"/>
      <c r="R181" s="81">
        <v>238</v>
      </c>
      <c r="S181" s="81"/>
      <c r="T181" s="81">
        <v>12</v>
      </c>
      <c r="U181" s="81"/>
      <c r="V181" s="81">
        <v>59</v>
      </c>
      <c r="W181" s="81"/>
      <c r="X181" s="81">
        <v>208</v>
      </c>
      <c r="Y181" s="81"/>
      <c r="Z181" s="81">
        <v>30</v>
      </c>
      <c r="AA181" s="81"/>
      <c r="AB181" s="82">
        <v>2.19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83">
        <v>2196</v>
      </c>
      <c r="B182" s="17" t="s">
        <v>132</v>
      </c>
      <c r="C182" s="17"/>
      <c r="D182" s="81">
        <v>21706</v>
      </c>
      <c r="E182" s="81"/>
      <c r="F182" s="81">
        <v>71</v>
      </c>
      <c r="G182" s="81"/>
      <c r="H182" s="81">
        <v>59</v>
      </c>
      <c r="I182" s="81"/>
      <c r="J182" s="81">
        <v>101</v>
      </c>
      <c r="K182" s="81"/>
      <c r="L182" s="81">
        <v>61</v>
      </c>
      <c r="M182" s="81"/>
      <c r="N182" s="81">
        <v>13</v>
      </c>
      <c r="O182" s="81"/>
      <c r="P182" s="81">
        <v>3</v>
      </c>
      <c r="Q182" s="81"/>
      <c r="R182" s="81">
        <v>308</v>
      </c>
      <c r="S182" s="81"/>
      <c r="T182" s="81">
        <v>0</v>
      </c>
      <c r="U182" s="81"/>
      <c r="V182" s="81">
        <v>0</v>
      </c>
      <c r="W182" s="81"/>
      <c r="X182" s="81">
        <v>302</v>
      </c>
      <c r="Y182" s="81"/>
      <c r="Z182" s="81">
        <v>6</v>
      </c>
      <c r="AA182" s="81"/>
      <c r="AB182" s="82">
        <v>1.42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83">
        <v>2206</v>
      </c>
      <c r="B183" s="17" t="s">
        <v>133</v>
      </c>
      <c r="C183" s="17"/>
      <c r="D183" s="81">
        <v>3678</v>
      </c>
      <c r="E183" s="81"/>
      <c r="F183" s="81">
        <v>18</v>
      </c>
      <c r="G183" s="81"/>
      <c r="H183" s="81">
        <v>12</v>
      </c>
      <c r="I183" s="81"/>
      <c r="J183" s="81">
        <v>67</v>
      </c>
      <c r="K183" s="81"/>
      <c r="L183" s="81">
        <v>32</v>
      </c>
      <c r="M183" s="81"/>
      <c r="N183" s="81">
        <v>9</v>
      </c>
      <c r="O183" s="81"/>
      <c r="P183" s="81">
        <v>3</v>
      </c>
      <c r="Q183" s="81"/>
      <c r="R183" s="81">
        <v>141</v>
      </c>
      <c r="S183" s="81"/>
      <c r="T183" s="81">
        <v>0</v>
      </c>
      <c r="U183" s="81"/>
      <c r="V183" s="81">
        <v>10</v>
      </c>
      <c r="W183" s="81"/>
      <c r="X183" s="81">
        <v>140</v>
      </c>
      <c r="Y183" s="81"/>
      <c r="Z183" s="81">
        <v>1</v>
      </c>
      <c r="AA183" s="81"/>
      <c r="AB183" s="82">
        <v>3.83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83">
        <v>2228</v>
      </c>
      <c r="B184" s="17" t="s">
        <v>134</v>
      </c>
      <c r="C184" s="17"/>
      <c r="D184" s="81">
        <v>5373</v>
      </c>
      <c r="E184" s="81"/>
      <c r="F184" s="81">
        <v>6</v>
      </c>
      <c r="G184" s="81"/>
      <c r="H184" s="81">
        <v>18</v>
      </c>
      <c r="I184" s="81"/>
      <c r="J184" s="81">
        <v>19</v>
      </c>
      <c r="K184" s="81"/>
      <c r="L184" s="81">
        <v>8</v>
      </c>
      <c r="M184" s="81"/>
      <c r="N184" s="81">
        <v>5</v>
      </c>
      <c r="O184" s="81"/>
      <c r="P184" s="81">
        <v>2</v>
      </c>
      <c r="Q184" s="81"/>
      <c r="R184" s="81">
        <v>58</v>
      </c>
      <c r="S184" s="81"/>
      <c r="T184" s="81">
        <v>1</v>
      </c>
      <c r="U184" s="81"/>
      <c r="V184" s="81">
        <v>1</v>
      </c>
      <c r="W184" s="81"/>
      <c r="X184" s="81">
        <v>57</v>
      </c>
      <c r="Y184" s="81"/>
      <c r="Z184" s="81">
        <v>1</v>
      </c>
      <c r="AA184" s="81"/>
      <c r="AB184" s="82">
        <v>1.08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83">
        <v>2236</v>
      </c>
      <c r="B185" s="17" t="s">
        <v>357</v>
      </c>
      <c r="C185" s="17"/>
      <c r="D185" s="81">
        <v>3099</v>
      </c>
      <c r="E185" s="81"/>
      <c r="F185" s="81">
        <v>4</v>
      </c>
      <c r="G185" s="81"/>
      <c r="H185" s="81">
        <v>7</v>
      </c>
      <c r="I185" s="81"/>
      <c r="J185" s="81">
        <v>16</v>
      </c>
      <c r="K185" s="81"/>
      <c r="L185" s="81">
        <v>31</v>
      </c>
      <c r="M185" s="81"/>
      <c r="N185" s="81">
        <v>1</v>
      </c>
      <c r="O185" s="81"/>
      <c r="P185" s="81">
        <v>1</v>
      </c>
      <c r="Q185" s="81"/>
      <c r="R185" s="81">
        <v>60</v>
      </c>
      <c r="S185" s="81"/>
      <c r="T185" s="81">
        <v>0</v>
      </c>
      <c r="U185" s="81"/>
      <c r="V185" s="81">
        <v>23</v>
      </c>
      <c r="W185" s="81"/>
      <c r="X185" s="81">
        <v>60</v>
      </c>
      <c r="Y185" s="81"/>
      <c r="Z185" s="81">
        <v>0</v>
      </c>
      <c r="AA185" s="81"/>
      <c r="AB185" s="82">
        <v>1.94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83">
        <v>2254</v>
      </c>
      <c r="B186" s="17" t="s">
        <v>405</v>
      </c>
      <c r="C186" s="17"/>
      <c r="D186" s="81">
        <v>2323</v>
      </c>
      <c r="E186" s="81"/>
      <c r="F186" s="81">
        <v>0</v>
      </c>
      <c r="G186" s="81"/>
      <c r="H186" s="81">
        <v>11</v>
      </c>
      <c r="I186" s="81"/>
      <c r="J186" s="81">
        <v>4</v>
      </c>
      <c r="K186" s="81"/>
      <c r="L186" s="81">
        <v>5</v>
      </c>
      <c r="M186" s="81"/>
      <c r="N186" s="81">
        <v>1</v>
      </c>
      <c r="O186" s="81"/>
      <c r="P186" s="81">
        <v>0</v>
      </c>
      <c r="Q186" s="81"/>
      <c r="R186" s="81">
        <v>21</v>
      </c>
      <c r="S186" s="81"/>
      <c r="T186" s="81">
        <v>0</v>
      </c>
      <c r="U186" s="81"/>
      <c r="V186" s="81">
        <v>0</v>
      </c>
      <c r="W186" s="81"/>
      <c r="X186" s="81">
        <v>21</v>
      </c>
      <c r="Y186" s="81"/>
      <c r="Z186" s="81">
        <v>0</v>
      </c>
      <c r="AA186" s="81"/>
      <c r="AB186" s="82">
        <v>0.9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83">
        <v>2265</v>
      </c>
      <c r="B187" s="17" t="s">
        <v>451</v>
      </c>
      <c r="C187" s="17"/>
      <c r="D187" s="81">
        <v>2250</v>
      </c>
      <c r="E187" s="81"/>
      <c r="F187" s="81">
        <v>2</v>
      </c>
      <c r="G187" s="81"/>
      <c r="H187" s="81">
        <v>4</v>
      </c>
      <c r="I187" s="81"/>
      <c r="J187" s="81">
        <v>21</v>
      </c>
      <c r="K187" s="81"/>
      <c r="L187" s="81">
        <v>18</v>
      </c>
      <c r="M187" s="81"/>
      <c r="N187" s="81">
        <v>8</v>
      </c>
      <c r="O187" s="81"/>
      <c r="P187" s="81">
        <v>5</v>
      </c>
      <c r="Q187" s="81"/>
      <c r="R187" s="81">
        <v>58</v>
      </c>
      <c r="S187" s="81"/>
      <c r="T187" s="81">
        <v>5</v>
      </c>
      <c r="U187" s="81"/>
      <c r="V187" s="81">
        <v>19</v>
      </c>
      <c r="W187" s="81"/>
      <c r="X187" s="81">
        <v>43</v>
      </c>
      <c r="Y187" s="81"/>
      <c r="Z187" s="81">
        <v>15</v>
      </c>
      <c r="AA187" s="81"/>
      <c r="AB187" s="82">
        <v>2.58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83">
        <v>2275</v>
      </c>
      <c r="B188" s="17" t="s">
        <v>135</v>
      </c>
      <c r="C188" s="17"/>
      <c r="D188" s="81">
        <v>4002</v>
      </c>
      <c r="E188" s="81"/>
      <c r="F188" s="81">
        <v>5</v>
      </c>
      <c r="G188" s="81"/>
      <c r="H188" s="81">
        <v>5</v>
      </c>
      <c r="I188" s="81"/>
      <c r="J188" s="81">
        <v>16</v>
      </c>
      <c r="K188" s="81"/>
      <c r="L188" s="81">
        <v>10</v>
      </c>
      <c r="M188" s="81"/>
      <c r="N188" s="81">
        <v>4</v>
      </c>
      <c r="O188" s="81"/>
      <c r="P188" s="81">
        <v>4</v>
      </c>
      <c r="Q188" s="81"/>
      <c r="R188" s="81">
        <v>44</v>
      </c>
      <c r="S188" s="81"/>
      <c r="T188" s="81">
        <v>0</v>
      </c>
      <c r="U188" s="81"/>
      <c r="V188" s="81">
        <v>0</v>
      </c>
      <c r="W188" s="81"/>
      <c r="X188" s="81">
        <v>40</v>
      </c>
      <c r="Y188" s="81"/>
      <c r="Z188" s="81">
        <v>4</v>
      </c>
      <c r="AA188" s="81"/>
      <c r="AB188" s="82">
        <v>1.1000000000000001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83">
        <v>2293</v>
      </c>
      <c r="B189" s="17" t="s">
        <v>136</v>
      </c>
      <c r="C189" s="17"/>
      <c r="D189" s="81">
        <v>3576</v>
      </c>
      <c r="E189" s="81"/>
      <c r="F189" s="81">
        <v>1</v>
      </c>
      <c r="G189" s="81"/>
      <c r="H189" s="81">
        <v>1</v>
      </c>
      <c r="I189" s="81"/>
      <c r="J189" s="81">
        <v>9</v>
      </c>
      <c r="K189" s="81"/>
      <c r="L189" s="81">
        <v>6</v>
      </c>
      <c r="M189" s="81"/>
      <c r="N189" s="81">
        <v>4</v>
      </c>
      <c r="O189" s="81"/>
      <c r="P189" s="81">
        <v>0</v>
      </c>
      <c r="Q189" s="81"/>
      <c r="R189" s="81">
        <v>21</v>
      </c>
      <c r="S189" s="81"/>
      <c r="T189" s="81">
        <v>0</v>
      </c>
      <c r="U189" s="81"/>
      <c r="V189" s="81">
        <v>0</v>
      </c>
      <c r="W189" s="81"/>
      <c r="X189" s="81">
        <v>18</v>
      </c>
      <c r="Y189" s="81"/>
      <c r="Z189" s="81">
        <v>3</v>
      </c>
      <c r="AA189" s="81"/>
      <c r="AB189" s="82">
        <v>0.59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83">
        <v>2309</v>
      </c>
      <c r="B190" s="17" t="s">
        <v>406</v>
      </c>
      <c r="C190" s="17"/>
      <c r="D190" s="81">
        <v>2512</v>
      </c>
      <c r="E190" s="81"/>
      <c r="F190" s="81">
        <v>4</v>
      </c>
      <c r="G190" s="81"/>
      <c r="H190" s="81">
        <v>4</v>
      </c>
      <c r="I190" s="81"/>
      <c r="J190" s="81">
        <v>10</v>
      </c>
      <c r="K190" s="81"/>
      <c r="L190" s="81">
        <v>7</v>
      </c>
      <c r="M190" s="81"/>
      <c r="N190" s="81">
        <v>4</v>
      </c>
      <c r="O190" s="81"/>
      <c r="P190" s="81">
        <v>0</v>
      </c>
      <c r="Q190" s="81"/>
      <c r="R190" s="81">
        <v>29</v>
      </c>
      <c r="S190" s="81"/>
      <c r="T190" s="81">
        <v>0</v>
      </c>
      <c r="U190" s="81"/>
      <c r="V190" s="81">
        <v>1</v>
      </c>
      <c r="W190" s="81"/>
      <c r="X190" s="81">
        <v>29</v>
      </c>
      <c r="Y190" s="81"/>
      <c r="Z190" s="81">
        <v>0</v>
      </c>
      <c r="AA190" s="81"/>
      <c r="AB190" s="82">
        <v>1.1499999999999999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83">
        <v>2325</v>
      </c>
      <c r="B191" s="17" t="s">
        <v>407</v>
      </c>
      <c r="C191" s="17"/>
      <c r="D191" s="81">
        <v>3521</v>
      </c>
      <c r="E191" s="81"/>
      <c r="F191" s="81">
        <v>2</v>
      </c>
      <c r="G191" s="81"/>
      <c r="H191" s="81">
        <v>13</v>
      </c>
      <c r="I191" s="81"/>
      <c r="J191" s="81">
        <v>19</v>
      </c>
      <c r="K191" s="81"/>
      <c r="L191" s="81">
        <v>10</v>
      </c>
      <c r="M191" s="81"/>
      <c r="N191" s="81">
        <v>3</v>
      </c>
      <c r="O191" s="81"/>
      <c r="P191" s="81">
        <v>0</v>
      </c>
      <c r="Q191" s="81"/>
      <c r="R191" s="81">
        <v>47</v>
      </c>
      <c r="S191" s="81"/>
      <c r="T191" s="81">
        <v>6</v>
      </c>
      <c r="U191" s="81"/>
      <c r="V191" s="81">
        <v>1</v>
      </c>
      <c r="W191" s="81"/>
      <c r="X191" s="81">
        <v>30</v>
      </c>
      <c r="Y191" s="81"/>
      <c r="Z191" s="81">
        <v>17</v>
      </c>
      <c r="AA191" s="81"/>
      <c r="AB191" s="82">
        <v>1.33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83">
        <v>2407</v>
      </c>
      <c r="B192" s="17" t="s">
        <v>408</v>
      </c>
      <c r="C192" s="17"/>
      <c r="D192" s="81">
        <v>3031</v>
      </c>
      <c r="E192" s="81"/>
      <c r="F192" s="81">
        <v>10</v>
      </c>
      <c r="G192" s="81"/>
      <c r="H192" s="81">
        <v>1</v>
      </c>
      <c r="I192" s="81"/>
      <c r="J192" s="81">
        <v>23</v>
      </c>
      <c r="K192" s="81"/>
      <c r="L192" s="81">
        <v>21</v>
      </c>
      <c r="M192" s="81"/>
      <c r="N192" s="81">
        <v>3</v>
      </c>
      <c r="O192" s="81"/>
      <c r="P192" s="81">
        <v>2</v>
      </c>
      <c r="Q192" s="81"/>
      <c r="R192" s="81">
        <v>60</v>
      </c>
      <c r="S192" s="81"/>
      <c r="T192" s="81">
        <v>4</v>
      </c>
      <c r="U192" s="81"/>
      <c r="V192" s="81">
        <v>0</v>
      </c>
      <c r="W192" s="81"/>
      <c r="X192" s="81">
        <v>41</v>
      </c>
      <c r="Y192" s="81"/>
      <c r="Z192" s="81">
        <v>19</v>
      </c>
      <c r="AA192" s="81"/>
      <c r="AB192" s="82">
        <v>1.98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83">
        <v>2422</v>
      </c>
      <c r="B193" s="17" t="s">
        <v>137</v>
      </c>
      <c r="C193" s="17"/>
      <c r="D193" s="81">
        <v>2919</v>
      </c>
      <c r="E193" s="81"/>
      <c r="F193" s="81">
        <v>6</v>
      </c>
      <c r="G193" s="81"/>
      <c r="H193" s="81">
        <v>6</v>
      </c>
      <c r="I193" s="81"/>
      <c r="J193" s="81">
        <v>20</v>
      </c>
      <c r="K193" s="81"/>
      <c r="L193" s="81">
        <v>29</v>
      </c>
      <c r="M193" s="81"/>
      <c r="N193" s="81">
        <v>2</v>
      </c>
      <c r="O193" s="81"/>
      <c r="P193" s="81">
        <v>0</v>
      </c>
      <c r="Q193" s="81"/>
      <c r="R193" s="81">
        <v>63</v>
      </c>
      <c r="S193" s="81"/>
      <c r="T193" s="81">
        <v>4</v>
      </c>
      <c r="U193" s="81"/>
      <c r="V193" s="81">
        <v>0</v>
      </c>
      <c r="W193" s="81"/>
      <c r="X193" s="81">
        <v>59</v>
      </c>
      <c r="Y193" s="81"/>
      <c r="Z193" s="81">
        <v>4</v>
      </c>
      <c r="AA193" s="81"/>
      <c r="AB193" s="82">
        <v>2.16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83">
        <v>2473</v>
      </c>
      <c r="B194" s="17" t="s">
        <v>138</v>
      </c>
      <c r="C194" s="17"/>
      <c r="D194" s="81">
        <v>3456</v>
      </c>
      <c r="E194" s="81"/>
      <c r="F194" s="81">
        <v>0</v>
      </c>
      <c r="G194" s="81"/>
      <c r="H194" s="81">
        <v>6</v>
      </c>
      <c r="I194" s="81"/>
      <c r="J194" s="81">
        <v>19</v>
      </c>
      <c r="K194" s="81"/>
      <c r="L194" s="81">
        <v>25</v>
      </c>
      <c r="M194" s="81"/>
      <c r="N194" s="81">
        <v>7</v>
      </c>
      <c r="O194" s="81"/>
      <c r="P194" s="81">
        <v>9</v>
      </c>
      <c r="Q194" s="81"/>
      <c r="R194" s="81">
        <v>66</v>
      </c>
      <c r="S194" s="81"/>
      <c r="T194" s="81">
        <v>13</v>
      </c>
      <c r="U194" s="81"/>
      <c r="V194" s="81">
        <v>3</v>
      </c>
      <c r="W194" s="81"/>
      <c r="X194" s="81">
        <v>52</v>
      </c>
      <c r="Y194" s="81"/>
      <c r="Z194" s="81">
        <v>14</v>
      </c>
      <c r="AA194" s="81"/>
      <c r="AB194" s="82">
        <v>1.91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83">
        <v>2500</v>
      </c>
      <c r="B195" s="17" t="s">
        <v>139</v>
      </c>
      <c r="C195" s="17"/>
      <c r="D195" s="81">
        <v>3236</v>
      </c>
      <c r="E195" s="81"/>
      <c r="F195" s="81">
        <v>10</v>
      </c>
      <c r="G195" s="81"/>
      <c r="H195" s="81">
        <v>14</v>
      </c>
      <c r="I195" s="81"/>
      <c r="J195" s="81">
        <v>48</v>
      </c>
      <c r="K195" s="81"/>
      <c r="L195" s="81">
        <v>38</v>
      </c>
      <c r="M195" s="81"/>
      <c r="N195" s="81">
        <v>5</v>
      </c>
      <c r="O195" s="81"/>
      <c r="P195" s="81">
        <v>5</v>
      </c>
      <c r="Q195" s="81"/>
      <c r="R195" s="81">
        <v>120</v>
      </c>
      <c r="S195" s="81"/>
      <c r="T195" s="81">
        <v>10</v>
      </c>
      <c r="U195" s="81"/>
      <c r="V195" s="81">
        <v>4</v>
      </c>
      <c r="W195" s="81"/>
      <c r="X195" s="81">
        <v>109</v>
      </c>
      <c r="Y195" s="81"/>
      <c r="Z195" s="81">
        <v>11</v>
      </c>
      <c r="AA195" s="81"/>
      <c r="AB195" s="82">
        <v>3.71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83">
        <v>2513</v>
      </c>
      <c r="B196" s="17" t="s">
        <v>140</v>
      </c>
      <c r="C196" s="17"/>
      <c r="D196" s="81">
        <v>4181</v>
      </c>
      <c r="E196" s="81"/>
      <c r="F196" s="81">
        <v>1</v>
      </c>
      <c r="G196" s="81"/>
      <c r="H196" s="81">
        <v>6</v>
      </c>
      <c r="I196" s="81"/>
      <c r="J196" s="81">
        <v>13</v>
      </c>
      <c r="K196" s="81"/>
      <c r="L196" s="81">
        <v>13</v>
      </c>
      <c r="M196" s="81"/>
      <c r="N196" s="81">
        <v>8</v>
      </c>
      <c r="O196" s="81"/>
      <c r="P196" s="81">
        <v>1</v>
      </c>
      <c r="Q196" s="81"/>
      <c r="R196" s="81">
        <v>42</v>
      </c>
      <c r="S196" s="81"/>
      <c r="T196" s="81">
        <v>7</v>
      </c>
      <c r="U196" s="81"/>
      <c r="V196" s="81">
        <v>16</v>
      </c>
      <c r="W196" s="81"/>
      <c r="X196" s="81">
        <v>29</v>
      </c>
      <c r="Y196" s="81"/>
      <c r="Z196" s="81">
        <v>13</v>
      </c>
      <c r="AA196" s="81"/>
      <c r="AB196" s="82">
        <v>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83">
        <v>2517</v>
      </c>
      <c r="B197" s="17" t="s">
        <v>141</v>
      </c>
      <c r="C197" s="17"/>
      <c r="D197" s="81">
        <v>3186</v>
      </c>
      <c r="E197" s="81"/>
      <c r="F197" s="81">
        <v>2</v>
      </c>
      <c r="G197" s="81"/>
      <c r="H197" s="81">
        <v>8</v>
      </c>
      <c r="I197" s="81"/>
      <c r="J197" s="81">
        <v>24</v>
      </c>
      <c r="K197" s="81"/>
      <c r="L197" s="81">
        <v>18</v>
      </c>
      <c r="M197" s="81"/>
      <c r="N197" s="81">
        <v>6</v>
      </c>
      <c r="O197" s="81"/>
      <c r="P197" s="81">
        <v>0</v>
      </c>
      <c r="Q197" s="81"/>
      <c r="R197" s="81">
        <v>58</v>
      </c>
      <c r="S197" s="81"/>
      <c r="T197" s="81">
        <v>1</v>
      </c>
      <c r="U197" s="81"/>
      <c r="V197" s="81">
        <v>9</v>
      </c>
      <c r="W197" s="81"/>
      <c r="X197" s="81">
        <v>45</v>
      </c>
      <c r="Y197" s="81"/>
      <c r="Z197" s="81">
        <v>13</v>
      </c>
      <c r="AA197" s="81"/>
      <c r="AB197" s="82">
        <v>1.82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83">
        <v>2519</v>
      </c>
      <c r="B198" s="17" t="s">
        <v>409</v>
      </c>
      <c r="C198" s="17"/>
      <c r="D198" s="81">
        <v>2437</v>
      </c>
      <c r="E198" s="81"/>
      <c r="F198" s="81">
        <v>1</v>
      </c>
      <c r="G198" s="81"/>
      <c r="H198" s="81">
        <v>7</v>
      </c>
      <c r="I198" s="81"/>
      <c r="J198" s="81">
        <v>39</v>
      </c>
      <c r="K198" s="81"/>
      <c r="L198" s="81">
        <v>42</v>
      </c>
      <c r="M198" s="81"/>
      <c r="N198" s="81">
        <v>6</v>
      </c>
      <c r="O198" s="81"/>
      <c r="P198" s="81">
        <v>2</v>
      </c>
      <c r="Q198" s="81"/>
      <c r="R198" s="81">
        <v>97</v>
      </c>
      <c r="S198" s="81"/>
      <c r="T198" s="81">
        <v>5</v>
      </c>
      <c r="U198" s="81"/>
      <c r="V198" s="81">
        <v>8</v>
      </c>
      <c r="W198" s="81"/>
      <c r="X198" s="81">
        <v>91</v>
      </c>
      <c r="Y198" s="81"/>
      <c r="Z198" s="81">
        <v>6</v>
      </c>
      <c r="AA198" s="81"/>
      <c r="AB198" s="82">
        <v>3.98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83">
        <v>2534</v>
      </c>
      <c r="B199" s="17" t="s">
        <v>142</v>
      </c>
      <c r="C199" s="17"/>
      <c r="D199" s="81">
        <v>4669</v>
      </c>
      <c r="E199" s="81"/>
      <c r="F199" s="81">
        <v>20</v>
      </c>
      <c r="G199" s="81"/>
      <c r="H199" s="81">
        <v>53</v>
      </c>
      <c r="I199" s="81"/>
      <c r="J199" s="81">
        <v>179</v>
      </c>
      <c r="K199" s="81"/>
      <c r="L199" s="81">
        <v>108</v>
      </c>
      <c r="M199" s="81"/>
      <c r="N199" s="81">
        <v>24</v>
      </c>
      <c r="O199" s="81"/>
      <c r="P199" s="81">
        <v>9</v>
      </c>
      <c r="Q199" s="81"/>
      <c r="R199" s="81">
        <v>393</v>
      </c>
      <c r="S199" s="81"/>
      <c r="T199" s="81">
        <v>22</v>
      </c>
      <c r="U199" s="81"/>
      <c r="V199" s="81">
        <v>55</v>
      </c>
      <c r="W199" s="81"/>
      <c r="X199" s="81">
        <v>379</v>
      </c>
      <c r="Y199" s="81"/>
      <c r="Z199" s="81">
        <v>14</v>
      </c>
      <c r="AA199" s="81"/>
      <c r="AB199" s="82">
        <v>8.42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83">
        <v>2542</v>
      </c>
      <c r="B200" s="17" t="s">
        <v>143</v>
      </c>
      <c r="C200" s="17"/>
      <c r="D200" s="81">
        <v>2564</v>
      </c>
      <c r="E200" s="81"/>
      <c r="F200" s="81">
        <v>0</v>
      </c>
      <c r="G200" s="81"/>
      <c r="H200" s="81">
        <v>7</v>
      </c>
      <c r="I200" s="81"/>
      <c r="J200" s="81">
        <v>28</v>
      </c>
      <c r="K200" s="81"/>
      <c r="L200" s="81">
        <v>27</v>
      </c>
      <c r="M200" s="81"/>
      <c r="N200" s="81">
        <v>1</v>
      </c>
      <c r="O200" s="81"/>
      <c r="P200" s="81">
        <v>0</v>
      </c>
      <c r="Q200" s="81"/>
      <c r="R200" s="81">
        <v>63</v>
      </c>
      <c r="S200" s="81"/>
      <c r="T200" s="81">
        <v>0</v>
      </c>
      <c r="U200" s="81"/>
      <c r="V200" s="81">
        <v>0</v>
      </c>
      <c r="W200" s="81"/>
      <c r="X200" s="81">
        <v>63</v>
      </c>
      <c r="Y200" s="81"/>
      <c r="Z200" s="81">
        <v>0</v>
      </c>
      <c r="AA200" s="81"/>
      <c r="AB200" s="82">
        <v>2.46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83">
        <v>2546</v>
      </c>
      <c r="B201" s="17" t="s">
        <v>144</v>
      </c>
      <c r="C201" s="17"/>
      <c r="D201" s="81">
        <v>9672</v>
      </c>
      <c r="E201" s="81"/>
      <c r="F201" s="81">
        <v>16</v>
      </c>
      <c r="G201" s="81"/>
      <c r="H201" s="81">
        <v>24</v>
      </c>
      <c r="I201" s="81"/>
      <c r="J201" s="81">
        <v>111</v>
      </c>
      <c r="K201" s="81"/>
      <c r="L201" s="81">
        <v>68</v>
      </c>
      <c r="M201" s="81"/>
      <c r="N201" s="81">
        <v>18</v>
      </c>
      <c r="O201" s="81"/>
      <c r="P201" s="81">
        <v>8</v>
      </c>
      <c r="Q201" s="81"/>
      <c r="R201" s="81">
        <v>245</v>
      </c>
      <c r="S201" s="81"/>
      <c r="T201" s="81">
        <v>12</v>
      </c>
      <c r="U201" s="81"/>
      <c r="V201" s="81">
        <v>35</v>
      </c>
      <c r="W201" s="81"/>
      <c r="X201" s="81">
        <v>229</v>
      </c>
      <c r="Y201" s="81"/>
      <c r="Z201" s="81">
        <v>16</v>
      </c>
      <c r="AA201" s="81"/>
      <c r="AB201" s="82">
        <v>2.5299999999999998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83">
        <v>2579</v>
      </c>
      <c r="B202" s="17" t="s">
        <v>452</v>
      </c>
      <c r="C202" s="17"/>
      <c r="D202" s="81">
        <v>2330</v>
      </c>
      <c r="E202" s="81"/>
      <c r="F202" s="81">
        <v>0</v>
      </c>
      <c r="G202" s="81"/>
      <c r="H202" s="81">
        <v>3</v>
      </c>
      <c r="I202" s="81"/>
      <c r="J202" s="81">
        <v>15</v>
      </c>
      <c r="K202" s="81"/>
      <c r="L202" s="81">
        <v>15</v>
      </c>
      <c r="M202" s="81"/>
      <c r="N202" s="81">
        <v>4</v>
      </c>
      <c r="O202" s="81"/>
      <c r="P202" s="81">
        <v>0</v>
      </c>
      <c r="Q202" s="81"/>
      <c r="R202" s="81">
        <v>37</v>
      </c>
      <c r="S202" s="81"/>
      <c r="T202" s="81">
        <v>0</v>
      </c>
      <c r="U202" s="81"/>
      <c r="V202" s="81">
        <v>0</v>
      </c>
      <c r="W202" s="81"/>
      <c r="X202" s="81">
        <v>37</v>
      </c>
      <c r="Y202" s="81"/>
      <c r="Z202" s="81">
        <v>0</v>
      </c>
      <c r="AA202" s="81"/>
      <c r="AB202" s="82">
        <v>1.59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83">
        <v>2581</v>
      </c>
      <c r="B203" s="17" t="s">
        <v>145</v>
      </c>
      <c r="C203" s="17"/>
      <c r="D203" s="81">
        <v>10596</v>
      </c>
      <c r="E203" s="81"/>
      <c r="F203" s="81">
        <v>18</v>
      </c>
      <c r="G203" s="81"/>
      <c r="H203" s="81">
        <v>43</v>
      </c>
      <c r="I203" s="81"/>
      <c r="J203" s="81">
        <v>138</v>
      </c>
      <c r="K203" s="81"/>
      <c r="L203" s="81">
        <v>68</v>
      </c>
      <c r="M203" s="81"/>
      <c r="N203" s="81">
        <v>13</v>
      </c>
      <c r="O203" s="81"/>
      <c r="P203" s="81">
        <v>4</v>
      </c>
      <c r="Q203" s="81"/>
      <c r="R203" s="81">
        <v>284</v>
      </c>
      <c r="S203" s="81"/>
      <c r="T203" s="81">
        <v>3</v>
      </c>
      <c r="U203" s="81"/>
      <c r="V203" s="81">
        <v>8</v>
      </c>
      <c r="W203" s="81"/>
      <c r="X203" s="81">
        <v>280</v>
      </c>
      <c r="Y203" s="81"/>
      <c r="Z203" s="81">
        <v>4</v>
      </c>
      <c r="AA203" s="81"/>
      <c r="AB203" s="82">
        <v>2.68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83">
        <v>2586</v>
      </c>
      <c r="B204" s="17" t="s">
        <v>453</v>
      </c>
      <c r="C204" s="17"/>
      <c r="D204" s="81">
        <v>2505</v>
      </c>
      <c r="E204" s="81"/>
      <c r="F204" s="81">
        <v>11</v>
      </c>
      <c r="G204" s="81"/>
      <c r="H204" s="81">
        <v>22</v>
      </c>
      <c r="I204" s="81"/>
      <c r="J204" s="81">
        <v>34</v>
      </c>
      <c r="K204" s="81"/>
      <c r="L204" s="81">
        <v>40</v>
      </c>
      <c r="M204" s="81"/>
      <c r="N204" s="81">
        <v>10</v>
      </c>
      <c r="O204" s="81"/>
      <c r="P204" s="81">
        <v>3</v>
      </c>
      <c r="Q204" s="81"/>
      <c r="R204" s="81">
        <v>120</v>
      </c>
      <c r="S204" s="81"/>
      <c r="T204" s="81">
        <v>4</v>
      </c>
      <c r="U204" s="81"/>
      <c r="V204" s="81">
        <v>2</v>
      </c>
      <c r="W204" s="81"/>
      <c r="X204" s="81">
        <v>104</v>
      </c>
      <c r="Y204" s="81"/>
      <c r="Z204" s="81">
        <v>16</v>
      </c>
      <c r="AA204" s="81"/>
      <c r="AB204" s="82">
        <v>4.79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83">
        <v>2601</v>
      </c>
      <c r="B205" s="17" t="s">
        <v>146</v>
      </c>
      <c r="C205" s="17"/>
      <c r="D205" s="81">
        <v>9730</v>
      </c>
      <c r="E205" s="81"/>
      <c r="F205" s="81">
        <v>4</v>
      </c>
      <c r="G205" s="81"/>
      <c r="H205" s="81">
        <v>15</v>
      </c>
      <c r="I205" s="81"/>
      <c r="J205" s="81">
        <v>38</v>
      </c>
      <c r="K205" s="81"/>
      <c r="L205" s="81">
        <v>18</v>
      </c>
      <c r="M205" s="81"/>
      <c r="N205" s="81">
        <v>8</v>
      </c>
      <c r="O205" s="81"/>
      <c r="P205" s="81">
        <v>0</v>
      </c>
      <c r="Q205" s="81"/>
      <c r="R205" s="81">
        <v>83</v>
      </c>
      <c r="S205" s="81"/>
      <c r="T205" s="81">
        <v>2</v>
      </c>
      <c r="U205" s="81"/>
      <c r="V205" s="81">
        <v>0</v>
      </c>
      <c r="W205" s="81"/>
      <c r="X205" s="81">
        <v>81</v>
      </c>
      <c r="Y205" s="81"/>
      <c r="Z205" s="81">
        <v>2</v>
      </c>
      <c r="AA205" s="81"/>
      <c r="AB205" s="82">
        <v>0.85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83">
        <v>2701</v>
      </c>
      <c r="B206" s="17" t="s">
        <v>9</v>
      </c>
      <c r="C206" s="17"/>
      <c r="D206" s="81">
        <v>98666</v>
      </c>
      <c r="E206" s="81"/>
      <c r="F206" s="81">
        <v>116</v>
      </c>
      <c r="G206" s="81"/>
      <c r="H206" s="81">
        <v>239</v>
      </c>
      <c r="I206" s="81"/>
      <c r="J206" s="81">
        <v>232</v>
      </c>
      <c r="K206" s="81"/>
      <c r="L206" s="81">
        <v>69</v>
      </c>
      <c r="M206" s="81"/>
      <c r="N206" s="81">
        <v>19</v>
      </c>
      <c r="O206" s="81"/>
      <c r="P206" s="81">
        <v>13</v>
      </c>
      <c r="Q206" s="81"/>
      <c r="R206" s="81">
        <v>688</v>
      </c>
      <c r="S206" s="81"/>
      <c r="T206" s="81">
        <v>4</v>
      </c>
      <c r="U206" s="81"/>
      <c r="V206" s="81">
        <v>22</v>
      </c>
      <c r="W206" s="81"/>
      <c r="X206" s="81">
        <v>671</v>
      </c>
      <c r="Y206" s="81"/>
      <c r="Z206" s="81">
        <v>17</v>
      </c>
      <c r="AA206" s="81"/>
      <c r="AB206" s="82">
        <v>0.7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83">
        <v>2703</v>
      </c>
      <c r="B207" s="17" t="s">
        <v>147</v>
      </c>
      <c r="C207" s="17"/>
      <c r="D207" s="81">
        <v>10341</v>
      </c>
      <c r="E207" s="81"/>
      <c r="F207" s="81">
        <v>1</v>
      </c>
      <c r="G207" s="81"/>
      <c r="H207" s="81">
        <v>11</v>
      </c>
      <c r="I207" s="81"/>
      <c r="J207" s="81">
        <v>34</v>
      </c>
      <c r="K207" s="81"/>
      <c r="L207" s="81">
        <v>28</v>
      </c>
      <c r="M207" s="81"/>
      <c r="N207" s="81">
        <v>7</v>
      </c>
      <c r="O207" s="81"/>
      <c r="P207" s="81">
        <v>5</v>
      </c>
      <c r="Q207" s="81"/>
      <c r="R207" s="81">
        <v>86</v>
      </c>
      <c r="S207" s="81"/>
      <c r="T207" s="81">
        <v>10</v>
      </c>
      <c r="U207" s="81"/>
      <c r="V207" s="81">
        <v>8</v>
      </c>
      <c r="W207" s="81"/>
      <c r="X207" s="81">
        <v>75</v>
      </c>
      <c r="Y207" s="81"/>
      <c r="Z207" s="81">
        <v>11</v>
      </c>
      <c r="AA207" s="81"/>
      <c r="AB207" s="82">
        <v>0.83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83">
        <v>2761</v>
      </c>
      <c r="B208" s="17" t="s">
        <v>148</v>
      </c>
      <c r="C208" s="17"/>
      <c r="D208" s="81">
        <v>4976</v>
      </c>
      <c r="E208" s="81"/>
      <c r="F208" s="81">
        <v>1</v>
      </c>
      <c r="G208" s="81"/>
      <c r="H208" s="81">
        <v>5</v>
      </c>
      <c r="I208" s="81"/>
      <c r="J208" s="81">
        <v>27</v>
      </c>
      <c r="K208" s="81"/>
      <c r="L208" s="81">
        <v>25</v>
      </c>
      <c r="M208" s="81"/>
      <c r="N208" s="81">
        <v>2</v>
      </c>
      <c r="O208" s="81"/>
      <c r="P208" s="81">
        <v>0</v>
      </c>
      <c r="Q208" s="81"/>
      <c r="R208" s="81">
        <v>60</v>
      </c>
      <c r="S208" s="81"/>
      <c r="T208" s="81">
        <v>3</v>
      </c>
      <c r="U208" s="81"/>
      <c r="V208" s="81">
        <v>6</v>
      </c>
      <c r="W208" s="81"/>
      <c r="X208" s="81">
        <v>54</v>
      </c>
      <c r="Y208" s="81"/>
      <c r="Z208" s="81">
        <v>6</v>
      </c>
      <c r="AA208" s="81"/>
      <c r="AB208" s="82">
        <v>1.21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83">
        <v>2762</v>
      </c>
      <c r="B209" s="17" t="s">
        <v>149</v>
      </c>
      <c r="C209" s="17"/>
      <c r="D209" s="81">
        <v>10976</v>
      </c>
      <c r="E209" s="81"/>
      <c r="F209" s="81">
        <v>0</v>
      </c>
      <c r="G209" s="81"/>
      <c r="H209" s="81">
        <v>3</v>
      </c>
      <c r="I209" s="81"/>
      <c r="J209" s="81">
        <v>75</v>
      </c>
      <c r="K209" s="81"/>
      <c r="L209" s="81">
        <v>37</v>
      </c>
      <c r="M209" s="81"/>
      <c r="N209" s="81">
        <v>4</v>
      </c>
      <c r="O209" s="81"/>
      <c r="P209" s="81">
        <v>0</v>
      </c>
      <c r="Q209" s="81"/>
      <c r="R209" s="81">
        <v>119</v>
      </c>
      <c r="S209" s="81"/>
      <c r="T209" s="81">
        <v>0</v>
      </c>
      <c r="U209" s="81"/>
      <c r="V209" s="81">
        <v>9</v>
      </c>
      <c r="W209" s="81"/>
      <c r="X209" s="81">
        <v>115</v>
      </c>
      <c r="Y209" s="81"/>
      <c r="Z209" s="81">
        <v>4</v>
      </c>
      <c r="AA209" s="81"/>
      <c r="AB209" s="82">
        <v>1.08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83">
        <v>2763</v>
      </c>
      <c r="B210" s="17" t="s">
        <v>150</v>
      </c>
      <c r="C210" s="17"/>
      <c r="D210" s="81">
        <v>4623</v>
      </c>
      <c r="E210" s="81"/>
      <c r="F210" s="81">
        <v>0</v>
      </c>
      <c r="G210" s="81"/>
      <c r="H210" s="81">
        <v>4</v>
      </c>
      <c r="I210" s="81"/>
      <c r="J210" s="81">
        <v>14</v>
      </c>
      <c r="K210" s="81"/>
      <c r="L210" s="81">
        <v>15</v>
      </c>
      <c r="M210" s="81"/>
      <c r="N210" s="81">
        <v>1</v>
      </c>
      <c r="O210" s="81"/>
      <c r="P210" s="81">
        <v>2</v>
      </c>
      <c r="Q210" s="81"/>
      <c r="R210" s="81">
        <v>36</v>
      </c>
      <c r="S210" s="81"/>
      <c r="T210" s="81">
        <v>3</v>
      </c>
      <c r="U210" s="81"/>
      <c r="V210" s="81">
        <v>0</v>
      </c>
      <c r="W210" s="81"/>
      <c r="X210" s="81">
        <v>34</v>
      </c>
      <c r="Y210" s="81"/>
      <c r="Z210" s="81">
        <v>2</v>
      </c>
      <c r="AA210" s="81"/>
      <c r="AB210" s="82">
        <v>0.78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83">
        <v>2765</v>
      </c>
      <c r="B211" s="17" t="s">
        <v>151</v>
      </c>
      <c r="C211" s="17"/>
      <c r="D211" s="81">
        <v>8211</v>
      </c>
      <c r="E211" s="81"/>
      <c r="F211" s="81">
        <v>0</v>
      </c>
      <c r="G211" s="81"/>
      <c r="H211" s="81">
        <v>5</v>
      </c>
      <c r="I211" s="81"/>
      <c r="J211" s="81">
        <v>27</v>
      </c>
      <c r="K211" s="81"/>
      <c r="L211" s="81">
        <v>16</v>
      </c>
      <c r="M211" s="81"/>
      <c r="N211" s="81">
        <v>5</v>
      </c>
      <c r="O211" s="81"/>
      <c r="P211" s="81">
        <v>0</v>
      </c>
      <c r="Q211" s="81"/>
      <c r="R211" s="81">
        <v>53</v>
      </c>
      <c r="S211" s="81"/>
      <c r="T211" s="81">
        <v>3</v>
      </c>
      <c r="U211" s="81"/>
      <c r="V211" s="81">
        <v>4</v>
      </c>
      <c r="W211" s="81"/>
      <c r="X211" s="81">
        <v>51</v>
      </c>
      <c r="Y211" s="81"/>
      <c r="Z211" s="81">
        <v>2</v>
      </c>
      <c r="AA211" s="81"/>
      <c r="AB211" s="82">
        <v>0.65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83">
        <v>2766</v>
      </c>
      <c r="B212" s="17" t="s">
        <v>152</v>
      </c>
      <c r="C212" s="17"/>
      <c r="D212" s="81">
        <v>5720</v>
      </c>
      <c r="E212" s="81"/>
      <c r="F212" s="81">
        <v>0</v>
      </c>
      <c r="G212" s="81"/>
      <c r="H212" s="81">
        <v>4</v>
      </c>
      <c r="I212" s="81"/>
      <c r="J212" s="81">
        <v>23</v>
      </c>
      <c r="K212" s="81"/>
      <c r="L212" s="81">
        <v>12</v>
      </c>
      <c r="M212" s="81"/>
      <c r="N212" s="81">
        <v>0</v>
      </c>
      <c r="O212" s="81"/>
      <c r="P212" s="81">
        <v>1</v>
      </c>
      <c r="Q212" s="81"/>
      <c r="R212" s="81">
        <v>40</v>
      </c>
      <c r="S212" s="81"/>
      <c r="T212" s="81">
        <v>1</v>
      </c>
      <c r="U212" s="81"/>
      <c r="V212" s="81">
        <v>0</v>
      </c>
      <c r="W212" s="81"/>
      <c r="X212" s="81">
        <v>39</v>
      </c>
      <c r="Y212" s="81"/>
      <c r="Z212" s="81">
        <v>1</v>
      </c>
      <c r="AA212" s="81"/>
      <c r="AB212" s="82">
        <v>0.7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83">
        <v>2767</v>
      </c>
      <c r="B213" s="17" t="s">
        <v>153</v>
      </c>
      <c r="C213" s="17"/>
      <c r="D213" s="81">
        <v>3252</v>
      </c>
      <c r="E213" s="81"/>
      <c r="F213" s="81">
        <v>3</v>
      </c>
      <c r="G213" s="81"/>
      <c r="H213" s="81">
        <v>3</v>
      </c>
      <c r="I213" s="81"/>
      <c r="J213" s="81">
        <v>14</v>
      </c>
      <c r="K213" s="81"/>
      <c r="L213" s="81">
        <v>7</v>
      </c>
      <c r="M213" s="81"/>
      <c r="N213" s="81">
        <v>3</v>
      </c>
      <c r="O213" s="81"/>
      <c r="P213" s="81">
        <v>0</v>
      </c>
      <c r="Q213" s="81"/>
      <c r="R213" s="81">
        <v>30</v>
      </c>
      <c r="S213" s="81"/>
      <c r="T213" s="81">
        <v>0</v>
      </c>
      <c r="U213" s="81"/>
      <c r="V213" s="81">
        <v>1</v>
      </c>
      <c r="W213" s="81"/>
      <c r="X213" s="81">
        <v>27</v>
      </c>
      <c r="Y213" s="81"/>
      <c r="Z213" s="81">
        <v>3</v>
      </c>
      <c r="AA213" s="81"/>
      <c r="AB213" s="82">
        <v>0.92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83">
        <v>2768</v>
      </c>
      <c r="B214" s="17" t="s">
        <v>410</v>
      </c>
      <c r="C214" s="17"/>
      <c r="D214" s="81">
        <v>2530</v>
      </c>
      <c r="E214" s="81"/>
      <c r="F214" s="81">
        <v>0</v>
      </c>
      <c r="G214" s="81"/>
      <c r="H214" s="81">
        <v>2</v>
      </c>
      <c r="I214" s="81"/>
      <c r="J214" s="81">
        <v>7</v>
      </c>
      <c r="K214" s="81"/>
      <c r="L214" s="81">
        <v>16</v>
      </c>
      <c r="M214" s="81"/>
      <c r="N214" s="81">
        <v>1</v>
      </c>
      <c r="O214" s="81"/>
      <c r="P214" s="81">
        <v>0</v>
      </c>
      <c r="Q214" s="81"/>
      <c r="R214" s="81">
        <v>26</v>
      </c>
      <c r="S214" s="81"/>
      <c r="T214" s="81">
        <v>1</v>
      </c>
      <c r="U214" s="81"/>
      <c r="V214" s="81">
        <v>1</v>
      </c>
      <c r="W214" s="81"/>
      <c r="X214" s="81">
        <v>24</v>
      </c>
      <c r="Y214" s="81"/>
      <c r="Z214" s="81">
        <v>2</v>
      </c>
      <c r="AA214" s="81"/>
      <c r="AB214" s="82">
        <v>1.03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83">
        <v>2769</v>
      </c>
      <c r="B215" s="17" t="s">
        <v>154</v>
      </c>
      <c r="C215" s="17"/>
      <c r="D215" s="81">
        <v>5899</v>
      </c>
      <c r="E215" s="81"/>
      <c r="F215" s="81">
        <v>1</v>
      </c>
      <c r="G215" s="81"/>
      <c r="H215" s="81">
        <v>13</v>
      </c>
      <c r="I215" s="81"/>
      <c r="J215" s="81">
        <v>35</v>
      </c>
      <c r="K215" s="81"/>
      <c r="L215" s="81">
        <v>19</v>
      </c>
      <c r="M215" s="81"/>
      <c r="N215" s="81">
        <v>7</v>
      </c>
      <c r="O215" s="81"/>
      <c r="P215" s="81">
        <v>1</v>
      </c>
      <c r="Q215" s="81"/>
      <c r="R215" s="81">
        <v>76</v>
      </c>
      <c r="S215" s="81"/>
      <c r="T215" s="81">
        <v>3</v>
      </c>
      <c r="U215" s="81"/>
      <c r="V215" s="81">
        <v>12</v>
      </c>
      <c r="W215" s="81"/>
      <c r="X215" s="81">
        <v>72</v>
      </c>
      <c r="Y215" s="81"/>
      <c r="Z215" s="81">
        <v>4</v>
      </c>
      <c r="AA215" s="81"/>
      <c r="AB215" s="82">
        <v>1.29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83">
        <v>2770</v>
      </c>
      <c r="B216" s="17" t="s">
        <v>155</v>
      </c>
      <c r="C216" s="17"/>
      <c r="D216" s="81">
        <v>8631</v>
      </c>
      <c r="E216" s="81"/>
      <c r="F216" s="81">
        <v>0</v>
      </c>
      <c r="G216" s="81"/>
      <c r="H216" s="81">
        <v>1</v>
      </c>
      <c r="I216" s="81"/>
      <c r="J216" s="81">
        <v>12</v>
      </c>
      <c r="K216" s="81"/>
      <c r="L216" s="81">
        <v>11</v>
      </c>
      <c r="M216" s="81"/>
      <c r="N216" s="81">
        <v>2</v>
      </c>
      <c r="O216" s="81"/>
      <c r="P216" s="81">
        <v>3</v>
      </c>
      <c r="Q216" s="81"/>
      <c r="R216" s="81">
        <v>29</v>
      </c>
      <c r="S216" s="81"/>
      <c r="T216" s="81">
        <v>5</v>
      </c>
      <c r="U216" s="81"/>
      <c r="V216" s="81">
        <v>0</v>
      </c>
      <c r="W216" s="81"/>
      <c r="X216" s="81">
        <v>26</v>
      </c>
      <c r="Y216" s="81"/>
      <c r="Z216" s="81">
        <v>3</v>
      </c>
      <c r="AA216" s="81"/>
      <c r="AB216" s="82">
        <v>0.34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83">
        <v>2771</v>
      </c>
      <c r="B217" s="17" t="s">
        <v>156</v>
      </c>
      <c r="C217" s="17"/>
      <c r="D217" s="81">
        <v>5302</v>
      </c>
      <c r="E217" s="81"/>
      <c r="F217" s="81">
        <v>0</v>
      </c>
      <c r="G217" s="81"/>
      <c r="H217" s="81">
        <v>6</v>
      </c>
      <c r="I217" s="81"/>
      <c r="J217" s="81">
        <v>26</v>
      </c>
      <c r="K217" s="81"/>
      <c r="L217" s="81">
        <v>37</v>
      </c>
      <c r="M217" s="81"/>
      <c r="N217" s="81">
        <v>8</v>
      </c>
      <c r="O217" s="81"/>
      <c r="P217" s="81">
        <v>0</v>
      </c>
      <c r="Q217" s="81"/>
      <c r="R217" s="81">
        <v>77</v>
      </c>
      <c r="S217" s="81"/>
      <c r="T217" s="81">
        <v>3</v>
      </c>
      <c r="U217" s="81"/>
      <c r="V217" s="81">
        <v>5</v>
      </c>
      <c r="W217" s="81"/>
      <c r="X217" s="81">
        <v>73</v>
      </c>
      <c r="Y217" s="81"/>
      <c r="Z217" s="81">
        <v>4</v>
      </c>
      <c r="AA217" s="81"/>
      <c r="AB217" s="82">
        <v>1.45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83">
        <v>2773</v>
      </c>
      <c r="B218" s="17" t="s">
        <v>157</v>
      </c>
      <c r="C218" s="17"/>
      <c r="D218" s="81">
        <v>9304</v>
      </c>
      <c r="E218" s="81"/>
      <c r="F218" s="81">
        <v>2</v>
      </c>
      <c r="G218" s="81"/>
      <c r="H218" s="81">
        <v>3</v>
      </c>
      <c r="I218" s="81"/>
      <c r="J218" s="81">
        <v>26</v>
      </c>
      <c r="K218" s="81"/>
      <c r="L218" s="81">
        <v>30</v>
      </c>
      <c r="M218" s="81"/>
      <c r="N218" s="81">
        <v>5</v>
      </c>
      <c r="O218" s="81"/>
      <c r="P218" s="81">
        <v>1</v>
      </c>
      <c r="Q218" s="81"/>
      <c r="R218" s="81">
        <v>67</v>
      </c>
      <c r="S218" s="81"/>
      <c r="T218" s="81">
        <v>11</v>
      </c>
      <c r="U218" s="81"/>
      <c r="V218" s="81">
        <v>0</v>
      </c>
      <c r="W218" s="81"/>
      <c r="X218" s="81">
        <v>60</v>
      </c>
      <c r="Y218" s="81"/>
      <c r="Z218" s="81">
        <v>7</v>
      </c>
      <c r="AA218" s="81"/>
      <c r="AB218" s="82">
        <v>0.72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83">
        <v>2775</v>
      </c>
      <c r="B219" s="17" t="s">
        <v>158</v>
      </c>
      <c r="C219" s="17"/>
      <c r="D219" s="81">
        <v>4614</v>
      </c>
      <c r="E219" s="81"/>
      <c r="F219" s="81">
        <v>3</v>
      </c>
      <c r="G219" s="81"/>
      <c r="H219" s="81">
        <v>2</v>
      </c>
      <c r="I219" s="81"/>
      <c r="J219" s="81">
        <v>18</v>
      </c>
      <c r="K219" s="81"/>
      <c r="L219" s="81">
        <v>9</v>
      </c>
      <c r="M219" s="81"/>
      <c r="N219" s="81">
        <v>5</v>
      </c>
      <c r="O219" s="81"/>
      <c r="P219" s="81">
        <v>0</v>
      </c>
      <c r="Q219" s="81"/>
      <c r="R219" s="81">
        <v>37</v>
      </c>
      <c r="S219" s="81"/>
      <c r="T219" s="81">
        <v>1</v>
      </c>
      <c r="U219" s="81"/>
      <c r="V219" s="81">
        <v>8</v>
      </c>
      <c r="W219" s="81"/>
      <c r="X219" s="81">
        <v>34</v>
      </c>
      <c r="Y219" s="81"/>
      <c r="Z219" s="81">
        <v>3</v>
      </c>
      <c r="AA219" s="81"/>
      <c r="AB219" s="82">
        <v>0.8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83">
        <v>2787</v>
      </c>
      <c r="B220" s="17" t="s">
        <v>411</v>
      </c>
      <c r="C220" s="17"/>
      <c r="D220" s="81">
        <v>2788</v>
      </c>
      <c r="E220" s="81"/>
      <c r="F220" s="81">
        <v>1</v>
      </c>
      <c r="G220" s="81"/>
      <c r="H220" s="81">
        <v>1</v>
      </c>
      <c r="I220" s="81"/>
      <c r="J220" s="81">
        <v>2</v>
      </c>
      <c r="K220" s="81"/>
      <c r="L220" s="81">
        <v>12</v>
      </c>
      <c r="M220" s="81"/>
      <c r="N220" s="81">
        <v>2</v>
      </c>
      <c r="O220" s="81"/>
      <c r="P220" s="81">
        <v>0</v>
      </c>
      <c r="Q220" s="81"/>
      <c r="R220" s="81">
        <v>18</v>
      </c>
      <c r="S220" s="81"/>
      <c r="T220" s="81">
        <v>0</v>
      </c>
      <c r="U220" s="81"/>
      <c r="V220" s="81">
        <v>0</v>
      </c>
      <c r="W220" s="81"/>
      <c r="X220" s="81">
        <v>15</v>
      </c>
      <c r="Y220" s="81"/>
      <c r="Z220" s="81">
        <v>3</v>
      </c>
      <c r="AA220" s="81"/>
      <c r="AB220" s="82">
        <v>0.65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83">
        <v>2824</v>
      </c>
      <c r="B221" s="17" t="s">
        <v>159</v>
      </c>
      <c r="C221" s="17"/>
      <c r="D221" s="81">
        <v>3111</v>
      </c>
      <c r="E221" s="81"/>
      <c r="F221" s="81">
        <v>1</v>
      </c>
      <c r="G221" s="81"/>
      <c r="H221" s="81">
        <v>3</v>
      </c>
      <c r="I221" s="81"/>
      <c r="J221" s="81">
        <v>9</v>
      </c>
      <c r="K221" s="81"/>
      <c r="L221" s="81">
        <v>8</v>
      </c>
      <c r="M221" s="81"/>
      <c r="N221" s="81">
        <v>3</v>
      </c>
      <c r="O221" s="81"/>
      <c r="P221" s="81">
        <v>0</v>
      </c>
      <c r="Q221" s="81"/>
      <c r="R221" s="81">
        <v>24</v>
      </c>
      <c r="S221" s="81"/>
      <c r="T221" s="81">
        <v>3</v>
      </c>
      <c r="U221" s="81"/>
      <c r="V221" s="81">
        <v>0</v>
      </c>
      <c r="W221" s="81"/>
      <c r="X221" s="81">
        <v>23</v>
      </c>
      <c r="Y221" s="81"/>
      <c r="Z221" s="81">
        <v>1</v>
      </c>
      <c r="AA221" s="81"/>
      <c r="AB221" s="82">
        <v>0.77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83">
        <v>2828</v>
      </c>
      <c r="B222" s="17" t="s">
        <v>412</v>
      </c>
      <c r="C222" s="17"/>
      <c r="D222" s="81">
        <v>2461</v>
      </c>
      <c r="E222" s="81"/>
      <c r="F222" s="81">
        <v>0</v>
      </c>
      <c r="G222" s="81"/>
      <c r="H222" s="81">
        <v>0</v>
      </c>
      <c r="I222" s="81"/>
      <c r="J222" s="81">
        <v>23</v>
      </c>
      <c r="K222" s="81"/>
      <c r="L222" s="81">
        <v>2</v>
      </c>
      <c r="M222" s="81"/>
      <c r="N222" s="81">
        <v>1</v>
      </c>
      <c r="O222" s="81"/>
      <c r="P222" s="81">
        <v>0</v>
      </c>
      <c r="Q222" s="81"/>
      <c r="R222" s="81">
        <v>26</v>
      </c>
      <c r="S222" s="81"/>
      <c r="T222" s="81">
        <v>0</v>
      </c>
      <c r="U222" s="81"/>
      <c r="V222" s="81">
        <v>23</v>
      </c>
      <c r="W222" s="81"/>
      <c r="X222" s="81">
        <v>26</v>
      </c>
      <c r="Y222" s="81"/>
      <c r="Z222" s="81">
        <v>0</v>
      </c>
      <c r="AA222" s="81"/>
      <c r="AB222" s="82">
        <v>1.06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83">
        <v>2829</v>
      </c>
      <c r="B223" s="17" t="s">
        <v>160</v>
      </c>
      <c r="C223" s="17"/>
      <c r="D223" s="81">
        <v>7115</v>
      </c>
      <c r="E223" s="81"/>
      <c r="F223" s="81">
        <v>2</v>
      </c>
      <c r="G223" s="81"/>
      <c r="H223" s="81">
        <v>11</v>
      </c>
      <c r="I223" s="81"/>
      <c r="J223" s="81">
        <v>47</v>
      </c>
      <c r="K223" s="81"/>
      <c r="L223" s="81">
        <v>46</v>
      </c>
      <c r="M223" s="81"/>
      <c r="N223" s="81">
        <v>5</v>
      </c>
      <c r="O223" s="81"/>
      <c r="P223" s="81">
        <v>1</v>
      </c>
      <c r="Q223" s="81"/>
      <c r="R223" s="81">
        <v>112</v>
      </c>
      <c r="S223" s="81"/>
      <c r="T223" s="81">
        <v>6</v>
      </c>
      <c r="U223" s="81"/>
      <c r="V223" s="81">
        <v>49</v>
      </c>
      <c r="W223" s="81"/>
      <c r="X223" s="81">
        <v>106</v>
      </c>
      <c r="Y223" s="81"/>
      <c r="Z223" s="81">
        <v>6</v>
      </c>
      <c r="AA223" s="81"/>
      <c r="AB223" s="82">
        <v>1.57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83">
        <v>2831</v>
      </c>
      <c r="B224" s="17" t="s">
        <v>161</v>
      </c>
      <c r="C224" s="17"/>
      <c r="D224" s="81">
        <v>8052</v>
      </c>
      <c r="E224" s="81"/>
      <c r="F224" s="81">
        <v>1</v>
      </c>
      <c r="G224" s="81"/>
      <c r="H224" s="81">
        <v>5</v>
      </c>
      <c r="I224" s="81"/>
      <c r="J224" s="81">
        <v>46</v>
      </c>
      <c r="K224" s="81"/>
      <c r="L224" s="81">
        <v>13</v>
      </c>
      <c r="M224" s="81"/>
      <c r="N224" s="81">
        <v>6</v>
      </c>
      <c r="O224" s="81"/>
      <c r="P224" s="81">
        <v>0</v>
      </c>
      <c r="Q224" s="81"/>
      <c r="R224" s="81">
        <v>71</v>
      </c>
      <c r="S224" s="81"/>
      <c r="T224" s="81">
        <v>0</v>
      </c>
      <c r="U224" s="81"/>
      <c r="V224" s="81">
        <v>16</v>
      </c>
      <c r="W224" s="81"/>
      <c r="X224" s="81">
        <v>70</v>
      </c>
      <c r="Y224" s="81"/>
      <c r="Z224" s="81">
        <v>1</v>
      </c>
      <c r="AA224" s="81"/>
      <c r="AB224" s="82">
        <v>0.88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83">
        <v>2846</v>
      </c>
      <c r="B225" s="17" t="s">
        <v>162</v>
      </c>
      <c r="C225" s="17"/>
      <c r="D225" s="81">
        <v>2876</v>
      </c>
      <c r="E225" s="81"/>
      <c r="F225" s="81">
        <v>0</v>
      </c>
      <c r="G225" s="81"/>
      <c r="H225" s="81">
        <v>1</v>
      </c>
      <c r="I225" s="81"/>
      <c r="J225" s="81">
        <v>4</v>
      </c>
      <c r="K225" s="81"/>
      <c r="L225" s="81">
        <v>4</v>
      </c>
      <c r="M225" s="81"/>
      <c r="N225" s="81">
        <v>1</v>
      </c>
      <c r="O225" s="81"/>
      <c r="P225" s="81">
        <v>0</v>
      </c>
      <c r="Q225" s="81"/>
      <c r="R225" s="81">
        <v>10</v>
      </c>
      <c r="S225" s="81"/>
      <c r="T225" s="81">
        <v>1</v>
      </c>
      <c r="U225" s="81"/>
      <c r="V225" s="81">
        <v>0</v>
      </c>
      <c r="W225" s="81"/>
      <c r="X225" s="81">
        <v>9</v>
      </c>
      <c r="Y225" s="81"/>
      <c r="Z225" s="81">
        <v>1</v>
      </c>
      <c r="AA225" s="81"/>
      <c r="AB225" s="82">
        <v>0.35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83">
        <v>2861</v>
      </c>
      <c r="B226" s="17" t="s">
        <v>163</v>
      </c>
      <c r="C226" s="17"/>
      <c r="D226" s="81">
        <v>3241</v>
      </c>
      <c r="E226" s="81"/>
      <c r="F226" s="81">
        <v>0</v>
      </c>
      <c r="G226" s="81"/>
      <c r="H226" s="81">
        <v>3</v>
      </c>
      <c r="I226" s="81"/>
      <c r="J226" s="81">
        <v>7</v>
      </c>
      <c r="K226" s="81"/>
      <c r="L226" s="81">
        <v>14</v>
      </c>
      <c r="M226" s="81"/>
      <c r="N226" s="81">
        <v>0</v>
      </c>
      <c r="O226" s="81"/>
      <c r="P226" s="81">
        <v>0</v>
      </c>
      <c r="Q226" s="81"/>
      <c r="R226" s="81">
        <v>24</v>
      </c>
      <c r="S226" s="81"/>
      <c r="T226" s="81">
        <v>3</v>
      </c>
      <c r="U226" s="81"/>
      <c r="V226" s="81">
        <v>0</v>
      </c>
      <c r="W226" s="81"/>
      <c r="X226" s="81">
        <v>24</v>
      </c>
      <c r="Y226" s="81"/>
      <c r="Z226" s="81">
        <v>0</v>
      </c>
      <c r="AA226" s="81"/>
      <c r="AB226" s="82">
        <v>0.74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83">
        <v>2920</v>
      </c>
      <c r="B227" s="17" t="s">
        <v>413</v>
      </c>
      <c r="C227" s="17"/>
      <c r="D227" s="81">
        <v>2689</v>
      </c>
      <c r="E227" s="81"/>
      <c r="F227" s="81">
        <v>0</v>
      </c>
      <c r="G227" s="81"/>
      <c r="H227" s="81">
        <v>3</v>
      </c>
      <c r="I227" s="81"/>
      <c r="J227" s="81">
        <v>12</v>
      </c>
      <c r="K227" s="81"/>
      <c r="L227" s="81">
        <v>24</v>
      </c>
      <c r="M227" s="81"/>
      <c r="N227" s="81">
        <v>3</v>
      </c>
      <c r="O227" s="81"/>
      <c r="P227" s="81">
        <v>2</v>
      </c>
      <c r="Q227" s="81"/>
      <c r="R227" s="81">
        <v>44</v>
      </c>
      <c r="S227" s="81"/>
      <c r="T227" s="81">
        <v>4</v>
      </c>
      <c r="U227" s="81"/>
      <c r="V227" s="81">
        <v>6</v>
      </c>
      <c r="W227" s="81"/>
      <c r="X227" s="81">
        <v>43</v>
      </c>
      <c r="Y227" s="81"/>
      <c r="Z227" s="81">
        <v>1</v>
      </c>
      <c r="AA227" s="81"/>
      <c r="AB227" s="82">
        <v>1.64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83">
        <v>2937</v>
      </c>
      <c r="B228" s="17" t="s">
        <v>164</v>
      </c>
      <c r="C228" s="17"/>
      <c r="D228" s="81">
        <v>5446</v>
      </c>
      <c r="E228" s="81"/>
      <c r="F228" s="81">
        <v>2</v>
      </c>
      <c r="G228" s="81"/>
      <c r="H228" s="81">
        <v>9</v>
      </c>
      <c r="I228" s="81"/>
      <c r="J228" s="81">
        <v>41</v>
      </c>
      <c r="K228" s="81"/>
      <c r="L228" s="81">
        <v>27</v>
      </c>
      <c r="M228" s="81"/>
      <c r="N228" s="81">
        <v>2</v>
      </c>
      <c r="O228" s="81"/>
      <c r="P228" s="81">
        <v>1</v>
      </c>
      <c r="Q228" s="81"/>
      <c r="R228" s="81">
        <v>82</v>
      </c>
      <c r="S228" s="81"/>
      <c r="T228" s="81">
        <v>0</v>
      </c>
      <c r="U228" s="81"/>
      <c r="V228" s="81">
        <v>3</v>
      </c>
      <c r="W228" s="81"/>
      <c r="X228" s="81">
        <v>82</v>
      </c>
      <c r="Y228" s="81"/>
      <c r="Z228" s="81">
        <v>0</v>
      </c>
      <c r="AA228" s="81"/>
      <c r="AB228" s="82">
        <v>1.51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83">
        <v>2939</v>
      </c>
      <c r="B229" s="17" t="s">
        <v>165</v>
      </c>
      <c r="C229" s="17"/>
      <c r="D229" s="81">
        <v>19374</v>
      </c>
      <c r="E229" s="81"/>
      <c r="F229" s="81">
        <v>21</v>
      </c>
      <c r="G229" s="81"/>
      <c r="H229" s="81">
        <v>64</v>
      </c>
      <c r="I229" s="81"/>
      <c r="J229" s="81">
        <v>147</v>
      </c>
      <c r="K229" s="81"/>
      <c r="L229" s="81">
        <v>136</v>
      </c>
      <c r="M229" s="81"/>
      <c r="N229" s="81">
        <v>32</v>
      </c>
      <c r="O229" s="81"/>
      <c r="P229" s="81">
        <v>8</v>
      </c>
      <c r="Q229" s="81"/>
      <c r="R229" s="81">
        <v>408</v>
      </c>
      <c r="S229" s="81"/>
      <c r="T229" s="81">
        <v>20</v>
      </c>
      <c r="U229" s="81"/>
      <c r="V229" s="81">
        <v>3</v>
      </c>
      <c r="W229" s="81"/>
      <c r="X229" s="81">
        <v>384</v>
      </c>
      <c r="Y229" s="81"/>
      <c r="Z229" s="81">
        <v>24</v>
      </c>
      <c r="AA229" s="81"/>
      <c r="AB229" s="82">
        <v>2.11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83">
        <v>3001</v>
      </c>
      <c r="B230" s="17" t="s">
        <v>166</v>
      </c>
      <c r="C230" s="17"/>
      <c r="D230" s="81">
        <v>8501</v>
      </c>
      <c r="E230" s="81"/>
      <c r="F230" s="81">
        <v>11</v>
      </c>
      <c r="G230" s="81"/>
      <c r="H230" s="81">
        <v>28</v>
      </c>
      <c r="I230" s="81"/>
      <c r="J230" s="81">
        <v>61</v>
      </c>
      <c r="K230" s="81"/>
      <c r="L230" s="81">
        <v>73</v>
      </c>
      <c r="M230" s="81"/>
      <c r="N230" s="81">
        <v>22</v>
      </c>
      <c r="O230" s="81"/>
      <c r="P230" s="81">
        <v>15</v>
      </c>
      <c r="Q230" s="81"/>
      <c r="R230" s="81">
        <v>210</v>
      </c>
      <c r="S230" s="81"/>
      <c r="T230" s="81">
        <v>20</v>
      </c>
      <c r="U230" s="81"/>
      <c r="V230" s="81">
        <v>0</v>
      </c>
      <c r="W230" s="81"/>
      <c r="X230" s="81">
        <v>178</v>
      </c>
      <c r="Y230" s="81"/>
      <c r="Z230" s="81">
        <v>32</v>
      </c>
      <c r="AA230" s="81"/>
      <c r="AB230" s="82">
        <v>2.4700000000000002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83">
        <v>3024</v>
      </c>
      <c r="B231" s="17" t="s">
        <v>167</v>
      </c>
      <c r="C231" s="17"/>
      <c r="D231" s="81">
        <v>3204</v>
      </c>
      <c r="E231" s="81"/>
      <c r="F231" s="81">
        <v>4</v>
      </c>
      <c r="G231" s="81"/>
      <c r="H231" s="81">
        <v>8</v>
      </c>
      <c r="I231" s="81"/>
      <c r="J231" s="81">
        <v>23</v>
      </c>
      <c r="K231" s="81"/>
      <c r="L231" s="81">
        <v>23</v>
      </c>
      <c r="M231" s="81"/>
      <c r="N231" s="81">
        <v>15</v>
      </c>
      <c r="O231" s="81"/>
      <c r="P231" s="81">
        <v>9</v>
      </c>
      <c r="Q231" s="81"/>
      <c r="R231" s="81">
        <v>82</v>
      </c>
      <c r="S231" s="81"/>
      <c r="T231" s="81">
        <v>19</v>
      </c>
      <c r="U231" s="81"/>
      <c r="V231" s="81">
        <v>14</v>
      </c>
      <c r="W231" s="81"/>
      <c r="X231" s="81">
        <v>61</v>
      </c>
      <c r="Y231" s="81"/>
      <c r="Z231" s="81">
        <v>21</v>
      </c>
      <c r="AA231" s="81"/>
      <c r="AB231" s="82">
        <v>2.56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83">
        <v>3101</v>
      </c>
      <c r="B232" s="17" t="s">
        <v>168</v>
      </c>
      <c r="C232" s="17"/>
      <c r="D232" s="81">
        <v>2940</v>
      </c>
      <c r="E232" s="81"/>
      <c r="F232" s="81">
        <v>1</v>
      </c>
      <c r="G232" s="81"/>
      <c r="H232" s="81">
        <v>6</v>
      </c>
      <c r="I232" s="81"/>
      <c r="J232" s="81">
        <v>24</v>
      </c>
      <c r="K232" s="81"/>
      <c r="L232" s="81">
        <v>16</v>
      </c>
      <c r="M232" s="81"/>
      <c r="N232" s="81">
        <v>4</v>
      </c>
      <c r="O232" s="81"/>
      <c r="P232" s="81">
        <v>1</v>
      </c>
      <c r="Q232" s="81"/>
      <c r="R232" s="81">
        <v>52</v>
      </c>
      <c r="S232" s="81"/>
      <c r="T232" s="81">
        <v>4</v>
      </c>
      <c r="U232" s="81"/>
      <c r="V232" s="81">
        <v>21</v>
      </c>
      <c r="W232" s="81"/>
      <c r="X232" s="81">
        <v>41</v>
      </c>
      <c r="Y232" s="81"/>
      <c r="Z232" s="81">
        <v>11</v>
      </c>
      <c r="AA232" s="81"/>
      <c r="AB232" s="82">
        <v>1.77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83">
        <v>3203</v>
      </c>
      <c r="B233" s="17" t="s">
        <v>169</v>
      </c>
      <c r="C233" s="17"/>
      <c r="D233" s="81">
        <v>43124</v>
      </c>
      <c r="E233" s="81"/>
      <c r="F233" s="81">
        <v>111</v>
      </c>
      <c r="G233" s="81"/>
      <c r="H233" s="81">
        <v>188</v>
      </c>
      <c r="I233" s="81"/>
      <c r="J233" s="81">
        <v>315</v>
      </c>
      <c r="K233" s="81"/>
      <c r="L233" s="81">
        <v>286</v>
      </c>
      <c r="M233" s="81"/>
      <c r="N233" s="81">
        <v>73</v>
      </c>
      <c r="O233" s="81"/>
      <c r="P233" s="81">
        <v>29</v>
      </c>
      <c r="Q233" s="81"/>
      <c r="R233" s="81">
        <v>1002</v>
      </c>
      <c r="S233" s="81"/>
      <c r="T233" s="81">
        <v>16</v>
      </c>
      <c r="U233" s="81"/>
      <c r="V233" s="81">
        <v>183</v>
      </c>
      <c r="W233" s="81"/>
      <c r="X233" s="81">
        <v>913</v>
      </c>
      <c r="Y233" s="81"/>
      <c r="Z233" s="81">
        <v>89</v>
      </c>
      <c r="AA233" s="81"/>
      <c r="AB233" s="82">
        <v>2.3199999999999998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83">
        <v>3204</v>
      </c>
      <c r="B234" s="17" t="s">
        <v>170</v>
      </c>
      <c r="C234" s="17"/>
      <c r="D234" s="81">
        <v>4607</v>
      </c>
      <c r="E234" s="81"/>
      <c r="F234" s="81">
        <v>4</v>
      </c>
      <c r="G234" s="81"/>
      <c r="H234" s="81">
        <v>12</v>
      </c>
      <c r="I234" s="81"/>
      <c r="J234" s="81">
        <v>49</v>
      </c>
      <c r="K234" s="81"/>
      <c r="L234" s="81">
        <v>44</v>
      </c>
      <c r="M234" s="81"/>
      <c r="N234" s="81">
        <v>11</v>
      </c>
      <c r="O234" s="81"/>
      <c r="P234" s="81">
        <v>3</v>
      </c>
      <c r="Q234" s="81"/>
      <c r="R234" s="81">
        <v>123</v>
      </c>
      <c r="S234" s="81"/>
      <c r="T234" s="81">
        <v>0</v>
      </c>
      <c r="U234" s="81"/>
      <c r="V234" s="81">
        <v>1</v>
      </c>
      <c r="W234" s="81"/>
      <c r="X234" s="81">
        <v>120</v>
      </c>
      <c r="Y234" s="81"/>
      <c r="Z234" s="81">
        <v>3</v>
      </c>
      <c r="AA234" s="81"/>
      <c r="AB234" s="82">
        <v>2.67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83">
        <v>3213</v>
      </c>
      <c r="B235" s="17" t="s">
        <v>171</v>
      </c>
      <c r="C235" s="17"/>
      <c r="D235" s="81">
        <v>4527</v>
      </c>
      <c r="E235" s="81"/>
      <c r="F235" s="81">
        <v>3</v>
      </c>
      <c r="G235" s="81"/>
      <c r="H235" s="81">
        <v>9</v>
      </c>
      <c r="I235" s="81"/>
      <c r="J235" s="81">
        <v>40</v>
      </c>
      <c r="K235" s="81"/>
      <c r="L235" s="81">
        <v>48</v>
      </c>
      <c r="M235" s="81"/>
      <c r="N235" s="81">
        <v>9</v>
      </c>
      <c r="O235" s="81"/>
      <c r="P235" s="81">
        <v>6</v>
      </c>
      <c r="Q235" s="81"/>
      <c r="R235" s="81">
        <v>115</v>
      </c>
      <c r="S235" s="81"/>
      <c r="T235" s="81">
        <v>6</v>
      </c>
      <c r="U235" s="81"/>
      <c r="V235" s="81">
        <v>0</v>
      </c>
      <c r="W235" s="81"/>
      <c r="X235" s="81">
        <v>112</v>
      </c>
      <c r="Y235" s="81"/>
      <c r="Z235" s="81">
        <v>3</v>
      </c>
      <c r="AA235" s="81"/>
      <c r="AB235" s="82">
        <v>2.54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83">
        <v>3215</v>
      </c>
      <c r="B236" s="17" t="s">
        <v>172</v>
      </c>
      <c r="C236" s="17"/>
      <c r="D236" s="81">
        <v>5410</v>
      </c>
      <c r="E236" s="81"/>
      <c r="F236" s="81">
        <v>17</v>
      </c>
      <c r="G236" s="81"/>
      <c r="H236" s="81">
        <v>30</v>
      </c>
      <c r="I236" s="81"/>
      <c r="J236" s="81">
        <v>55</v>
      </c>
      <c r="K236" s="81"/>
      <c r="L236" s="81">
        <v>42</v>
      </c>
      <c r="M236" s="81"/>
      <c r="N236" s="81">
        <v>4</v>
      </c>
      <c r="O236" s="81"/>
      <c r="P236" s="81">
        <v>1</v>
      </c>
      <c r="Q236" s="81"/>
      <c r="R236" s="81">
        <v>149</v>
      </c>
      <c r="S236" s="81"/>
      <c r="T236" s="81">
        <v>0</v>
      </c>
      <c r="U236" s="81"/>
      <c r="V236" s="81">
        <v>15</v>
      </c>
      <c r="W236" s="81"/>
      <c r="X236" s="81">
        <v>131</v>
      </c>
      <c r="Y236" s="81"/>
      <c r="Z236" s="81">
        <v>18</v>
      </c>
      <c r="AA236" s="81"/>
      <c r="AB236" s="82">
        <v>2.75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83">
        <v>3216</v>
      </c>
      <c r="B237" s="17" t="s">
        <v>173</v>
      </c>
      <c r="C237" s="17"/>
      <c r="D237" s="81">
        <v>3671</v>
      </c>
      <c r="E237" s="81"/>
      <c r="F237" s="81">
        <v>3</v>
      </c>
      <c r="G237" s="81"/>
      <c r="H237" s="81">
        <v>21</v>
      </c>
      <c r="I237" s="81"/>
      <c r="J237" s="81">
        <v>74</v>
      </c>
      <c r="K237" s="81"/>
      <c r="L237" s="81">
        <v>75</v>
      </c>
      <c r="M237" s="81"/>
      <c r="N237" s="81">
        <v>20</v>
      </c>
      <c r="O237" s="81"/>
      <c r="P237" s="81">
        <v>3</v>
      </c>
      <c r="Q237" s="81"/>
      <c r="R237" s="81">
        <v>196</v>
      </c>
      <c r="S237" s="81"/>
      <c r="T237" s="81">
        <v>4</v>
      </c>
      <c r="U237" s="81"/>
      <c r="V237" s="81">
        <v>0</v>
      </c>
      <c r="W237" s="81"/>
      <c r="X237" s="81">
        <v>185</v>
      </c>
      <c r="Y237" s="81"/>
      <c r="Z237" s="81">
        <v>11</v>
      </c>
      <c r="AA237" s="81"/>
      <c r="AB237" s="82">
        <v>5.34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83">
        <v>3231</v>
      </c>
      <c r="B238" s="17" t="s">
        <v>174</v>
      </c>
      <c r="C238" s="17"/>
      <c r="D238" s="81">
        <v>3718</v>
      </c>
      <c r="E238" s="81"/>
      <c r="F238" s="81">
        <v>1</v>
      </c>
      <c r="G238" s="81"/>
      <c r="H238" s="81">
        <v>33</v>
      </c>
      <c r="I238" s="81"/>
      <c r="J238" s="81">
        <v>40</v>
      </c>
      <c r="K238" s="81"/>
      <c r="L238" s="81">
        <v>63</v>
      </c>
      <c r="M238" s="81"/>
      <c r="N238" s="81">
        <v>30</v>
      </c>
      <c r="O238" s="81"/>
      <c r="P238" s="81">
        <v>16</v>
      </c>
      <c r="Q238" s="81"/>
      <c r="R238" s="81">
        <v>183</v>
      </c>
      <c r="S238" s="81"/>
      <c r="T238" s="81">
        <v>27</v>
      </c>
      <c r="U238" s="81"/>
      <c r="V238" s="81">
        <v>2</v>
      </c>
      <c r="W238" s="81"/>
      <c r="X238" s="81">
        <v>183</v>
      </c>
      <c r="Y238" s="81"/>
      <c r="Z238" s="81">
        <v>0</v>
      </c>
      <c r="AA238" s="81"/>
      <c r="AB238" s="82">
        <v>4.92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83">
        <v>3234</v>
      </c>
      <c r="B239" s="17" t="s">
        <v>175</v>
      </c>
      <c r="C239" s="17"/>
      <c r="D239" s="81">
        <v>2791</v>
      </c>
      <c r="E239" s="81"/>
      <c r="F239" s="81">
        <v>4</v>
      </c>
      <c r="G239" s="81"/>
      <c r="H239" s="81">
        <v>2</v>
      </c>
      <c r="I239" s="81"/>
      <c r="J239" s="81">
        <v>16</v>
      </c>
      <c r="K239" s="81"/>
      <c r="L239" s="81">
        <v>11</v>
      </c>
      <c r="M239" s="81"/>
      <c r="N239" s="81">
        <v>4</v>
      </c>
      <c r="O239" s="81"/>
      <c r="P239" s="81">
        <v>5</v>
      </c>
      <c r="Q239" s="81"/>
      <c r="R239" s="81">
        <v>42</v>
      </c>
      <c r="S239" s="81"/>
      <c r="T239" s="81">
        <v>7</v>
      </c>
      <c r="U239" s="81"/>
      <c r="V239" s="81">
        <v>4</v>
      </c>
      <c r="W239" s="81"/>
      <c r="X239" s="81">
        <v>33</v>
      </c>
      <c r="Y239" s="81"/>
      <c r="Z239" s="81">
        <v>9</v>
      </c>
      <c r="AA239" s="81"/>
      <c r="AB239" s="82">
        <v>1.5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83">
        <v>3236</v>
      </c>
      <c r="B240" s="17" t="s">
        <v>176</v>
      </c>
      <c r="C240" s="17"/>
      <c r="D240" s="81">
        <v>2873</v>
      </c>
      <c r="E240" s="81"/>
      <c r="F240" s="81">
        <v>7</v>
      </c>
      <c r="G240" s="81"/>
      <c r="H240" s="81">
        <v>15</v>
      </c>
      <c r="I240" s="81"/>
      <c r="J240" s="81">
        <v>42</v>
      </c>
      <c r="K240" s="81"/>
      <c r="L240" s="81">
        <v>33</v>
      </c>
      <c r="M240" s="81"/>
      <c r="N240" s="81">
        <v>10</v>
      </c>
      <c r="O240" s="81"/>
      <c r="P240" s="81">
        <v>5</v>
      </c>
      <c r="Q240" s="81"/>
      <c r="R240" s="81">
        <v>112</v>
      </c>
      <c r="S240" s="81"/>
      <c r="T240" s="81">
        <v>9</v>
      </c>
      <c r="U240" s="81"/>
      <c r="V240" s="81">
        <v>28</v>
      </c>
      <c r="W240" s="81"/>
      <c r="X240" s="81">
        <v>91</v>
      </c>
      <c r="Y240" s="81"/>
      <c r="Z240" s="81">
        <v>21</v>
      </c>
      <c r="AA240" s="81"/>
      <c r="AB240" s="82">
        <v>3.9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83">
        <v>3237</v>
      </c>
      <c r="B241" s="17" t="s">
        <v>177</v>
      </c>
      <c r="C241" s="17"/>
      <c r="D241" s="81">
        <v>3195</v>
      </c>
      <c r="E241" s="81"/>
      <c r="F241" s="81">
        <v>8</v>
      </c>
      <c r="G241" s="81"/>
      <c r="H241" s="81">
        <v>14</v>
      </c>
      <c r="I241" s="81"/>
      <c r="J241" s="81">
        <v>31</v>
      </c>
      <c r="K241" s="81"/>
      <c r="L241" s="81">
        <v>36</v>
      </c>
      <c r="M241" s="81"/>
      <c r="N241" s="81">
        <v>11</v>
      </c>
      <c r="O241" s="81"/>
      <c r="P241" s="81">
        <v>6</v>
      </c>
      <c r="Q241" s="81"/>
      <c r="R241" s="81">
        <v>106</v>
      </c>
      <c r="S241" s="81"/>
      <c r="T241" s="81">
        <v>8</v>
      </c>
      <c r="U241" s="81"/>
      <c r="V241" s="81">
        <v>8</v>
      </c>
      <c r="W241" s="81"/>
      <c r="X241" s="81">
        <v>78</v>
      </c>
      <c r="Y241" s="81"/>
      <c r="Z241" s="81">
        <v>28</v>
      </c>
      <c r="AA241" s="81"/>
      <c r="AB241" s="82">
        <v>3.32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83">
        <v>3238</v>
      </c>
      <c r="B242" s="17" t="s">
        <v>178</v>
      </c>
      <c r="C242" s="17"/>
      <c r="D242" s="81">
        <v>4235</v>
      </c>
      <c r="E242" s="81"/>
      <c r="F242" s="81">
        <v>2</v>
      </c>
      <c r="G242" s="81"/>
      <c r="H242" s="81">
        <v>10</v>
      </c>
      <c r="I242" s="81"/>
      <c r="J242" s="81">
        <v>26</v>
      </c>
      <c r="K242" s="81"/>
      <c r="L242" s="81">
        <v>30</v>
      </c>
      <c r="M242" s="81"/>
      <c r="N242" s="81">
        <v>7</v>
      </c>
      <c r="O242" s="81"/>
      <c r="P242" s="81">
        <v>5</v>
      </c>
      <c r="Q242" s="81"/>
      <c r="R242" s="81">
        <v>80</v>
      </c>
      <c r="S242" s="81"/>
      <c r="T242" s="81">
        <v>8</v>
      </c>
      <c r="U242" s="81"/>
      <c r="V242" s="81">
        <v>21</v>
      </c>
      <c r="W242" s="81"/>
      <c r="X242" s="81">
        <v>48</v>
      </c>
      <c r="Y242" s="81"/>
      <c r="Z242" s="81">
        <v>32</v>
      </c>
      <c r="AA242" s="81"/>
      <c r="AB242" s="82">
        <v>1.89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83">
        <v>3251</v>
      </c>
      <c r="B243" s="17" t="s">
        <v>179</v>
      </c>
      <c r="C243" s="17"/>
      <c r="D243" s="81">
        <v>6049</v>
      </c>
      <c r="E243" s="81"/>
      <c r="F243" s="81">
        <v>12</v>
      </c>
      <c r="G243" s="81"/>
      <c r="H243" s="81">
        <v>26</v>
      </c>
      <c r="I243" s="81"/>
      <c r="J243" s="81">
        <v>55</v>
      </c>
      <c r="K243" s="81"/>
      <c r="L243" s="81">
        <v>58</v>
      </c>
      <c r="M243" s="81"/>
      <c r="N243" s="81">
        <v>1</v>
      </c>
      <c r="O243" s="81"/>
      <c r="P243" s="81">
        <v>0</v>
      </c>
      <c r="Q243" s="81"/>
      <c r="R243" s="81">
        <v>152</v>
      </c>
      <c r="S243" s="81"/>
      <c r="T243" s="81">
        <v>0</v>
      </c>
      <c r="U243" s="81"/>
      <c r="V243" s="81">
        <v>20</v>
      </c>
      <c r="W243" s="81"/>
      <c r="X243" s="81">
        <v>152</v>
      </c>
      <c r="Y243" s="81"/>
      <c r="Z243" s="81">
        <v>0</v>
      </c>
      <c r="AA243" s="81"/>
      <c r="AB243" s="82">
        <v>2.5099999999999998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83">
        <v>3254</v>
      </c>
      <c r="B244" s="17" t="s">
        <v>180</v>
      </c>
      <c r="C244" s="17"/>
      <c r="D244" s="81">
        <v>3911</v>
      </c>
      <c r="E244" s="81"/>
      <c r="F244" s="81">
        <v>0</v>
      </c>
      <c r="G244" s="81"/>
      <c r="H244" s="81">
        <v>6</v>
      </c>
      <c r="I244" s="81"/>
      <c r="J244" s="81">
        <v>17</v>
      </c>
      <c r="K244" s="81"/>
      <c r="L244" s="81">
        <v>19</v>
      </c>
      <c r="M244" s="81"/>
      <c r="N244" s="81">
        <v>5</v>
      </c>
      <c r="O244" s="81"/>
      <c r="P244" s="81">
        <v>2</v>
      </c>
      <c r="Q244" s="81"/>
      <c r="R244" s="81">
        <v>49</v>
      </c>
      <c r="S244" s="81"/>
      <c r="T244" s="81">
        <v>7</v>
      </c>
      <c r="U244" s="81"/>
      <c r="V244" s="81">
        <v>17</v>
      </c>
      <c r="W244" s="81"/>
      <c r="X244" s="81">
        <v>33</v>
      </c>
      <c r="Y244" s="81"/>
      <c r="Z244" s="81">
        <v>16</v>
      </c>
      <c r="AA244" s="81"/>
      <c r="AB244" s="82">
        <v>1.25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83">
        <v>3271</v>
      </c>
      <c r="B245" s="17" t="s">
        <v>181</v>
      </c>
      <c r="C245" s="17"/>
      <c r="D245" s="81">
        <v>6203</v>
      </c>
      <c r="E245" s="81"/>
      <c r="F245" s="81">
        <v>8</v>
      </c>
      <c r="G245" s="81"/>
      <c r="H245" s="81">
        <v>16</v>
      </c>
      <c r="I245" s="81"/>
      <c r="J245" s="81">
        <v>45</v>
      </c>
      <c r="K245" s="81"/>
      <c r="L245" s="81">
        <v>26</v>
      </c>
      <c r="M245" s="81"/>
      <c r="N245" s="81">
        <v>12</v>
      </c>
      <c r="O245" s="81"/>
      <c r="P245" s="81">
        <v>9</v>
      </c>
      <c r="Q245" s="81"/>
      <c r="R245" s="81">
        <v>116</v>
      </c>
      <c r="S245" s="81"/>
      <c r="T245" s="81">
        <v>9</v>
      </c>
      <c r="U245" s="81"/>
      <c r="V245" s="81">
        <v>15</v>
      </c>
      <c r="W245" s="81"/>
      <c r="X245" s="81">
        <v>107</v>
      </c>
      <c r="Y245" s="81"/>
      <c r="Z245" s="81">
        <v>9</v>
      </c>
      <c r="AA245" s="81"/>
      <c r="AB245" s="82">
        <v>1.87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83">
        <v>3273</v>
      </c>
      <c r="B246" s="17" t="s">
        <v>182</v>
      </c>
      <c r="C246" s="17"/>
      <c r="D246" s="81">
        <v>3561</v>
      </c>
      <c r="E246" s="81"/>
      <c r="F246" s="81">
        <v>2</v>
      </c>
      <c r="G246" s="81"/>
      <c r="H246" s="81">
        <v>16</v>
      </c>
      <c r="I246" s="81"/>
      <c r="J246" s="81">
        <v>16</v>
      </c>
      <c r="K246" s="81"/>
      <c r="L246" s="81">
        <v>15</v>
      </c>
      <c r="M246" s="81"/>
      <c r="N246" s="81">
        <v>2</v>
      </c>
      <c r="O246" s="81"/>
      <c r="P246" s="81">
        <v>6</v>
      </c>
      <c r="Q246" s="81"/>
      <c r="R246" s="81">
        <v>57</v>
      </c>
      <c r="S246" s="81"/>
      <c r="T246" s="81">
        <v>6</v>
      </c>
      <c r="U246" s="81"/>
      <c r="V246" s="81">
        <v>13</v>
      </c>
      <c r="W246" s="81"/>
      <c r="X246" s="81">
        <v>41</v>
      </c>
      <c r="Y246" s="81"/>
      <c r="Z246" s="81">
        <v>16</v>
      </c>
      <c r="AA246" s="81"/>
      <c r="AB246" s="82">
        <v>1.6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83">
        <v>3274</v>
      </c>
      <c r="B247" s="17" t="s">
        <v>414</v>
      </c>
      <c r="C247" s="17"/>
      <c r="D247" s="81">
        <v>2724</v>
      </c>
      <c r="E247" s="81"/>
      <c r="F247" s="81">
        <v>1</v>
      </c>
      <c r="G247" s="81"/>
      <c r="H247" s="81">
        <v>19</v>
      </c>
      <c r="I247" s="81"/>
      <c r="J247" s="81">
        <v>17</v>
      </c>
      <c r="K247" s="81"/>
      <c r="L247" s="81">
        <v>16</v>
      </c>
      <c r="M247" s="81"/>
      <c r="N247" s="81">
        <v>5</v>
      </c>
      <c r="O247" s="81"/>
      <c r="P247" s="81">
        <v>3</v>
      </c>
      <c r="Q247" s="81"/>
      <c r="R247" s="81">
        <v>61</v>
      </c>
      <c r="S247" s="81"/>
      <c r="T247" s="81">
        <v>4</v>
      </c>
      <c r="U247" s="81"/>
      <c r="V247" s="81">
        <v>12</v>
      </c>
      <c r="W247" s="81"/>
      <c r="X247" s="81">
        <v>52</v>
      </c>
      <c r="Y247" s="81"/>
      <c r="Z247" s="81">
        <v>9</v>
      </c>
      <c r="AA247" s="81"/>
      <c r="AB247" s="82">
        <v>2.2400000000000002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83">
        <v>3275</v>
      </c>
      <c r="B248" s="17" t="s">
        <v>454</v>
      </c>
      <c r="C248" s="17"/>
      <c r="D248" s="81">
        <v>2549</v>
      </c>
      <c r="E248" s="81"/>
      <c r="F248" s="81">
        <v>5</v>
      </c>
      <c r="G248" s="81"/>
      <c r="H248" s="81">
        <v>20</v>
      </c>
      <c r="I248" s="81"/>
      <c r="J248" s="81">
        <v>35</v>
      </c>
      <c r="K248" s="81"/>
      <c r="L248" s="81">
        <v>24</v>
      </c>
      <c r="M248" s="81"/>
      <c r="N248" s="81">
        <v>12</v>
      </c>
      <c r="O248" s="81"/>
      <c r="P248" s="81">
        <v>7</v>
      </c>
      <c r="Q248" s="81"/>
      <c r="R248" s="81">
        <v>103</v>
      </c>
      <c r="S248" s="81"/>
      <c r="T248" s="81">
        <v>19</v>
      </c>
      <c r="U248" s="81"/>
      <c r="V248" s="81">
        <v>9</v>
      </c>
      <c r="W248" s="81"/>
      <c r="X248" s="81">
        <v>96</v>
      </c>
      <c r="Y248" s="81"/>
      <c r="Z248" s="81">
        <v>7</v>
      </c>
      <c r="AA248" s="81"/>
      <c r="AB248" s="82">
        <v>4.04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83">
        <v>3276</v>
      </c>
      <c r="B249" s="17" t="s">
        <v>415</v>
      </c>
      <c r="C249" s="17"/>
      <c r="D249" s="81">
        <v>2595</v>
      </c>
      <c r="E249" s="81"/>
      <c r="F249" s="81">
        <v>5</v>
      </c>
      <c r="G249" s="81"/>
      <c r="H249" s="81">
        <v>2</v>
      </c>
      <c r="I249" s="81"/>
      <c r="J249" s="81">
        <v>16</v>
      </c>
      <c r="K249" s="81"/>
      <c r="L249" s="81">
        <v>6</v>
      </c>
      <c r="M249" s="81"/>
      <c r="N249" s="81">
        <v>0</v>
      </c>
      <c r="O249" s="81"/>
      <c r="P249" s="81">
        <v>0</v>
      </c>
      <c r="Q249" s="81"/>
      <c r="R249" s="81">
        <v>29</v>
      </c>
      <c r="S249" s="81"/>
      <c r="T249" s="81">
        <v>0</v>
      </c>
      <c r="U249" s="81"/>
      <c r="V249" s="81">
        <v>13</v>
      </c>
      <c r="W249" s="81"/>
      <c r="X249" s="81">
        <v>23</v>
      </c>
      <c r="Y249" s="81"/>
      <c r="Z249" s="81">
        <v>6</v>
      </c>
      <c r="AA249" s="81"/>
      <c r="AB249" s="82">
        <v>1.1200000000000001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83">
        <v>3291</v>
      </c>
      <c r="B250" s="17" t="s">
        <v>416</v>
      </c>
      <c r="C250" s="17"/>
      <c r="D250" s="81">
        <v>3391</v>
      </c>
      <c r="E250" s="81"/>
      <c r="F250" s="81">
        <v>3</v>
      </c>
      <c r="G250" s="81"/>
      <c r="H250" s="81">
        <v>7</v>
      </c>
      <c r="I250" s="81"/>
      <c r="J250" s="81">
        <v>24</v>
      </c>
      <c r="K250" s="81"/>
      <c r="L250" s="81">
        <v>14</v>
      </c>
      <c r="M250" s="81"/>
      <c r="N250" s="81">
        <v>2</v>
      </c>
      <c r="O250" s="81"/>
      <c r="P250" s="81">
        <v>1</v>
      </c>
      <c r="Q250" s="81"/>
      <c r="R250" s="81">
        <v>51</v>
      </c>
      <c r="S250" s="81"/>
      <c r="T250" s="81">
        <v>3</v>
      </c>
      <c r="U250" s="81"/>
      <c r="V250" s="81">
        <v>28</v>
      </c>
      <c r="W250" s="81"/>
      <c r="X250" s="81">
        <v>37</v>
      </c>
      <c r="Y250" s="81"/>
      <c r="Z250" s="81">
        <v>14</v>
      </c>
      <c r="AA250" s="81"/>
      <c r="AB250" s="82">
        <v>1.5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83">
        <v>3293</v>
      </c>
      <c r="B251" s="17" t="s">
        <v>183</v>
      </c>
      <c r="C251" s="17"/>
      <c r="D251" s="81">
        <v>4116</v>
      </c>
      <c r="E251" s="81"/>
      <c r="F251" s="81">
        <v>1</v>
      </c>
      <c r="G251" s="81"/>
      <c r="H251" s="81">
        <v>3</v>
      </c>
      <c r="I251" s="81"/>
      <c r="J251" s="81">
        <v>7</v>
      </c>
      <c r="K251" s="81"/>
      <c r="L251" s="81">
        <v>18</v>
      </c>
      <c r="M251" s="81"/>
      <c r="N251" s="81">
        <v>3</v>
      </c>
      <c r="O251" s="81"/>
      <c r="P251" s="81">
        <v>3</v>
      </c>
      <c r="Q251" s="81"/>
      <c r="R251" s="81">
        <v>35</v>
      </c>
      <c r="S251" s="81"/>
      <c r="T251" s="81">
        <v>1</v>
      </c>
      <c r="U251" s="81"/>
      <c r="V251" s="81">
        <v>0</v>
      </c>
      <c r="W251" s="81"/>
      <c r="X251" s="81">
        <v>30</v>
      </c>
      <c r="Y251" s="81"/>
      <c r="Z251" s="81">
        <v>5</v>
      </c>
      <c r="AA251" s="81"/>
      <c r="AB251" s="82">
        <v>0.85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83">
        <v>3296</v>
      </c>
      <c r="B252" s="17" t="s">
        <v>417</v>
      </c>
      <c r="C252" s="17"/>
      <c r="D252" s="81">
        <v>3044</v>
      </c>
      <c r="E252" s="81"/>
      <c r="F252" s="81">
        <v>1</v>
      </c>
      <c r="G252" s="81"/>
      <c r="H252" s="81">
        <v>3</v>
      </c>
      <c r="I252" s="81"/>
      <c r="J252" s="81">
        <v>16</v>
      </c>
      <c r="K252" s="81"/>
      <c r="L252" s="81">
        <v>11</v>
      </c>
      <c r="M252" s="81"/>
      <c r="N252" s="81">
        <v>1</v>
      </c>
      <c r="O252" s="81"/>
      <c r="P252" s="81">
        <v>2</v>
      </c>
      <c r="Q252" s="81"/>
      <c r="R252" s="81">
        <v>34</v>
      </c>
      <c r="S252" s="81"/>
      <c r="T252" s="81">
        <v>1</v>
      </c>
      <c r="U252" s="81"/>
      <c r="V252" s="81">
        <v>7</v>
      </c>
      <c r="W252" s="81"/>
      <c r="X252" s="81">
        <v>32</v>
      </c>
      <c r="Y252" s="81"/>
      <c r="Z252" s="81">
        <v>2</v>
      </c>
      <c r="AA252" s="81"/>
      <c r="AB252" s="86">
        <v>1.1200000000000001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83">
        <v>3298</v>
      </c>
      <c r="B253" s="17" t="s">
        <v>418</v>
      </c>
      <c r="C253" s="17"/>
      <c r="D253" s="81">
        <v>3014</v>
      </c>
      <c r="E253" s="81"/>
      <c r="F253" s="81">
        <v>0</v>
      </c>
      <c r="G253" s="81"/>
      <c r="H253" s="81">
        <v>5</v>
      </c>
      <c r="I253" s="81"/>
      <c r="J253" s="81">
        <v>5</v>
      </c>
      <c r="K253" s="81"/>
      <c r="L253" s="81">
        <v>8</v>
      </c>
      <c r="M253" s="81"/>
      <c r="N253" s="81">
        <v>6</v>
      </c>
      <c r="O253" s="81"/>
      <c r="P253" s="81">
        <v>1</v>
      </c>
      <c r="Q253" s="81"/>
      <c r="R253" s="81">
        <v>25</v>
      </c>
      <c r="S253" s="81"/>
      <c r="T253" s="81">
        <v>3</v>
      </c>
      <c r="U253" s="81"/>
      <c r="V253" s="81">
        <v>0</v>
      </c>
      <c r="W253" s="81"/>
      <c r="X253" s="81">
        <v>20</v>
      </c>
      <c r="Y253" s="81"/>
      <c r="Z253" s="81">
        <v>5</v>
      </c>
      <c r="AA253" s="81"/>
      <c r="AB253" s="87">
        <v>0.83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83">
        <v>3339</v>
      </c>
      <c r="B254" s="17" t="s">
        <v>187</v>
      </c>
      <c r="C254" s="17"/>
      <c r="D254" s="81">
        <v>2828</v>
      </c>
      <c r="E254" s="81"/>
      <c r="F254" s="81">
        <v>0</v>
      </c>
      <c r="G254" s="81"/>
      <c r="H254" s="81">
        <v>12</v>
      </c>
      <c r="I254" s="81"/>
      <c r="J254" s="81">
        <v>20</v>
      </c>
      <c r="K254" s="81"/>
      <c r="L254" s="81">
        <v>28</v>
      </c>
      <c r="M254" s="81"/>
      <c r="N254" s="81">
        <v>6</v>
      </c>
      <c r="O254" s="81"/>
      <c r="P254" s="81">
        <v>8</v>
      </c>
      <c r="Q254" s="81"/>
      <c r="R254" s="81">
        <v>74</v>
      </c>
      <c r="S254" s="81"/>
      <c r="T254" s="81">
        <v>10</v>
      </c>
      <c r="U254" s="81"/>
      <c r="V254" s="81">
        <v>12</v>
      </c>
      <c r="W254" s="81"/>
      <c r="X254" s="81">
        <v>56</v>
      </c>
      <c r="Y254" s="81"/>
      <c r="Z254" s="81">
        <v>18</v>
      </c>
      <c r="AA254" s="81"/>
      <c r="AB254" s="82">
        <v>2.62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83">
        <v>3340</v>
      </c>
      <c r="B255" s="17" t="s">
        <v>322</v>
      </c>
      <c r="C255" s="17"/>
      <c r="D255" s="81">
        <v>13592</v>
      </c>
      <c r="E255" s="81"/>
      <c r="F255" s="81">
        <v>12</v>
      </c>
      <c r="G255" s="81"/>
      <c r="H255" s="81">
        <v>31</v>
      </c>
      <c r="I255" s="81"/>
      <c r="J255" s="81">
        <v>82</v>
      </c>
      <c r="K255" s="81"/>
      <c r="L255" s="81">
        <v>102</v>
      </c>
      <c r="M255" s="81"/>
      <c r="N255" s="81">
        <v>37</v>
      </c>
      <c r="O255" s="81"/>
      <c r="P255" s="81">
        <v>19</v>
      </c>
      <c r="Q255" s="81"/>
      <c r="R255" s="81">
        <v>283</v>
      </c>
      <c r="S255" s="81"/>
      <c r="T255" s="81">
        <v>16</v>
      </c>
      <c r="U255" s="81"/>
      <c r="V255" s="81">
        <v>0</v>
      </c>
      <c r="W255" s="81"/>
      <c r="X255" s="81">
        <v>283</v>
      </c>
      <c r="Y255" s="81"/>
      <c r="Z255" s="81">
        <v>0</v>
      </c>
      <c r="AA255" s="81"/>
      <c r="AB255" s="82">
        <v>2.08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83">
        <v>3341</v>
      </c>
      <c r="B256" s="17" t="s">
        <v>419</v>
      </c>
      <c r="C256" s="17"/>
      <c r="D256" s="81">
        <v>2560</v>
      </c>
      <c r="E256" s="81"/>
      <c r="F256" s="81">
        <v>4</v>
      </c>
      <c r="G256" s="81"/>
      <c r="H256" s="81">
        <v>17</v>
      </c>
      <c r="I256" s="81"/>
      <c r="J256" s="81">
        <v>14</v>
      </c>
      <c r="K256" s="81"/>
      <c r="L256" s="81">
        <v>23</v>
      </c>
      <c r="M256" s="81"/>
      <c r="N256" s="81">
        <v>15</v>
      </c>
      <c r="O256" s="81"/>
      <c r="P256" s="81">
        <v>6</v>
      </c>
      <c r="Q256" s="81"/>
      <c r="R256" s="81">
        <v>79</v>
      </c>
      <c r="S256" s="81"/>
      <c r="T256" s="81">
        <v>9</v>
      </c>
      <c r="U256" s="81"/>
      <c r="V256" s="81">
        <v>8</v>
      </c>
      <c r="W256" s="81"/>
      <c r="X256" s="81">
        <v>61</v>
      </c>
      <c r="Y256" s="81"/>
      <c r="Z256" s="81">
        <v>18</v>
      </c>
      <c r="AA256" s="81"/>
      <c r="AB256" s="82">
        <v>3.09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83">
        <v>3342</v>
      </c>
      <c r="B257" s="17" t="s">
        <v>184</v>
      </c>
      <c r="C257" s="17"/>
      <c r="D257" s="81">
        <v>4349</v>
      </c>
      <c r="E257" s="81"/>
      <c r="F257" s="81">
        <v>0</v>
      </c>
      <c r="G257" s="81"/>
      <c r="H257" s="81">
        <v>1</v>
      </c>
      <c r="I257" s="81"/>
      <c r="J257" s="81">
        <v>10</v>
      </c>
      <c r="K257" s="81"/>
      <c r="L257" s="81">
        <v>15</v>
      </c>
      <c r="M257" s="81"/>
      <c r="N257" s="81">
        <v>1</v>
      </c>
      <c r="O257" s="81"/>
      <c r="P257" s="81">
        <v>1</v>
      </c>
      <c r="Q257" s="81"/>
      <c r="R257" s="81">
        <v>28</v>
      </c>
      <c r="S257" s="81"/>
      <c r="T257" s="81">
        <v>1</v>
      </c>
      <c r="U257" s="81"/>
      <c r="V257" s="81">
        <v>15</v>
      </c>
      <c r="W257" s="81"/>
      <c r="X257" s="81">
        <v>28</v>
      </c>
      <c r="Y257" s="81"/>
      <c r="Z257" s="81">
        <v>0</v>
      </c>
      <c r="AA257" s="81"/>
      <c r="AB257" s="82">
        <v>0.64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83">
        <v>3352</v>
      </c>
      <c r="B258" s="17" t="s">
        <v>188</v>
      </c>
      <c r="C258" s="17"/>
      <c r="D258" s="81">
        <v>2710</v>
      </c>
      <c r="E258" s="81"/>
      <c r="F258" s="81">
        <v>4</v>
      </c>
      <c r="G258" s="81"/>
      <c r="H258" s="81">
        <v>12</v>
      </c>
      <c r="I258" s="81"/>
      <c r="J258" s="81">
        <v>15</v>
      </c>
      <c r="K258" s="81"/>
      <c r="L258" s="81">
        <v>19</v>
      </c>
      <c r="M258" s="81"/>
      <c r="N258" s="81">
        <v>13</v>
      </c>
      <c r="O258" s="81"/>
      <c r="P258" s="81">
        <v>13</v>
      </c>
      <c r="Q258" s="81"/>
      <c r="R258" s="81">
        <v>76</v>
      </c>
      <c r="S258" s="81"/>
      <c r="T258" s="81">
        <v>10</v>
      </c>
      <c r="U258" s="81"/>
      <c r="V258" s="81">
        <v>2</v>
      </c>
      <c r="W258" s="81"/>
      <c r="X258" s="81">
        <v>61</v>
      </c>
      <c r="Y258" s="81"/>
      <c r="Z258" s="81">
        <v>15</v>
      </c>
      <c r="AA258" s="81"/>
      <c r="AB258" s="82">
        <v>2.8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83">
        <v>3379</v>
      </c>
      <c r="B259" s="17" t="s">
        <v>189</v>
      </c>
      <c r="C259" s="17"/>
      <c r="D259" s="81">
        <v>4303</v>
      </c>
      <c r="E259" s="81"/>
      <c r="F259" s="81">
        <v>7</v>
      </c>
      <c r="G259" s="81"/>
      <c r="H259" s="81">
        <v>8</v>
      </c>
      <c r="I259" s="81"/>
      <c r="J259" s="81">
        <v>27</v>
      </c>
      <c r="K259" s="81"/>
      <c r="L259" s="81">
        <v>21</v>
      </c>
      <c r="M259" s="81"/>
      <c r="N259" s="81">
        <v>4</v>
      </c>
      <c r="O259" s="81"/>
      <c r="P259" s="81">
        <v>3</v>
      </c>
      <c r="Q259" s="81"/>
      <c r="R259" s="81">
        <v>70</v>
      </c>
      <c r="S259" s="81"/>
      <c r="T259" s="81">
        <v>4</v>
      </c>
      <c r="U259" s="81"/>
      <c r="V259" s="81">
        <v>5</v>
      </c>
      <c r="W259" s="81"/>
      <c r="X259" s="81">
        <v>67</v>
      </c>
      <c r="Y259" s="81"/>
      <c r="Z259" s="81">
        <v>3</v>
      </c>
      <c r="AA259" s="81"/>
      <c r="AB259" s="82">
        <v>1.63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83">
        <v>3392</v>
      </c>
      <c r="B260" s="17" t="s">
        <v>190</v>
      </c>
      <c r="C260" s="17"/>
      <c r="D260" s="81">
        <v>4024</v>
      </c>
      <c r="E260" s="81"/>
      <c r="F260" s="81">
        <v>16</v>
      </c>
      <c r="G260" s="81"/>
      <c r="H260" s="81">
        <v>33</v>
      </c>
      <c r="I260" s="81"/>
      <c r="J260" s="81">
        <v>56</v>
      </c>
      <c r="K260" s="81"/>
      <c r="L260" s="81">
        <v>56</v>
      </c>
      <c r="M260" s="81"/>
      <c r="N260" s="81">
        <v>26</v>
      </c>
      <c r="O260" s="81"/>
      <c r="P260" s="81">
        <v>26</v>
      </c>
      <c r="Q260" s="81"/>
      <c r="R260" s="81">
        <v>213</v>
      </c>
      <c r="S260" s="81"/>
      <c r="T260" s="81">
        <v>17</v>
      </c>
      <c r="U260" s="81"/>
      <c r="V260" s="81">
        <v>17</v>
      </c>
      <c r="W260" s="81"/>
      <c r="X260" s="81">
        <v>199</v>
      </c>
      <c r="Y260" s="81"/>
      <c r="Z260" s="81">
        <v>14</v>
      </c>
      <c r="AA260" s="81"/>
      <c r="AB260" s="86">
        <v>5.29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83">
        <v>3402</v>
      </c>
      <c r="B261" s="17" t="s">
        <v>191</v>
      </c>
      <c r="C261" s="17"/>
      <c r="D261" s="81">
        <v>4869</v>
      </c>
      <c r="E261" s="81"/>
      <c r="F261" s="81">
        <v>8</v>
      </c>
      <c r="G261" s="81"/>
      <c r="H261" s="81">
        <v>27</v>
      </c>
      <c r="I261" s="81"/>
      <c r="J261" s="81">
        <v>53</v>
      </c>
      <c r="K261" s="81"/>
      <c r="L261" s="81">
        <v>52</v>
      </c>
      <c r="M261" s="81"/>
      <c r="N261" s="81">
        <v>32</v>
      </c>
      <c r="O261" s="81"/>
      <c r="P261" s="81">
        <v>11</v>
      </c>
      <c r="Q261" s="81"/>
      <c r="R261" s="81">
        <v>183</v>
      </c>
      <c r="S261" s="81"/>
      <c r="T261" s="81">
        <v>14</v>
      </c>
      <c r="U261" s="81"/>
      <c r="V261" s="81">
        <v>10</v>
      </c>
      <c r="W261" s="81"/>
      <c r="X261" s="81">
        <v>178</v>
      </c>
      <c r="Y261" s="81"/>
      <c r="Z261" s="81">
        <v>5</v>
      </c>
      <c r="AA261" s="81"/>
      <c r="AB261" s="82">
        <v>3.76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83">
        <v>3407</v>
      </c>
      <c r="B262" s="17" t="s">
        <v>192</v>
      </c>
      <c r="C262" s="17"/>
      <c r="D262" s="81">
        <v>2870</v>
      </c>
      <c r="E262" s="81"/>
      <c r="F262" s="81">
        <v>1</v>
      </c>
      <c r="G262" s="81"/>
      <c r="H262" s="81">
        <v>1</v>
      </c>
      <c r="I262" s="81"/>
      <c r="J262" s="81">
        <v>8</v>
      </c>
      <c r="K262" s="81"/>
      <c r="L262" s="81">
        <v>8</v>
      </c>
      <c r="M262" s="81"/>
      <c r="N262" s="81">
        <v>2</v>
      </c>
      <c r="O262" s="81"/>
      <c r="P262" s="81">
        <v>3</v>
      </c>
      <c r="Q262" s="81"/>
      <c r="R262" s="81">
        <v>23</v>
      </c>
      <c r="S262" s="81"/>
      <c r="T262" s="81">
        <v>3</v>
      </c>
      <c r="U262" s="81"/>
      <c r="V262" s="81">
        <v>1</v>
      </c>
      <c r="W262" s="81"/>
      <c r="X262" s="81">
        <v>18</v>
      </c>
      <c r="Y262" s="81"/>
      <c r="Z262" s="81">
        <v>5</v>
      </c>
      <c r="AA262" s="81"/>
      <c r="AB262" s="86">
        <v>0.8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83">
        <v>3408</v>
      </c>
      <c r="B263" s="17" t="s">
        <v>193</v>
      </c>
      <c r="C263" s="17"/>
      <c r="D263" s="81">
        <v>5839</v>
      </c>
      <c r="E263" s="81"/>
      <c r="F263" s="81">
        <v>7</v>
      </c>
      <c r="G263" s="81"/>
      <c r="H263" s="81">
        <v>5</v>
      </c>
      <c r="I263" s="81"/>
      <c r="J263" s="81">
        <v>33</v>
      </c>
      <c r="K263" s="81"/>
      <c r="L263" s="81">
        <v>43</v>
      </c>
      <c r="M263" s="81"/>
      <c r="N263" s="81">
        <v>10</v>
      </c>
      <c r="O263" s="81"/>
      <c r="P263" s="81">
        <v>15</v>
      </c>
      <c r="Q263" s="81"/>
      <c r="R263" s="81">
        <v>113</v>
      </c>
      <c r="S263" s="81"/>
      <c r="T263" s="81">
        <v>11</v>
      </c>
      <c r="U263" s="81"/>
      <c r="V263" s="81">
        <v>5</v>
      </c>
      <c r="W263" s="81"/>
      <c r="X263" s="81">
        <v>75</v>
      </c>
      <c r="Y263" s="81"/>
      <c r="Z263" s="81">
        <v>38</v>
      </c>
      <c r="AA263" s="81"/>
      <c r="AB263" s="87">
        <v>1.94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83">
        <v>3427</v>
      </c>
      <c r="B264" s="17" t="s">
        <v>194</v>
      </c>
      <c r="C264" s="17"/>
      <c r="D264" s="81">
        <v>11807</v>
      </c>
      <c r="E264" s="81"/>
      <c r="F264" s="81">
        <v>11</v>
      </c>
      <c r="G264" s="81"/>
      <c r="H264" s="81">
        <v>32</v>
      </c>
      <c r="I264" s="81"/>
      <c r="J264" s="81">
        <v>130</v>
      </c>
      <c r="K264" s="81"/>
      <c r="L264" s="81">
        <v>112</v>
      </c>
      <c r="M264" s="81"/>
      <c r="N264" s="81">
        <v>45</v>
      </c>
      <c r="O264" s="81"/>
      <c r="P264" s="81">
        <v>16</v>
      </c>
      <c r="Q264" s="81"/>
      <c r="R264" s="81">
        <v>346</v>
      </c>
      <c r="S264" s="81"/>
      <c r="T264" s="81">
        <v>28</v>
      </c>
      <c r="U264" s="81"/>
      <c r="V264" s="81">
        <v>45</v>
      </c>
      <c r="W264" s="81"/>
      <c r="X264" s="81">
        <v>298</v>
      </c>
      <c r="Y264" s="81"/>
      <c r="Z264" s="81">
        <v>48</v>
      </c>
      <c r="AA264" s="81"/>
      <c r="AB264" s="82">
        <v>2.93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83">
        <v>3442</v>
      </c>
      <c r="B265" s="17" t="s">
        <v>195</v>
      </c>
      <c r="C265" s="17"/>
      <c r="D265" s="81">
        <v>3872</v>
      </c>
      <c r="E265" s="81"/>
      <c r="F265" s="81">
        <v>1</v>
      </c>
      <c r="G265" s="81"/>
      <c r="H265" s="81">
        <v>9</v>
      </c>
      <c r="I265" s="81"/>
      <c r="J265" s="81">
        <v>16</v>
      </c>
      <c r="K265" s="81"/>
      <c r="L265" s="81">
        <v>36</v>
      </c>
      <c r="M265" s="81"/>
      <c r="N265" s="81">
        <v>3</v>
      </c>
      <c r="O265" s="81"/>
      <c r="P265" s="81">
        <v>2</v>
      </c>
      <c r="Q265" s="81"/>
      <c r="R265" s="81">
        <v>67</v>
      </c>
      <c r="S265" s="81"/>
      <c r="T265" s="81">
        <v>2</v>
      </c>
      <c r="U265" s="81"/>
      <c r="V265" s="81">
        <v>9</v>
      </c>
      <c r="W265" s="81"/>
      <c r="X265" s="81">
        <v>64</v>
      </c>
      <c r="Y265" s="81"/>
      <c r="Z265" s="81">
        <v>3</v>
      </c>
      <c r="AA265" s="81"/>
      <c r="AB265" s="82">
        <v>1.73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83">
        <v>3443</v>
      </c>
      <c r="B266" s="17" t="s">
        <v>196</v>
      </c>
      <c r="C266" s="17"/>
      <c r="D266" s="81">
        <v>8647</v>
      </c>
      <c r="E266" s="81"/>
      <c r="F266" s="81">
        <v>17</v>
      </c>
      <c r="G266" s="81"/>
      <c r="H266" s="81">
        <v>14</v>
      </c>
      <c r="I266" s="81"/>
      <c r="J266" s="81">
        <v>79</v>
      </c>
      <c r="K266" s="81"/>
      <c r="L266" s="81">
        <v>69</v>
      </c>
      <c r="M266" s="81"/>
      <c r="N266" s="81">
        <v>32</v>
      </c>
      <c r="O266" s="81"/>
      <c r="P266" s="81">
        <v>7</v>
      </c>
      <c r="Q266" s="81"/>
      <c r="R266" s="81">
        <v>218</v>
      </c>
      <c r="S266" s="81"/>
      <c r="T266" s="81">
        <v>5</v>
      </c>
      <c r="U266" s="81"/>
      <c r="V266" s="81">
        <v>86</v>
      </c>
      <c r="W266" s="81"/>
      <c r="X266" s="81">
        <v>199</v>
      </c>
      <c r="Y266" s="81"/>
      <c r="Z266" s="81">
        <v>19</v>
      </c>
      <c r="AA266" s="81"/>
      <c r="AB266" s="82">
        <v>2.52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83">
        <v>3722</v>
      </c>
      <c r="B267" s="17" t="s">
        <v>197</v>
      </c>
      <c r="C267" s="17"/>
      <c r="D267" s="81">
        <v>3772</v>
      </c>
      <c r="E267" s="81"/>
      <c r="F267" s="81">
        <v>1</v>
      </c>
      <c r="G267" s="81"/>
      <c r="H267" s="81">
        <v>0</v>
      </c>
      <c r="I267" s="81"/>
      <c r="J267" s="81">
        <v>9</v>
      </c>
      <c r="K267" s="81"/>
      <c r="L267" s="81">
        <v>5</v>
      </c>
      <c r="M267" s="81"/>
      <c r="N267" s="81">
        <v>1</v>
      </c>
      <c r="O267" s="81"/>
      <c r="P267" s="81">
        <v>3</v>
      </c>
      <c r="Q267" s="81"/>
      <c r="R267" s="81">
        <v>19</v>
      </c>
      <c r="S267" s="81"/>
      <c r="T267" s="81">
        <v>2</v>
      </c>
      <c r="U267" s="81"/>
      <c r="V267" s="81">
        <v>2</v>
      </c>
      <c r="W267" s="81"/>
      <c r="X267" s="81">
        <v>8</v>
      </c>
      <c r="Y267" s="81"/>
      <c r="Z267" s="81">
        <v>11</v>
      </c>
      <c r="AA267" s="81"/>
      <c r="AB267" s="82">
        <v>0.5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83">
        <v>3851</v>
      </c>
      <c r="B268" s="17" t="s">
        <v>199</v>
      </c>
      <c r="C268" s="17"/>
      <c r="D268" s="81">
        <v>12233</v>
      </c>
      <c r="E268" s="81"/>
      <c r="F268" s="81">
        <v>31</v>
      </c>
      <c r="G268" s="81"/>
      <c r="H268" s="81">
        <v>32</v>
      </c>
      <c r="I268" s="81"/>
      <c r="J268" s="81">
        <v>31</v>
      </c>
      <c r="K268" s="81"/>
      <c r="L268" s="81">
        <v>21</v>
      </c>
      <c r="M268" s="81"/>
      <c r="N268" s="81">
        <v>12</v>
      </c>
      <c r="O268" s="81"/>
      <c r="P268" s="81">
        <v>5</v>
      </c>
      <c r="Q268" s="81"/>
      <c r="R268" s="81">
        <v>132</v>
      </c>
      <c r="S268" s="81"/>
      <c r="T268" s="81">
        <v>11</v>
      </c>
      <c r="U268" s="81"/>
      <c r="V268" s="81">
        <v>41</v>
      </c>
      <c r="W268" s="81"/>
      <c r="X268" s="81">
        <v>54</v>
      </c>
      <c r="Y268" s="81"/>
      <c r="Z268" s="81">
        <v>78</v>
      </c>
      <c r="AA268" s="81"/>
      <c r="AB268" s="82">
        <v>1.08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83">
        <v>3901</v>
      </c>
      <c r="B269" s="17" t="s">
        <v>200</v>
      </c>
      <c r="C269" s="17"/>
      <c r="D269" s="81">
        <v>19439</v>
      </c>
      <c r="E269" s="81"/>
      <c r="F269" s="81">
        <v>20</v>
      </c>
      <c r="G269" s="81"/>
      <c r="H269" s="81">
        <v>16</v>
      </c>
      <c r="I269" s="81"/>
      <c r="J269" s="81">
        <v>65</v>
      </c>
      <c r="K269" s="81"/>
      <c r="L269" s="81">
        <v>90</v>
      </c>
      <c r="M269" s="81"/>
      <c r="N269" s="81">
        <v>13</v>
      </c>
      <c r="O269" s="81"/>
      <c r="P269" s="81">
        <v>0</v>
      </c>
      <c r="Q269" s="81"/>
      <c r="R269" s="81">
        <v>204</v>
      </c>
      <c r="S269" s="81"/>
      <c r="T269" s="81">
        <v>0</v>
      </c>
      <c r="U269" s="81"/>
      <c r="V269" s="81">
        <v>6</v>
      </c>
      <c r="W269" s="81"/>
      <c r="X269" s="81">
        <v>194</v>
      </c>
      <c r="Y269" s="81"/>
      <c r="Z269" s="81">
        <v>10</v>
      </c>
      <c r="AA269" s="81"/>
      <c r="AB269" s="86">
        <v>1.05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83">
        <v>3955</v>
      </c>
      <c r="B270" s="17" t="s">
        <v>347</v>
      </c>
      <c r="C270" s="17"/>
      <c r="D270" s="81">
        <v>4223</v>
      </c>
      <c r="E270" s="81"/>
      <c r="F270" s="81">
        <v>1</v>
      </c>
      <c r="G270" s="81"/>
      <c r="H270" s="81">
        <v>5</v>
      </c>
      <c r="I270" s="81"/>
      <c r="J270" s="81">
        <v>3</v>
      </c>
      <c r="K270" s="81"/>
      <c r="L270" s="81">
        <v>25</v>
      </c>
      <c r="M270" s="81"/>
      <c r="N270" s="81">
        <v>0</v>
      </c>
      <c r="O270" s="81"/>
      <c r="P270" s="81">
        <v>3</v>
      </c>
      <c r="Q270" s="81"/>
      <c r="R270" s="81">
        <v>37</v>
      </c>
      <c r="S270" s="81"/>
      <c r="T270" s="81">
        <v>2</v>
      </c>
      <c r="U270" s="81"/>
      <c r="V270" s="81">
        <v>0</v>
      </c>
      <c r="W270" s="81"/>
      <c r="X270" s="81">
        <v>32</v>
      </c>
      <c r="Y270" s="81"/>
      <c r="Z270" s="81">
        <v>5</v>
      </c>
      <c r="AA270" s="81"/>
      <c r="AB270" s="82">
        <v>0.88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83">
        <v>4001</v>
      </c>
      <c r="B271" s="17" t="s">
        <v>202</v>
      </c>
      <c r="C271" s="17"/>
      <c r="D271" s="81">
        <v>11702</v>
      </c>
      <c r="E271" s="81"/>
      <c r="F271" s="81">
        <v>6</v>
      </c>
      <c r="G271" s="81"/>
      <c r="H271" s="81">
        <v>29</v>
      </c>
      <c r="I271" s="81"/>
      <c r="J271" s="81">
        <v>64</v>
      </c>
      <c r="K271" s="81"/>
      <c r="L271" s="81">
        <v>37</v>
      </c>
      <c r="M271" s="81"/>
      <c r="N271" s="81">
        <v>8</v>
      </c>
      <c r="O271" s="81"/>
      <c r="P271" s="81">
        <v>8</v>
      </c>
      <c r="Q271" s="81"/>
      <c r="R271" s="81">
        <v>152</v>
      </c>
      <c r="S271" s="81"/>
      <c r="T271" s="81">
        <v>10</v>
      </c>
      <c r="U271" s="81"/>
      <c r="V271" s="81">
        <v>32</v>
      </c>
      <c r="W271" s="81"/>
      <c r="X271" s="81">
        <v>123</v>
      </c>
      <c r="Y271" s="81"/>
      <c r="Z271" s="81">
        <v>29</v>
      </c>
      <c r="AA271" s="81"/>
      <c r="AB271" s="82">
        <v>1.3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83">
        <v>4003</v>
      </c>
      <c r="B272" s="17" t="s">
        <v>203</v>
      </c>
      <c r="C272" s="17"/>
      <c r="D272" s="81">
        <v>3766</v>
      </c>
      <c r="E272" s="81"/>
      <c r="F272" s="81">
        <v>8</v>
      </c>
      <c r="G272" s="81"/>
      <c r="H272" s="81">
        <v>23</v>
      </c>
      <c r="I272" s="81"/>
      <c r="J272" s="81">
        <v>64</v>
      </c>
      <c r="K272" s="81"/>
      <c r="L272" s="81">
        <v>63</v>
      </c>
      <c r="M272" s="81"/>
      <c r="N272" s="81">
        <v>18</v>
      </c>
      <c r="O272" s="81"/>
      <c r="P272" s="81">
        <v>9</v>
      </c>
      <c r="Q272" s="81"/>
      <c r="R272" s="81">
        <v>185</v>
      </c>
      <c r="S272" s="81"/>
      <c r="T272" s="81">
        <v>25</v>
      </c>
      <c r="U272" s="81"/>
      <c r="V272" s="81">
        <v>11</v>
      </c>
      <c r="W272" s="81"/>
      <c r="X272" s="81">
        <v>164</v>
      </c>
      <c r="Y272" s="81"/>
      <c r="Z272" s="81">
        <v>21</v>
      </c>
      <c r="AA272" s="81"/>
      <c r="AB272" s="82">
        <v>4.91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83">
        <v>4006</v>
      </c>
      <c r="B273" s="17" t="s">
        <v>204</v>
      </c>
      <c r="C273" s="17"/>
      <c r="D273" s="81">
        <v>3497</v>
      </c>
      <c r="E273" s="81"/>
      <c r="F273" s="81">
        <v>6</v>
      </c>
      <c r="G273" s="81"/>
      <c r="H273" s="81">
        <v>28</v>
      </c>
      <c r="I273" s="81"/>
      <c r="J273" s="81">
        <v>70</v>
      </c>
      <c r="K273" s="81"/>
      <c r="L273" s="81">
        <v>78</v>
      </c>
      <c r="M273" s="81"/>
      <c r="N273" s="81">
        <v>30</v>
      </c>
      <c r="O273" s="81"/>
      <c r="P273" s="81">
        <v>16</v>
      </c>
      <c r="Q273" s="81"/>
      <c r="R273" s="81">
        <v>228</v>
      </c>
      <c r="S273" s="81"/>
      <c r="T273" s="81">
        <v>29</v>
      </c>
      <c r="U273" s="81"/>
      <c r="V273" s="81">
        <v>50</v>
      </c>
      <c r="W273" s="81"/>
      <c r="X273" s="81">
        <v>188</v>
      </c>
      <c r="Y273" s="81"/>
      <c r="Z273" s="81">
        <v>40</v>
      </c>
      <c r="AA273" s="81"/>
      <c r="AB273" s="82">
        <v>6.52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83">
        <v>4008</v>
      </c>
      <c r="B274" s="17" t="s">
        <v>205</v>
      </c>
      <c r="C274" s="17"/>
      <c r="D274" s="81">
        <v>2938</v>
      </c>
      <c r="E274" s="81"/>
      <c r="F274" s="81">
        <v>0</v>
      </c>
      <c r="G274" s="81"/>
      <c r="H274" s="81">
        <v>6</v>
      </c>
      <c r="I274" s="81"/>
      <c r="J274" s="81">
        <v>21</v>
      </c>
      <c r="K274" s="81"/>
      <c r="L274" s="81">
        <v>14</v>
      </c>
      <c r="M274" s="81"/>
      <c r="N274" s="81">
        <v>7</v>
      </c>
      <c r="O274" s="81"/>
      <c r="P274" s="81">
        <v>4</v>
      </c>
      <c r="Q274" s="81"/>
      <c r="R274" s="81">
        <v>52</v>
      </c>
      <c r="S274" s="81"/>
      <c r="T274" s="81">
        <v>10</v>
      </c>
      <c r="U274" s="81"/>
      <c r="V274" s="81">
        <v>18</v>
      </c>
      <c r="W274" s="81"/>
      <c r="X274" s="81">
        <v>39</v>
      </c>
      <c r="Y274" s="81"/>
      <c r="Z274" s="81">
        <v>13</v>
      </c>
      <c r="AA274" s="81"/>
      <c r="AB274" s="82">
        <v>1.77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83">
        <v>4010</v>
      </c>
      <c r="B275" s="17" t="s">
        <v>206</v>
      </c>
      <c r="C275" s="17"/>
      <c r="D275" s="81">
        <v>3915</v>
      </c>
      <c r="E275" s="81"/>
      <c r="F275" s="81">
        <v>4</v>
      </c>
      <c r="G275" s="81"/>
      <c r="H275" s="81">
        <v>24</v>
      </c>
      <c r="I275" s="81"/>
      <c r="J275" s="81">
        <v>43</v>
      </c>
      <c r="K275" s="81"/>
      <c r="L275" s="81">
        <v>61</v>
      </c>
      <c r="M275" s="81"/>
      <c r="N275" s="81">
        <v>12</v>
      </c>
      <c r="O275" s="81"/>
      <c r="P275" s="81">
        <v>1</v>
      </c>
      <c r="Q275" s="81"/>
      <c r="R275" s="81">
        <v>145</v>
      </c>
      <c r="S275" s="81"/>
      <c r="T275" s="81">
        <v>5</v>
      </c>
      <c r="U275" s="81"/>
      <c r="V275" s="81">
        <v>51</v>
      </c>
      <c r="W275" s="81"/>
      <c r="X275" s="81">
        <v>106</v>
      </c>
      <c r="Y275" s="81"/>
      <c r="Z275" s="81">
        <v>39</v>
      </c>
      <c r="AA275" s="81"/>
      <c r="AB275" s="82">
        <v>3.7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83">
        <v>4012</v>
      </c>
      <c r="B276" s="17" t="s">
        <v>207</v>
      </c>
      <c r="C276" s="17"/>
      <c r="D276" s="81">
        <v>4813</v>
      </c>
      <c r="E276" s="81"/>
      <c r="F276" s="81">
        <v>4</v>
      </c>
      <c r="G276" s="81"/>
      <c r="H276" s="81">
        <v>4</v>
      </c>
      <c r="I276" s="81"/>
      <c r="J276" s="81">
        <v>31</v>
      </c>
      <c r="K276" s="81"/>
      <c r="L276" s="81">
        <v>25</v>
      </c>
      <c r="M276" s="81"/>
      <c r="N276" s="81">
        <v>5</v>
      </c>
      <c r="O276" s="81"/>
      <c r="P276" s="81">
        <v>0</v>
      </c>
      <c r="Q276" s="81"/>
      <c r="R276" s="81">
        <v>69</v>
      </c>
      <c r="S276" s="81"/>
      <c r="T276" s="81">
        <v>0</v>
      </c>
      <c r="U276" s="81"/>
      <c r="V276" s="81">
        <v>0</v>
      </c>
      <c r="W276" s="81"/>
      <c r="X276" s="81">
        <v>65</v>
      </c>
      <c r="Y276" s="81"/>
      <c r="Z276" s="81">
        <v>4</v>
      </c>
      <c r="AA276" s="81"/>
      <c r="AB276" s="82">
        <v>1.43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83">
        <v>4021</v>
      </c>
      <c r="B277" s="17" t="s">
        <v>208</v>
      </c>
      <c r="C277" s="17"/>
      <c r="D277" s="81">
        <v>10346</v>
      </c>
      <c r="E277" s="81"/>
      <c r="F277" s="81">
        <v>6</v>
      </c>
      <c r="G277" s="81"/>
      <c r="H277" s="81">
        <v>13</v>
      </c>
      <c r="I277" s="81"/>
      <c r="J277" s="81">
        <v>40</v>
      </c>
      <c r="K277" s="81"/>
      <c r="L277" s="81">
        <v>27</v>
      </c>
      <c r="M277" s="81"/>
      <c r="N277" s="81">
        <v>5</v>
      </c>
      <c r="O277" s="81"/>
      <c r="P277" s="81">
        <v>1</v>
      </c>
      <c r="Q277" s="81"/>
      <c r="R277" s="81">
        <v>92</v>
      </c>
      <c r="S277" s="81"/>
      <c r="T277" s="81">
        <v>1</v>
      </c>
      <c r="U277" s="81"/>
      <c r="V277" s="81">
        <v>2</v>
      </c>
      <c r="W277" s="81"/>
      <c r="X277" s="81">
        <v>92</v>
      </c>
      <c r="Y277" s="81"/>
      <c r="Z277" s="81">
        <v>0</v>
      </c>
      <c r="AA277" s="81"/>
      <c r="AB277" s="82">
        <v>0.89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83">
        <v>4027</v>
      </c>
      <c r="B278" s="17" t="s">
        <v>420</v>
      </c>
      <c r="C278" s="17"/>
      <c r="D278" s="81">
        <v>2629</v>
      </c>
      <c r="E278" s="81"/>
      <c r="F278" s="81">
        <v>2</v>
      </c>
      <c r="G278" s="81"/>
      <c r="H278" s="81">
        <v>4</v>
      </c>
      <c r="I278" s="81"/>
      <c r="J278" s="81">
        <v>30</v>
      </c>
      <c r="K278" s="81"/>
      <c r="L278" s="81">
        <v>19</v>
      </c>
      <c r="M278" s="81"/>
      <c r="N278" s="81">
        <v>3</v>
      </c>
      <c r="O278" s="81"/>
      <c r="P278" s="81">
        <v>0</v>
      </c>
      <c r="Q278" s="81"/>
      <c r="R278" s="81">
        <v>58</v>
      </c>
      <c r="S278" s="81"/>
      <c r="T278" s="81">
        <v>1</v>
      </c>
      <c r="U278" s="81"/>
      <c r="V278" s="81">
        <v>0</v>
      </c>
      <c r="W278" s="81"/>
      <c r="X278" s="81">
        <v>58</v>
      </c>
      <c r="Y278" s="81"/>
      <c r="Z278" s="81">
        <v>0</v>
      </c>
      <c r="AA278" s="81"/>
      <c r="AB278" s="82">
        <v>2.21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83">
        <v>4029</v>
      </c>
      <c r="B279" s="17" t="s">
        <v>421</v>
      </c>
      <c r="C279" s="17"/>
      <c r="D279" s="81">
        <v>2518</v>
      </c>
      <c r="E279" s="81"/>
      <c r="F279" s="81">
        <v>1</v>
      </c>
      <c r="G279" s="81"/>
      <c r="H279" s="81">
        <v>13</v>
      </c>
      <c r="I279" s="81"/>
      <c r="J279" s="81">
        <v>14</v>
      </c>
      <c r="K279" s="81"/>
      <c r="L279" s="81">
        <v>17</v>
      </c>
      <c r="M279" s="81"/>
      <c r="N279" s="81">
        <v>4</v>
      </c>
      <c r="O279" s="81"/>
      <c r="P279" s="81">
        <v>1</v>
      </c>
      <c r="Q279" s="81"/>
      <c r="R279" s="81">
        <v>50</v>
      </c>
      <c r="S279" s="81"/>
      <c r="T279" s="81">
        <v>3</v>
      </c>
      <c r="U279" s="81"/>
      <c r="V279" s="81">
        <v>16</v>
      </c>
      <c r="W279" s="81"/>
      <c r="X279" s="81">
        <v>42</v>
      </c>
      <c r="Y279" s="81"/>
      <c r="Z279" s="81">
        <v>8</v>
      </c>
      <c r="AA279" s="81"/>
      <c r="AB279" s="82">
        <v>1.99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83">
        <v>4033</v>
      </c>
      <c r="B280" s="17" t="s">
        <v>422</v>
      </c>
      <c r="C280" s="17"/>
      <c r="D280" s="81">
        <v>2550</v>
      </c>
      <c r="E280" s="81"/>
      <c r="F280" s="81">
        <v>9</v>
      </c>
      <c r="G280" s="81"/>
      <c r="H280" s="81">
        <v>22</v>
      </c>
      <c r="I280" s="81"/>
      <c r="J280" s="81">
        <v>45</v>
      </c>
      <c r="K280" s="81"/>
      <c r="L280" s="81">
        <v>46</v>
      </c>
      <c r="M280" s="81"/>
      <c r="N280" s="81">
        <v>29</v>
      </c>
      <c r="O280" s="81"/>
      <c r="P280" s="81">
        <v>9</v>
      </c>
      <c r="Q280" s="81"/>
      <c r="R280" s="81">
        <v>160</v>
      </c>
      <c r="S280" s="81"/>
      <c r="T280" s="81">
        <v>10</v>
      </c>
      <c r="U280" s="81"/>
      <c r="V280" s="81">
        <v>1</v>
      </c>
      <c r="W280" s="81"/>
      <c r="X280" s="81">
        <v>121</v>
      </c>
      <c r="Y280" s="81"/>
      <c r="Z280" s="81">
        <v>39</v>
      </c>
      <c r="AA280" s="81"/>
      <c r="AB280" s="82">
        <v>6.27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83">
        <v>4034</v>
      </c>
      <c r="B281" s="17" t="s">
        <v>209</v>
      </c>
      <c r="C281" s="17"/>
      <c r="D281" s="81">
        <v>4173</v>
      </c>
      <c r="E281" s="81"/>
      <c r="F281" s="81">
        <v>0</v>
      </c>
      <c r="G281" s="81"/>
      <c r="H281" s="81">
        <v>48</v>
      </c>
      <c r="I281" s="81"/>
      <c r="J281" s="81">
        <v>81</v>
      </c>
      <c r="K281" s="81"/>
      <c r="L281" s="81">
        <v>60</v>
      </c>
      <c r="M281" s="81"/>
      <c r="N281" s="81">
        <v>24</v>
      </c>
      <c r="O281" s="81"/>
      <c r="P281" s="81">
        <v>0</v>
      </c>
      <c r="Q281" s="81"/>
      <c r="R281" s="81">
        <v>213</v>
      </c>
      <c r="S281" s="81"/>
      <c r="T281" s="81">
        <v>14</v>
      </c>
      <c r="U281" s="81"/>
      <c r="V281" s="81">
        <v>0</v>
      </c>
      <c r="W281" s="81"/>
      <c r="X281" s="81">
        <v>213</v>
      </c>
      <c r="Y281" s="81"/>
      <c r="Z281" s="81">
        <v>0</v>
      </c>
      <c r="AA281" s="81"/>
      <c r="AB281" s="82">
        <v>5.0999999999999996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83">
        <v>4038</v>
      </c>
      <c r="B282" s="17" t="s">
        <v>210</v>
      </c>
      <c r="C282" s="17"/>
      <c r="D282" s="81">
        <v>4073</v>
      </c>
      <c r="E282" s="81"/>
      <c r="F282" s="81">
        <v>6</v>
      </c>
      <c r="G282" s="81"/>
      <c r="H282" s="81">
        <v>23</v>
      </c>
      <c r="I282" s="81"/>
      <c r="J282" s="81">
        <v>39</v>
      </c>
      <c r="K282" s="81"/>
      <c r="L282" s="81">
        <v>34</v>
      </c>
      <c r="M282" s="81"/>
      <c r="N282" s="81">
        <v>13</v>
      </c>
      <c r="O282" s="81"/>
      <c r="P282" s="81">
        <v>6</v>
      </c>
      <c r="Q282" s="81"/>
      <c r="R282" s="81">
        <v>121</v>
      </c>
      <c r="S282" s="81"/>
      <c r="T282" s="81">
        <v>17</v>
      </c>
      <c r="U282" s="81"/>
      <c r="V282" s="81">
        <v>0</v>
      </c>
      <c r="W282" s="81"/>
      <c r="X282" s="81">
        <v>121</v>
      </c>
      <c r="Y282" s="81"/>
      <c r="Z282" s="81">
        <v>0</v>
      </c>
      <c r="AA282" s="81"/>
      <c r="AB282" s="82">
        <v>2.97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83">
        <v>4040</v>
      </c>
      <c r="B283" s="17" t="s">
        <v>211</v>
      </c>
      <c r="C283" s="17"/>
      <c r="D283" s="81">
        <v>5055</v>
      </c>
      <c r="E283" s="81"/>
      <c r="F283" s="81">
        <v>4</v>
      </c>
      <c r="G283" s="81"/>
      <c r="H283" s="81">
        <v>3</v>
      </c>
      <c r="I283" s="81"/>
      <c r="J283" s="81">
        <v>12</v>
      </c>
      <c r="K283" s="81"/>
      <c r="L283" s="81">
        <v>8</v>
      </c>
      <c r="M283" s="81"/>
      <c r="N283" s="81">
        <v>6</v>
      </c>
      <c r="O283" s="81"/>
      <c r="P283" s="81">
        <v>1</v>
      </c>
      <c r="Q283" s="81"/>
      <c r="R283" s="81">
        <v>34</v>
      </c>
      <c r="S283" s="81"/>
      <c r="T283" s="81">
        <v>0</v>
      </c>
      <c r="U283" s="81"/>
      <c r="V283" s="81">
        <v>1</v>
      </c>
      <c r="W283" s="81"/>
      <c r="X283" s="81">
        <v>33</v>
      </c>
      <c r="Y283" s="81"/>
      <c r="Z283" s="81">
        <v>1</v>
      </c>
      <c r="AA283" s="81"/>
      <c r="AB283" s="82">
        <v>0.67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83">
        <v>4044</v>
      </c>
      <c r="B284" s="17" t="s">
        <v>212</v>
      </c>
      <c r="C284" s="17"/>
      <c r="D284" s="81">
        <v>3287</v>
      </c>
      <c r="E284" s="81"/>
      <c r="F284" s="81">
        <v>4</v>
      </c>
      <c r="G284" s="81"/>
      <c r="H284" s="81">
        <v>11</v>
      </c>
      <c r="I284" s="81"/>
      <c r="J284" s="81">
        <v>34</v>
      </c>
      <c r="K284" s="81"/>
      <c r="L284" s="81">
        <v>26</v>
      </c>
      <c r="M284" s="81"/>
      <c r="N284" s="81">
        <v>5</v>
      </c>
      <c r="O284" s="81"/>
      <c r="P284" s="81">
        <v>2</v>
      </c>
      <c r="Q284" s="81"/>
      <c r="R284" s="81">
        <v>82</v>
      </c>
      <c r="S284" s="81"/>
      <c r="T284" s="81">
        <v>10</v>
      </c>
      <c r="U284" s="81"/>
      <c r="V284" s="81">
        <v>1</v>
      </c>
      <c r="W284" s="81"/>
      <c r="X284" s="81">
        <v>74</v>
      </c>
      <c r="Y284" s="81"/>
      <c r="Z284" s="81">
        <v>8</v>
      </c>
      <c r="AA284" s="81"/>
      <c r="AB284" s="82">
        <v>2.4900000000000002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83">
        <v>4045</v>
      </c>
      <c r="B285" s="17" t="s">
        <v>213</v>
      </c>
      <c r="C285" s="17"/>
      <c r="D285" s="81">
        <v>10357</v>
      </c>
      <c r="E285" s="81"/>
      <c r="F285" s="81">
        <v>3</v>
      </c>
      <c r="G285" s="81"/>
      <c r="H285" s="81">
        <v>7</v>
      </c>
      <c r="I285" s="81"/>
      <c r="J285" s="81">
        <v>16</v>
      </c>
      <c r="K285" s="81"/>
      <c r="L285" s="81">
        <v>7</v>
      </c>
      <c r="M285" s="81"/>
      <c r="N285" s="81">
        <v>1</v>
      </c>
      <c r="O285" s="81"/>
      <c r="P285" s="81">
        <v>0</v>
      </c>
      <c r="Q285" s="81"/>
      <c r="R285" s="81">
        <v>34</v>
      </c>
      <c r="S285" s="81"/>
      <c r="T285" s="81">
        <v>0</v>
      </c>
      <c r="U285" s="81"/>
      <c r="V285" s="81">
        <v>0</v>
      </c>
      <c r="W285" s="81"/>
      <c r="X285" s="81">
        <v>34</v>
      </c>
      <c r="Y285" s="81"/>
      <c r="Z285" s="81">
        <v>0</v>
      </c>
      <c r="AA285" s="81"/>
      <c r="AB285" s="82">
        <v>0.33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83">
        <v>4048</v>
      </c>
      <c r="B286" s="17" t="s">
        <v>423</v>
      </c>
      <c r="C286" s="17"/>
      <c r="D286" s="81">
        <v>2798</v>
      </c>
      <c r="E286" s="81"/>
      <c r="F286" s="81">
        <v>2</v>
      </c>
      <c r="G286" s="81"/>
      <c r="H286" s="81">
        <v>1</v>
      </c>
      <c r="I286" s="81"/>
      <c r="J286" s="81">
        <v>2</v>
      </c>
      <c r="K286" s="81"/>
      <c r="L286" s="81">
        <v>9</v>
      </c>
      <c r="M286" s="81"/>
      <c r="N286" s="81">
        <v>3</v>
      </c>
      <c r="O286" s="81"/>
      <c r="P286" s="81">
        <v>1</v>
      </c>
      <c r="Q286" s="81"/>
      <c r="R286" s="81">
        <v>18</v>
      </c>
      <c r="S286" s="81"/>
      <c r="T286" s="81">
        <v>3</v>
      </c>
      <c r="U286" s="81"/>
      <c r="V286" s="81">
        <v>8</v>
      </c>
      <c r="W286" s="81"/>
      <c r="X286" s="81">
        <v>9</v>
      </c>
      <c r="Y286" s="81"/>
      <c r="Z286" s="81">
        <v>9</v>
      </c>
      <c r="AA286" s="81"/>
      <c r="AB286" s="82">
        <v>0.64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83">
        <v>4063</v>
      </c>
      <c r="B287" s="17" t="s">
        <v>214</v>
      </c>
      <c r="C287" s="17"/>
      <c r="D287" s="81">
        <v>3888</v>
      </c>
      <c r="E287" s="81"/>
      <c r="F287" s="81">
        <v>11</v>
      </c>
      <c r="G287" s="81"/>
      <c r="H287" s="81">
        <v>25</v>
      </c>
      <c r="I287" s="81"/>
      <c r="J287" s="81">
        <v>52</v>
      </c>
      <c r="K287" s="81"/>
      <c r="L287" s="81">
        <v>40</v>
      </c>
      <c r="M287" s="81"/>
      <c r="N287" s="81">
        <v>19</v>
      </c>
      <c r="O287" s="81"/>
      <c r="P287" s="81">
        <v>8</v>
      </c>
      <c r="Q287" s="81"/>
      <c r="R287" s="81">
        <v>155</v>
      </c>
      <c r="S287" s="81"/>
      <c r="T287" s="81">
        <v>12</v>
      </c>
      <c r="U287" s="81"/>
      <c r="V287" s="81">
        <v>124</v>
      </c>
      <c r="W287" s="81"/>
      <c r="X287" s="81">
        <v>136</v>
      </c>
      <c r="Y287" s="81"/>
      <c r="Z287" s="81">
        <v>19</v>
      </c>
      <c r="AA287" s="81"/>
      <c r="AB287" s="82">
        <v>3.99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83">
        <v>4080</v>
      </c>
      <c r="B288" s="17" t="s">
        <v>215</v>
      </c>
      <c r="C288" s="17"/>
      <c r="D288" s="81">
        <v>3397</v>
      </c>
      <c r="E288" s="81"/>
      <c r="F288" s="81">
        <v>2</v>
      </c>
      <c r="G288" s="81"/>
      <c r="H288" s="81">
        <v>23</v>
      </c>
      <c r="I288" s="81"/>
      <c r="J288" s="81">
        <v>45</v>
      </c>
      <c r="K288" s="81"/>
      <c r="L288" s="81">
        <v>35</v>
      </c>
      <c r="M288" s="81"/>
      <c r="N288" s="81">
        <v>12</v>
      </c>
      <c r="O288" s="81"/>
      <c r="P288" s="81">
        <v>8</v>
      </c>
      <c r="Q288" s="81"/>
      <c r="R288" s="81">
        <v>125</v>
      </c>
      <c r="S288" s="81"/>
      <c r="T288" s="81">
        <v>23</v>
      </c>
      <c r="U288" s="81"/>
      <c r="V288" s="81">
        <v>7</v>
      </c>
      <c r="W288" s="81"/>
      <c r="X288" s="81">
        <v>82</v>
      </c>
      <c r="Y288" s="81"/>
      <c r="Z288" s="81">
        <v>43</v>
      </c>
      <c r="AA288" s="81"/>
      <c r="AB288" s="82">
        <v>3.68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83">
        <v>4082</v>
      </c>
      <c r="B289" s="17" t="s">
        <v>216</v>
      </c>
      <c r="C289" s="17"/>
      <c r="D289" s="81">
        <v>7495</v>
      </c>
      <c r="E289" s="81"/>
      <c r="F289" s="81">
        <v>13</v>
      </c>
      <c r="G289" s="81"/>
      <c r="H289" s="81">
        <v>32</v>
      </c>
      <c r="I289" s="81"/>
      <c r="J289" s="81">
        <v>82</v>
      </c>
      <c r="K289" s="81"/>
      <c r="L289" s="81">
        <v>87</v>
      </c>
      <c r="M289" s="81"/>
      <c r="N289" s="81">
        <v>21</v>
      </c>
      <c r="O289" s="81"/>
      <c r="P289" s="81">
        <v>4</v>
      </c>
      <c r="Q289" s="81"/>
      <c r="R289" s="81">
        <v>239</v>
      </c>
      <c r="S289" s="81"/>
      <c r="T289" s="81">
        <v>30</v>
      </c>
      <c r="U289" s="81"/>
      <c r="V289" s="81">
        <v>51</v>
      </c>
      <c r="W289" s="81"/>
      <c r="X289" s="81">
        <v>193</v>
      </c>
      <c r="Y289" s="81"/>
      <c r="Z289" s="81">
        <v>46</v>
      </c>
      <c r="AA289" s="81"/>
      <c r="AB289" s="82">
        <v>3.19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83">
        <v>4095</v>
      </c>
      <c r="B290" s="17" t="s">
        <v>217</v>
      </c>
      <c r="C290" s="17"/>
      <c r="D290" s="81">
        <v>5748</v>
      </c>
      <c r="E290" s="81"/>
      <c r="F290" s="81">
        <v>9</v>
      </c>
      <c r="G290" s="81"/>
      <c r="H290" s="81">
        <v>10</v>
      </c>
      <c r="I290" s="81"/>
      <c r="J290" s="81">
        <v>29</v>
      </c>
      <c r="K290" s="81"/>
      <c r="L290" s="81">
        <v>37</v>
      </c>
      <c r="M290" s="81"/>
      <c r="N290" s="81">
        <v>9</v>
      </c>
      <c r="O290" s="81"/>
      <c r="P290" s="81">
        <v>6</v>
      </c>
      <c r="Q290" s="81"/>
      <c r="R290" s="81">
        <v>100</v>
      </c>
      <c r="S290" s="81"/>
      <c r="T290" s="81">
        <v>10</v>
      </c>
      <c r="U290" s="81"/>
      <c r="V290" s="81">
        <v>16</v>
      </c>
      <c r="W290" s="81"/>
      <c r="X290" s="81">
        <v>89</v>
      </c>
      <c r="Y290" s="81"/>
      <c r="Z290" s="81">
        <v>11</v>
      </c>
      <c r="AA290" s="81"/>
      <c r="AB290" s="82">
        <v>1.74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83">
        <v>4123</v>
      </c>
      <c r="B291" s="17" t="s">
        <v>218</v>
      </c>
      <c r="C291" s="17"/>
      <c r="D291" s="81">
        <v>3613</v>
      </c>
      <c r="E291" s="81"/>
      <c r="F291" s="81">
        <v>0</v>
      </c>
      <c r="G291" s="81"/>
      <c r="H291" s="81">
        <v>10</v>
      </c>
      <c r="I291" s="81"/>
      <c r="J291" s="81">
        <v>38</v>
      </c>
      <c r="K291" s="81"/>
      <c r="L291" s="81">
        <v>19</v>
      </c>
      <c r="M291" s="81"/>
      <c r="N291" s="81">
        <v>10</v>
      </c>
      <c r="O291" s="81"/>
      <c r="P291" s="81">
        <v>4</v>
      </c>
      <c r="Q291" s="81"/>
      <c r="R291" s="81">
        <v>81</v>
      </c>
      <c r="S291" s="81"/>
      <c r="T291" s="81">
        <v>19</v>
      </c>
      <c r="U291" s="81"/>
      <c r="V291" s="81">
        <v>0</v>
      </c>
      <c r="W291" s="81"/>
      <c r="X291" s="81">
        <v>62</v>
      </c>
      <c r="Y291" s="81"/>
      <c r="Z291" s="81">
        <v>19</v>
      </c>
      <c r="AA291" s="81"/>
      <c r="AB291" s="82">
        <v>2.2400000000000002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83">
        <v>4139</v>
      </c>
      <c r="B292" s="17" t="s">
        <v>219</v>
      </c>
      <c r="C292" s="17"/>
      <c r="D292" s="81">
        <v>2980</v>
      </c>
      <c r="E292" s="81"/>
      <c r="F292" s="81">
        <v>20</v>
      </c>
      <c r="G292" s="81"/>
      <c r="H292" s="81">
        <v>25</v>
      </c>
      <c r="I292" s="81"/>
      <c r="J292" s="81">
        <v>76</v>
      </c>
      <c r="K292" s="81"/>
      <c r="L292" s="81">
        <v>77</v>
      </c>
      <c r="M292" s="81"/>
      <c r="N292" s="81">
        <v>17</v>
      </c>
      <c r="O292" s="81"/>
      <c r="P292" s="81">
        <v>9</v>
      </c>
      <c r="Q292" s="81"/>
      <c r="R292" s="81">
        <v>224</v>
      </c>
      <c r="S292" s="81"/>
      <c r="T292" s="81">
        <v>22</v>
      </c>
      <c r="U292" s="81"/>
      <c r="V292" s="81">
        <v>50</v>
      </c>
      <c r="W292" s="81"/>
      <c r="X292" s="81">
        <v>207</v>
      </c>
      <c r="Y292" s="81"/>
      <c r="Z292" s="81">
        <v>17</v>
      </c>
      <c r="AA292" s="81"/>
      <c r="AB292" s="86">
        <v>7.52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83">
        <v>4141</v>
      </c>
      <c r="B293" s="17" t="s">
        <v>220</v>
      </c>
      <c r="C293" s="17"/>
      <c r="D293" s="81">
        <v>4066</v>
      </c>
      <c r="E293" s="81"/>
      <c r="F293" s="81">
        <v>3</v>
      </c>
      <c r="G293" s="81"/>
      <c r="H293" s="81">
        <v>22</v>
      </c>
      <c r="I293" s="81"/>
      <c r="J293" s="81">
        <v>46</v>
      </c>
      <c r="K293" s="81"/>
      <c r="L293" s="81">
        <v>43</v>
      </c>
      <c r="M293" s="81"/>
      <c r="N293" s="81">
        <v>23</v>
      </c>
      <c r="O293" s="81"/>
      <c r="P293" s="81">
        <v>6</v>
      </c>
      <c r="Q293" s="81"/>
      <c r="R293" s="81">
        <v>143</v>
      </c>
      <c r="S293" s="81"/>
      <c r="T293" s="81">
        <v>19</v>
      </c>
      <c r="U293" s="81"/>
      <c r="V293" s="81">
        <v>22</v>
      </c>
      <c r="W293" s="81"/>
      <c r="X293" s="81">
        <v>105</v>
      </c>
      <c r="Y293" s="81"/>
      <c r="Z293" s="81">
        <v>38</v>
      </c>
      <c r="AA293" s="81"/>
      <c r="AB293" s="87">
        <v>3.52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83">
        <v>4163</v>
      </c>
      <c r="B294" s="17" t="s">
        <v>424</v>
      </c>
      <c r="C294" s="17"/>
      <c r="D294" s="81">
        <v>2448</v>
      </c>
      <c r="E294" s="81"/>
      <c r="F294" s="81">
        <v>0</v>
      </c>
      <c r="G294" s="81"/>
      <c r="H294" s="81">
        <v>3</v>
      </c>
      <c r="I294" s="81"/>
      <c r="J294" s="81">
        <v>11</v>
      </c>
      <c r="K294" s="81"/>
      <c r="L294" s="81">
        <v>9</v>
      </c>
      <c r="M294" s="81"/>
      <c r="N294" s="81">
        <v>5</v>
      </c>
      <c r="O294" s="81"/>
      <c r="P294" s="81">
        <v>0</v>
      </c>
      <c r="Q294" s="81"/>
      <c r="R294" s="81">
        <v>28</v>
      </c>
      <c r="S294" s="81"/>
      <c r="T294" s="81">
        <v>2</v>
      </c>
      <c r="U294" s="81"/>
      <c r="V294" s="81">
        <v>2</v>
      </c>
      <c r="W294" s="81"/>
      <c r="X294" s="81">
        <v>23</v>
      </c>
      <c r="Y294" s="81"/>
      <c r="Z294" s="81">
        <v>5</v>
      </c>
      <c r="AA294" s="81"/>
      <c r="AB294" s="82">
        <v>1.1399999999999999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83">
        <v>4201</v>
      </c>
      <c r="B295" s="17" t="s">
        <v>221</v>
      </c>
      <c r="C295" s="17"/>
      <c r="D295" s="81">
        <v>5506</v>
      </c>
      <c r="E295" s="81"/>
      <c r="F295" s="81">
        <v>10</v>
      </c>
      <c r="G295" s="81"/>
      <c r="H295" s="81">
        <v>22</v>
      </c>
      <c r="I295" s="81"/>
      <c r="J295" s="81">
        <v>53</v>
      </c>
      <c r="K295" s="81"/>
      <c r="L295" s="81">
        <v>42</v>
      </c>
      <c r="M295" s="81"/>
      <c r="N295" s="81">
        <v>10</v>
      </c>
      <c r="O295" s="81"/>
      <c r="P295" s="81">
        <v>4</v>
      </c>
      <c r="Q295" s="81"/>
      <c r="R295" s="81">
        <v>141</v>
      </c>
      <c r="S295" s="81"/>
      <c r="T295" s="81">
        <v>3</v>
      </c>
      <c r="U295" s="81"/>
      <c r="V295" s="81">
        <v>68</v>
      </c>
      <c r="W295" s="81"/>
      <c r="X295" s="81">
        <v>104</v>
      </c>
      <c r="Y295" s="81"/>
      <c r="Z295" s="81">
        <v>37</v>
      </c>
      <c r="AA295" s="81"/>
      <c r="AB295" s="82">
        <v>2.56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83">
        <v>4206</v>
      </c>
      <c r="B296" s="17" t="s">
        <v>425</v>
      </c>
      <c r="C296" s="17"/>
      <c r="D296" s="81">
        <v>2535</v>
      </c>
      <c r="E296" s="81"/>
      <c r="F296" s="81">
        <v>2</v>
      </c>
      <c r="G296" s="81"/>
      <c r="H296" s="81">
        <v>4</v>
      </c>
      <c r="I296" s="81"/>
      <c r="J296" s="81">
        <v>21</v>
      </c>
      <c r="K296" s="81"/>
      <c r="L296" s="81">
        <v>20</v>
      </c>
      <c r="M296" s="81"/>
      <c r="N296" s="81">
        <v>12</v>
      </c>
      <c r="O296" s="81"/>
      <c r="P296" s="81">
        <v>2</v>
      </c>
      <c r="Q296" s="81"/>
      <c r="R296" s="81">
        <v>61</v>
      </c>
      <c r="S296" s="81"/>
      <c r="T296" s="81">
        <v>12</v>
      </c>
      <c r="U296" s="81"/>
      <c r="V296" s="81">
        <v>8</v>
      </c>
      <c r="W296" s="81"/>
      <c r="X296" s="81">
        <v>48</v>
      </c>
      <c r="Y296" s="81"/>
      <c r="Z296" s="81">
        <v>13</v>
      </c>
      <c r="AA296" s="81"/>
      <c r="AB296" s="82">
        <v>2.41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83">
        <v>4209</v>
      </c>
      <c r="B297" s="17" t="s">
        <v>426</v>
      </c>
      <c r="C297" s="17"/>
      <c r="D297" s="81">
        <v>2404</v>
      </c>
      <c r="E297" s="81"/>
      <c r="F297" s="81">
        <v>0</v>
      </c>
      <c r="G297" s="81"/>
      <c r="H297" s="81">
        <v>2</v>
      </c>
      <c r="I297" s="81"/>
      <c r="J297" s="81">
        <v>9</v>
      </c>
      <c r="K297" s="81"/>
      <c r="L297" s="81">
        <v>4</v>
      </c>
      <c r="M297" s="81"/>
      <c r="N297" s="81">
        <v>0</v>
      </c>
      <c r="O297" s="81"/>
      <c r="P297" s="81">
        <v>1</v>
      </c>
      <c r="Q297" s="81"/>
      <c r="R297" s="81">
        <v>16</v>
      </c>
      <c r="S297" s="81"/>
      <c r="T297" s="81">
        <v>1</v>
      </c>
      <c r="U297" s="81"/>
      <c r="V297" s="81">
        <v>2</v>
      </c>
      <c r="W297" s="81"/>
      <c r="X297" s="81">
        <v>15</v>
      </c>
      <c r="Y297" s="81"/>
      <c r="Z297" s="81">
        <v>1</v>
      </c>
      <c r="AA297" s="81"/>
      <c r="AB297" s="82">
        <v>0.67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83">
        <v>4236</v>
      </c>
      <c r="B298" s="17" t="s">
        <v>222</v>
      </c>
      <c r="C298" s="17"/>
      <c r="D298" s="81">
        <v>3706</v>
      </c>
      <c r="E298" s="81"/>
      <c r="F298" s="81">
        <v>0</v>
      </c>
      <c r="G298" s="81"/>
      <c r="H298" s="81">
        <v>1</v>
      </c>
      <c r="I298" s="81"/>
      <c r="J298" s="81">
        <v>14</v>
      </c>
      <c r="K298" s="81"/>
      <c r="L298" s="81">
        <v>19</v>
      </c>
      <c r="M298" s="81"/>
      <c r="N298" s="81">
        <v>6</v>
      </c>
      <c r="O298" s="81"/>
      <c r="P298" s="81">
        <v>0</v>
      </c>
      <c r="Q298" s="81"/>
      <c r="R298" s="81">
        <v>40</v>
      </c>
      <c r="S298" s="81"/>
      <c r="T298" s="81">
        <v>0</v>
      </c>
      <c r="U298" s="81"/>
      <c r="V298" s="81">
        <v>8</v>
      </c>
      <c r="W298" s="81"/>
      <c r="X298" s="81">
        <v>30</v>
      </c>
      <c r="Y298" s="81"/>
      <c r="Z298" s="81">
        <v>10</v>
      </c>
      <c r="AA298" s="81"/>
      <c r="AB298" s="82">
        <v>1.08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83">
        <v>4252</v>
      </c>
      <c r="B299" s="17" t="s">
        <v>427</v>
      </c>
      <c r="C299" s="17"/>
      <c r="D299" s="81">
        <v>2533</v>
      </c>
      <c r="E299" s="81"/>
      <c r="F299" s="81">
        <v>1</v>
      </c>
      <c r="G299" s="81"/>
      <c r="H299" s="81">
        <v>2</v>
      </c>
      <c r="I299" s="81"/>
      <c r="J299" s="81">
        <v>8</v>
      </c>
      <c r="K299" s="81"/>
      <c r="L299" s="81">
        <v>1</v>
      </c>
      <c r="M299" s="81"/>
      <c r="N299" s="81">
        <v>1</v>
      </c>
      <c r="O299" s="81"/>
      <c r="P299" s="81">
        <v>1</v>
      </c>
      <c r="Q299" s="81"/>
      <c r="R299" s="81">
        <v>14</v>
      </c>
      <c r="S299" s="81"/>
      <c r="T299" s="81">
        <v>0</v>
      </c>
      <c r="U299" s="81"/>
      <c r="V299" s="81">
        <v>0</v>
      </c>
      <c r="W299" s="81"/>
      <c r="X299" s="81">
        <v>14</v>
      </c>
      <c r="Y299" s="81"/>
      <c r="Z299" s="81">
        <v>0</v>
      </c>
      <c r="AA299" s="81"/>
      <c r="AB299" s="82">
        <v>0.55000000000000004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83">
        <v>4254</v>
      </c>
      <c r="B300" s="17" t="s">
        <v>223</v>
      </c>
      <c r="C300" s="17"/>
      <c r="D300" s="81">
        <v>4928</v>
      </c>
      <c r="E300" s="81"/>
      <c r="F300" s="81">
        <v>1</v>
      </c>
      <c r="G300" s="81"/>
      <c r="H300" s="81">
        <v>6</v>
      </c>
      <c r="I300" s="81"/>
      <c r="J300" s="81">
        <v>23</v>
      </c>
      <c r="K300" s="81"/>
      <c r="L300" s="81">
        <v>28</v>
      </c>
      <c r="M300" s="81"/>
      <c r="N300" s="81">
        <v>5</v>
      </c>
      <c r="O300" s="81"/>
      <c r="P300" s="81">
        <v>5</v>
      </c>
      <c r="Q300" s="81"/>
      <c r="R300" s="81">
        <v>68</v>
      </c>
      <c r="S300" s="81"/>
      <c r="T300" s="81">
        <v>6</v>
      </c>
      <c r="U300" s="81"/>
      <c r="V300" s="81">
        <v>5</v>
      </c>
      <c r="W300" s="81"/>
      <c r="X300" s="81">
        <v>58</v>
      </c>
      <c r="Y300" s="81"/>
      <c r="Z300" s="81">
        <v>10</v>
      </c>
      <c r="AA300" s="81"/>
      <c r="AB300" s="82">
        <v>1.38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83">
        <v>4258</v>
      </c>
      <c r="B301" s="17" t="s">
        <v>224</v>
      </c>
      <c r="C301" s="17"/>
      <c r="D301" s="81">
        <v>6806</v>
      </c>
      <c r="E301" s="81"/>
      <c r="F301" s="81">
        <v>11</v>
      </c>
      <c r="G301" s="81"/>
      <c r="H301" s="81">
        <v>33</v>
      </c>
      <c r="I301" s="81"/>
      <c r="J301" s="81">
        <v>69</v>
      </c>
      <c r="K301" s="81"/>
      <c r="L301" s="81">
        <v>73</v>
      </c>
      <c r="M301" s="81"/>
      <c r="N301" s="81">
        <v>15</v>
      </c>
      <c r="O301" s="81"/>
      <c r="P301" s="81">
        <v>6</v>
      </c>
      <c r="Q301" s="81"/>
      <c r="R301" s="81">
        <v>207</v>
      </c>
      <c r="S301" s="81"/>
      <c r="T301" s="81">
        <v>5</v>
      </c>
      <c r="U301" s="81"/>
      <c r="V301" s="81">
        <v>8</v>
      </c>
      <c r="W301" s="81"/>
      <c r="X301" s="81">
        <v>193</v>
      </c>
      <c r="Y301" s="81"/>
      <c r="Z301" s="81">
        <v>14</v>
      </c>
      <c r="AA301" s="81"/>
      <c r="AB301" s="82">
        <v>3.04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83">
        <v>4271</v>
      </c>
      <c r="B302" s="17" t="s">
        <v>225</v>
      </c>
      <c r="C302" s="17"/>
      <c r="D302" s="81">
        <v>3830</v>
      </c>
      <c r="E302" s="81"/>
      <c r="F302" s="81">
        <v>6</v>
      </c>
      <c r="G302" s="81"/>
      <c r="H302" s="81">
        <v>28</v>
      </c>
      <c r="I302" s="81"/>
      <c r="J302" s="81">
        <v>65</v>
      </c>
      <c r="K302" s="81"/>
      <c r="L302" s="81">
        <v>55</v>
      </c>
      <c r="M302" s="81"/>
      <c r="N302" s="81">
        <v>6</v>
      </c>
      <c r="O302" s="81"/>
      <c r="P302" s="81">
        <v>1</v>
      </c>
      <c r="Q302" s="81"/>
      <c r="R302" s="81">
        <v>161</v>
      </c>
      <c r="S302" s="81"/>
      <c r="T302" s="81">
        <v>8</v>
      </c>
      <c r="U302" s="81"/>
      <c r="V302" s="81">
        <v>32</v>
      </c>
      <c r="W302" s="81"/>
      <c r="X302" s="81">
        <v>146</v>
      </c>
      <c r="Y302" s="81"/>
      <c r="Z302" s="81">
        <v>15</v>
      </c>
      <c r="AA302" s="81"/>
      <c r="AB302" s="82">
        <v>4.2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83">
        <v>4280</v>
      </c>
      <c r="B303" s="17" t="s">
        <v>226</v>
      </c>
      <c r="C303" s="17"/>
      <c r="D303" s="81">
        <v>6575</v>
      </c>
      <c r="E303" s="81"/>
      <c r="F303" s="81">
        <v>16</v>
      </c>
      <c r="G303" s="81"/>
      <c r="H303" s="81">
        <v>62</v>
      </c>
      <c r="I303" s="81"/>
      <c r="J303" s="81">
        <v>161</v>
      </c>
      <c r="K303" s="81"/>
      <c r="L303" s="81">
        <v>134</v>
      </c>
      <c r="M303" s="81"/>
      <c r="N303" s="81">
        <v>27</v>
      </c>
      <c r="O303" s="81"/>
      <c r="P303" s="81">
        <v>23</v>
      </c>
      <c r="Q303" s="81"/>
      <c r="R303" s="81">
        <v>423</v>
      </c>
      <c r="S303" s="81"/>
      <c r="T303" s="81">
        <v>30</v>
      </c>
      <c r="U303" s="81"/>
      <c r="V303" s="81">
        <v>42</v>
      </c>
      <c r="W303" s="81"/>
      <c r="X303" s="81">
        <v>382</v>
      </c>
      <c r="Y303" s="81"/>
      <c r="Z303" s="81">
        <v>41</v>
      </c>
      <c r="AA303" s="81"/>
      <c r="AB303" s="82">
        <v>6.43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83">
        <v>4282</v>
      </c>
      <c r="B304" s="17" t="s">
        <v>227</v>
      </c>
      <c r="C304" s="17"/>
      <c r="D304" s="81">
        <v>4111</v>
      </c>
      <c r="E304" s="81"/>
      <c r="F304" s="81">
        <v>2</v>
      </c>
      <c r="G304" s="81"/>
      <c r="H304" s="81">
        <v>3</v>
      </c>
      <c r="I304" s="81"/>
      <c r="J304" s="81">
        <v>37</v>
      </c>
      <c r="K304" s="81"/>
      <c r="L304" s="81">
        <v>27</v>
      </c>
      <c r="M304" s="81"/>
      <c r="N304" s="81">
        <v>5</v>
      </c>
      <c r="O304" s="81"/>
      <c r="P304" s="81">
        <v>4</v>
      </c>
      <c r="Q304" s="81"/>
      <c r="R304" s="81">
        <v>78</v>
      </c>
      <c r="S304" s="81"/>
      <c r="T304" s="81">
        <v>6</v>
      </c>
      <c r="U304" s="81"/>
      <c r="V304" s="81">
        <v>9</v>
      </c>
      <c r="W304" s="81"/>
      <c r="X304" s="81">
        <v>67</v>
      </c>
      <c r="Y304" s="81"/>
      <c r="Z304" s="81">
        <v>11</v>
      </c>
      <c r="AA304" s="81"/>
      <c r="AB304" s="82">
        <v>1.9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83">
        <v>4289</v>
      </c>
      <c r="B305" s="17" t="s">
        <v>228</v>
      </c>
      <c r="C305" s="17"/>
      <c r="D305" s="81">
        <v>6259</v>
      </c>
      <c r="E305" s="81"/>
      <c r="F305" s="81">
        <v>4</v>
      </c>
      <c r="G305" s="81"/>
      <c r="H305" s="81">
        <v>17</v>
      </c>
      <c r="I305" s="81"/>
      <c r="J305" s="81">
        <v>36</v>
      </c>
      <c r="K305" s="81"/>
      <c r="L305" s="81">
        <v>30</v>
      </c>
      <c r="M305" s="81"/>
      <c r="N305" s="81">
        <v>5</v>
      </c>
      <c r="O305" s="81"/>
      <c r="P305" s="81">
        <v>7</v>
      </c>
      <c r="Q305" s="81"/>
      <c r="R305" s="81">
        <v>99</v>
      </c>
      <c r="S305" s="81"/>
      <c r="T305" s="81">
        <v>7</v>
      </c>
      <c r="U305" s="81"/>
      <c r="V305" s="81">
        <v>14</v>
      </c>
      <c r="W305" s="81"/>
      <c r="X305" s="81">
        <v>86</v>
      </c>
      <c r="Y305" s="81"/>
      <c r="Z305" s="81">
        <v>13</v>
      </c>
      <c r="AA305" s="81"/>
      <c r="AB305" s="82">
        <v>1.58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83">
        <v>4401</v>
      </c>
      <c r="B306" s="17" t="s">
        <v>229</v>
      </c>
      <c r="C306" s="17"/>
      <c r="D306" s="81">
        <v>7764</v>
      </c>
      <c r="E306" s="81"/>
      <c r="F306" s="81">
        <v>14</v>
      </c>
      <c r="G306" s="81"/>
      <c r="H306" s="81">
        <v>33</v>
      </c>
      <c r="I306" s="81"/>
      <c r="J306" s="81">
        <v>68</v>
      </c>
      <c r="K306" s="81"/>
      <c r="L306" s="81">
        <v>67</v>
      </c>
      <c r="M306" s="81"/>
      <c r="N306" s="81">
        <v>17</v>
      </c>
      <c r="O306" s="81"/>
      <c r="P306" s="81">
        <v>8</v>
      </c>
      <c r="Q306" s="81"/>
      <c r="R306" s="81">
        <v>207</v>
      </c>
      <c r="S306" s="81"/>
      <c r="T306" s="81">
        <v>2</v>
      </c>
      <c r="U306" s="81"/>
      <c r="V306" s="81">
        <v>40</v>
      </c>
      <c r="W306" s="81"/>
      <c r="X306" s="81">
        <v>187</v>
      </c>
      <c r="Y306" s="81"/>
      <c r="Z306" s="81">
        <v>20</v>
      </c>
      <c r="AA306" s="81"/>
      <c r="AB306" s="82">
        <v>2.67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83">
        <v>4436</v>
      </c>
      <c r="B307" s="17" t="s">
        <v>230</v>
      </c>
      <c r="C307" s="17"/>
      <c r="D307" s="81">
        <v>5866</v>
      </c>
      <c r="E307" s="81"/>
      <c r="F307" s="81">
        <v>5</v>
      </c>
      <c r="G307" s="81"/>
      <c r="H307" s="81">
        <v>31</v>
      </c>
      <c r="I307" s="81"/>
      <c r="J307" s="81">
        <v>80</v>
      </c>
      <c r="K307" s="81"/>
      <c r="L307" s="81">
        <v>90</v>
      </c>
      <c r="M307" s="81"/>
      <c r="N307" s="81">
        <v>18</v>
      </c>
      <c r="O307" s="81"/>
      <c r="P307" s="81">
        <v>9</v>
      </c>
      <c r="Q307" s="81"/>
      <c r="R307" s="81">
        <v>233</v>
      </c>
      <c r="S307" s="81"/>
      <c r="T307" s="81">
        <v>0</v>
      </c>
      <c r="U307" s="81"/>
      <c r="V307" s="81">
        <v>131</v>
      </c>
      <c r="W307" s="81"/>
      <c r="X307" s="81">
        <v>233</v>
      </c>
      <c r="Y307" s="81"/>
      <c r="Z307" s="81">
        <v>0</v>
      </c>
      <c r="AA307" s="81"/>
      <c r="AB307" s="82">
        <v>3.97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83">
        <v>4461</v>
      </c>
      <c r="B308" s="17" t="s">
        <v>231</v>
      </c>
      <c r="C308" s="17"/>
      <c r="D308" s="81">
        <v>6460</v>
      </c>
      <c r="E308" s="81"/>
      <c r="F308" s="81">
        <v>12</v>
      </c>
      <c r="G308" s="81"/>
      <c r="H308" s="81">
        <v>25</v>
      </c>
      <c r="I308" s="81"/>
      <c r="J308" s="81">
        <v>70</v>
      </c>
      <c r="K308" s="81"/>
      <c r="L308" s="81">
        <v>99</v>
      </c>
      <c r="M308" s="81"/>
      <c r="N308" s="81">
        <v>20</v>
      </c>
      <c r="O308" s="81"/>
      <c r="P308" s="81">
        <v>10</v>
      </c>
      <c r="Q308" s="81"/>
      <c r="R308" s="81">
        <v>236</v>
      </c>
      <c r="S308" s="81"/>
      <c r="T308" s="81">
        <v>7</v>
      </c>
      <c r="U308" s="81"/>
      <c r="V308" s="81">
        <v>29</v>
      </c>
      <c r="W308" s="81"/>
      <c r="X308" s="81">
        <v>193</v>
      </c>
      <c r="Y308" s="81"/>
      <c r="Z308" s="81">
        <v>43</v>
      </c>
      <c r="AA308" s="81"/>
      <c r="AB308" s="82">
        <v>3.65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83">
        <v>4471</v>
      </c>
      <c r="B309" s="17" t="s">
        <v>232</v>
      </c>
      <c r="C309" s="17"/>
      <c r="D309" s="81">
        <v>2978</v>
      </c>
      <c r="E309" s="81"/>
      <c r="F309" s="81">
        <v>4</v>
      </c>
      <c r="G309" s="81"/>
      <c r="H309" s="81">
        <v>14</v>
      </c>
      <c r="I309" s="81"/>
      <c r="J309" s="81">
        <v>35</v>
      </c>
      <c r="K309" s="81"/>
      <c r="L309" s="81">
        <v>40</v>
      </c>
      <c r="M309" s="81"/>
      <c r="N309" s="81">
        <v>9</v>
      </c>
      <c r="O309" s="81"/>
      <c r="P309" s="81">
        <v>2</v>
      </c>
      <c r="Q309" s="81"/>
      <c r="R309" s="81">
        <v>104</v>
      </c>
      <c r="S309" s="81"/>
      <c r="T309" s="81">
        <v>0</v>
      </c>
      <c r="U309" s="81"/>
      <c r="V309" s="81">
        <v>5</v>
      </c>
      <c r="W309" s="81"/>
      <c r="X309" s="81">
        <v>98</v>
      </c>
      <c r="Y309" s="81"/>
      <c r="Z309" s="81">
        <v>6</v>
      </c>
      <c r="AA309" s="81"/>
      <c r="AB309" s="82">
        <v>3.49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83">
        <v>4551</v>
      </c>
      <c r="B310" s="17" t="s">
        <v>233</v>
      </c>
      <c r="C310" s="17"/>
      <c r="D310" s="81">
        <v>4206</v>
      </c>
      <c r="E310" s="81"/>
      <c r="F310" s="81">
        <v>6</v>
      </c>
      <c r="G310" s="81"/>
      <c r="H310" s="81">
        <v>9</v>
      </c>
      <c r="I310" s="81"/>
      <c r="J310" s="81">
        <v>46</v>
      </c>
      <c r="K310" s="81"/>
      <c r="L310" s="81">
        <v>29</v>
      </c>
      <c r="M310" s="81"/>
      <c r="N310" s="81">
        <v>12</v>
      </c>
      <c r="O310" s="81"/>
      <c r="P310" s="81">
        <v>4</v>
      </c>
      <c r="Q310" s="81"/>
      <c r="R310" s="81">
        <v>106</v>
      </c>
      <c r="S310" s="81"/>
      <c r="T310" s="81">
        <v>9</v>
      </c>
      <c r="U310" s="81"/>
      <c r="V310" s="81">
        <v>4</v>
      </c>
      <c r="W310" s="81"/>
      <c r="X310" s="81">
        <v>93</v>
      </c>
      <c r="Y310" s="81"/>
      <c r="Z310" s="81">
        <v>13</v>
      </c>
      <c r="AA310" s="81"/>
      <c r="AB310" s="82">
        <v>2.52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83">
        <v>4566</v>
      </c>
      <c r="B311" s="17" t="s">
        <v>234</v>
      </c>
      <c r="C311" s="17"/>
      <c r="D311" s="81">
        <v>12684</v>
      </c>
      <c r="E311" s="81"/>
      <c r="F311" s="81">
        <v>16</v>
      </c>
      <c r="G311" s="81"/>
      <c r="H311" s="81">
        <v>20</v>
      </c>
      <c r="I311" s="81"/>
      <c r="J311" s="81">
        <v>47</v>
      </c>
      <c r="K311" s="81"/>
      <c r="L311" s="81">
        <v>45</v>
      </c>
      <c r="M311" s="81"/>
      <c r="N311" s="81">
        <v>17</v>
      </c>
      <c r="O311" s="81"/>
      <c r="P311" s="81">
        <v>12</v>
      </c>
      <c r="Q311" s="81"/>
      <c r="R311" s="81">
        <v>157</v>
      </c>
      <c r="S311" s="81"/>
      <c r="T311" s="81">
        <v>23</v>
      </c>
      <c r="U311" s="81"/>
      <c r="V311" s="81">
        <v>4</v>
      </c>
      <c r="W311" s="81"/>
      <c r="X311" s="81">
        <v>141</v>
      </c>
      <c r="Y311" s="81"/>
      <c r="Z311" s="81">
        <v>16</v>
      </c>
      <c r="AA311" s="81"/>
      <c r="AB311" s="82">
        <v>1.24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83">
        <v>4671</v>
      </c>
      <c r="B312" s="17" t="s">
        <v>235</v>
      </c>
      <c r="C312" s="17"/>
      <c r="D312" s="81">
        <v>11495</v>
      </c>
      <c r="E312" s="81"/>
      <c r="F312" s="81">
        <v>13</v>
      </c>
      <c r="G312" s="81"/>
      <c r="H312" s="81">
        <v>29</v>
      </c>
      <c r="I312" s="81"/>
      <c r="J312" s="81">
        <v>75</v>
      </c>
      <c r="K312" s="81"/>
      <c r="L312" s="81">
        <v>85</v>
      </c>
      <c r="M312" s="81"/>
      <c r="N312" s="81">
        <v>24</v>
      </c>
      <c r="O312" s="81"/>
      <c r="P312" s="81">
        <v>3</v>
      </c>
      <c r="Q312" s="81"/>
      <c r="R312" s="81">
        <v>229</v>
      </c>
      <c r="S312" s="81"/>
      <c r="T312" s="81">
        <v>9</v>
      </c>
      <c r="U312" s="81"/>
      <c r="V312" s="81">
        <v>107</v>
      </c>
      <c r="W312" s="81"/>
      <c r="X312" s="81">
        <v>182</v>
      </c>
      <c r="Y312" s="81"/>
      <c r="Z312" s="81">
        <v>47</v>
      </c>
      <c r="AA312" s="81"/>
      <c r="AB312" s="82">
        <v>1.99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4746</v>
      </c>
      <c r="B313" s="17" t="s">
        <v>428</v>
      </c>
      <c r="C313" s="17"/>
      <c r="D313" s="81">
        <v>2517</v>
      </c>
      <c r="E313" s="81"/>
      <c r="F313" s="81">
        <v>0</v>
      </c>
      <c r="G313" s="81"/>
      <c r="H313" s="81">
        <v>5</v>
      </c>
      <c r="I313" s="81"/>
      <c r="J313" s="81">
        <v>11</v>
      </c>
      <c r="K313" s="81"/>
      <c r="L313" s="81">
        <v>16</v>
      </c>
      <c r="M313" s="81"/>
      <c r="N313" s="81">
        <v>2</v>
      </c>
      <c r="O313" s="81"/>
      <c r="P313" s="81">
        <v>3</v>
      </c>
      <c r="Q313" s="81"/>
      <c r="R313" s="81">
        <v>37</v>
      </c>
      <c r="S313" s="81"/>
      <c r="T313" s="81">
        <v>3</v>
      </c>
      <c r="U313" s="81"/>
      <c r="V313" s="81">
        <v>16</v>
      </c>
      <c r="W313" s="81"/>
      <c r="X313" s="81">
        <v>29</v>
      </c>
      <c r="Y313" s="81"/>
      <c r="Z313" s="81">
        <v>8</v>
      </c>
      <c r="AA313" s="81"/>
      <c r="AB313" s="82">
        <v>1.47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4761</v>
      </c>
      <c r="B314" s="17" t="s">
        <v>236</v>
      </c>
      <c r="C314" s="17"/>
      <c r="D314" s="81">
        <v>3640</v>
      </c>
      <c r="E314" s="81"/>
      <c r="F314" s="81">
        <v>1</v>
      </c>
      <c r="G314" s="81"/>
      <c r="H314" s="81">
        <v>8</v>
      </c>
      <c r="I314" s="81"/>
      <c r="J314" s="81">
        <v>24</v>
      </c>
      <c r="K314" s="81"/>
      <c r="L314" s="81">
        <v>36</v>
      </c>
      <c r="M314" s="81"/>
      <c r="N314" s="81">
        <v>21</v>
      </c>
      <c r="O314" s="81"/>
      <c r="P314" s="81">
        <v>14</v>
      </c>
      <c r="Q314" s="81"/>
      <c r="R314" s="81">
        <v>104</v>
      </c>
      <c r="S314" s="81"/>
      <c r="T314" s="81">
        <v>27</v>
      </c>
      <c r="U314" s="81"/>
      <c r="V314" s="81">
        <v>17</v>
      </c>
      <c r="W314" s="81"/>
      <c r="X314" s="81">
        <v>102</v>
      </c>
      <c r="Y314" s="81"/>
      <c r="Z314" s="81">
        <v>2</v>
      </c>
      <c r="AA314" s="81"/>
      <c r="AB314" s="82">
        <v>2.86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4946</v>
      </c>
      <c r="B315" s="17" t="s">
        <v>237</v>
      </c>
      <c r="C315" s="17"/>
      <c r="D315" s="81">
        <v>5760</v>
      </c>
      <c r="E315" s="81"/>
      <c r="F315" s="81">
        <v>4</v>
      </c>
      <c r="G315" s="81"/>
      <c r="H315" s="81">
        <v>36</v>
      </c>
      <c r="I315" s="81"/>
      <c r="J315" s="81">
        <v>53</v>
      </c>
      <c r="K315" s="81"/>
      <c r="L315" s="81">
        <v>81</v>
      </c>
      <c r="M315" s="81"/>
      <c r="N315" s="81">
        <v>27</v>
      </c>
      <c r="O315" s="81"/>
      <c r="P315" s="81">
        <v>10</v>
      </c>
      <c r="Q315" s="81"/>
      <c r="R315" s="81">
        <v>211</v>
      </c>
      <c r="S315" s="81"/>
      <c r="T315" s="81">
        <v>2</v>
      </c>
      <c r="U315" s="81"/>
      <c r="V315" s="81">
        <v>0</v>
      </c>
      <c r="W315" s="81"/>
      <c r="X315" s="81">
        <v>203</v>
      </c>
      <c r="Y315" s="81"/>
      <c r="Z315" s="81">
        <v>8</v>
      </c>
      <c r="AA315" s="81"/>
      <c r="AB315" s="82">
        <v>3.66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5001</v>
      </c>
      <c r="B316" s="17" t="s">
        <v>455</v>
      </c>
      <c r="C316" s="17"/>
      <c r="D316" s="81">
        <v>2471</v>
      </c>
      <c r="E316" s="81"/>
      <c r="F316" s="81">
        <v>1</v>
      </c>
      <c r="G316" s="81"/>
      <c r="H316" s="81">
        <v>16</v>
      </c>
      <c r="I316" s="81"/>
      <c r="J316" s="81">
        <v>33</v>
      </c>
      <c r="K316" s="81"/>
      <c r="L316" s="81">
        <v>25</v>
      </c>
      <c r="M316" s="81"/>
      <c r="N316" s="81">
        <v>1</v>
      </c>
      <c r="O316" s="81"/>
      <c r="P316" s="81">
        <v>0</v>
      </c>
      <c r="Q316" s="81"/>
      <c r="R316" s="81">
        <v>76</v>
      </c>
      <c r="S316" s="81"/>
      <c r="T316" s="81">
        <v>0</v>
      </c>
      <c r="U316" s="81"/>
      <c r="V316" s="81">
        <v>53</v>
      </c>
      <c r="W316" s="81"/>
      <c r="X316" s="81">
        <v>76</v>
      </c>
      <c r="Y316" s="81"/>
      <c r="Z316" s="81">
        <v>0</v>
      </c>
      <c r="AA316" s="81"/>
      <c r="AB316" s="82">
        <v>3.08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5002</v>
      </c>
      <c r="B317" s="17" t="s">
        <v>238</v>
      </c>
      <c r="C317" s="17"/>
      <c r="D317" s="81">
        <v>24605</v>
      </c>
      <c r="E317" s="81"/>
      <c r="F317" s="81">
        <v>30</v>
      </c>
      <c r="G317" s="81"/>
      <c r="H317" s="81">
        <v>83</v>
      </c>
      <c r="I317" s="81"/>
      <c r="J317" s="81">
        <v>172</v>
      </c>
      <c r="K317" s="81"/>
      <c r="L317" s="81">
        <v>157</v>
      </c>
      <c r="M317" s="81"/>
      <c r="N317" s="81">
        <v>34</v>
      </c>
      <c r="O317" s="81"/>
      <c r="P317" s="81">
        <v>9</v>
      </c>
      <c r="Q317" s="81"/>
      <c r="R317" s="81">
        <v>485</v>
      </c>
      <c r="S317" s="81"/>
      <c r="T317" s="81">
        <v>43</v>
      </c>
      <c r="U317" s="81"/>
      <c r="V317" s="81">
        <v>122</v>
      </c>
      <c r="W317" s="81"/>
      <c r="X317" s="81">
        <v>443</v>
      </c>
      <c r="Y317" s="81"/>
      <c r="Z317" s="81">
        <v>42</v>
      </c>
      <c r="AA317" s="81"/>
      <c r="AB317" s="82">
        <v>1.97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5091</v>
      </c>
      <c r="B318" s="17" t="s">
        <v>429</v>
      </c>
      <c r="C318" s="17"/>
      <c r="D318" s="81">
        <v>6042</v>
      </c>
      <c r="E318" s="81"/>
      <c r="F318" s="81">
        <v>15</v>
      </c>
      <c r="G318" s="81"/>
      <c r="H318" s="81">
        <v>30</v>
      </c>
      <c r="I318" s="81"/>
      <c r="J318" s="81">
        <v>61</v>
      </c>
      <c r="K318" s="81"/>
      <c r="L318" s="81">
        <v>32</v>
      </c>
      <c r="M318" s="81"/>
      <c r="N318" s="81">
        <v>1</v>
      </c>
      <c r="O318" s="81"/>
      <c r="P318" s="81">
        <v>2</v>
      </c>
      <c r="Q318" s="81"/>
      <c r="R318" s="81">
        <v>141</v>
      </c>
      <c r="S318" s="81"/>
      <c r="T318" s="81">
        <v>6</v>
      </c>
      <c r="U318" s="81"/>
      <c r="V318" s="81">
        <v>27</v>
      </c>
      <c r="W318" s="81"/>
      <c r="X318" s="81">
        <v>90</v>
      </c>
      <c r="Y318" s="81"/>
      <c r="Z318" s="81">
        <v>51</v>
      </c>
      <c r="AA318" s="81"/>
      <c r="AB318" s="82">
        <v>2.33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5113</v>
      </c>
      <c r="B319" s="17" t="s">
        <v>240</v>
      </c>
      <c r="C319" s="17"/>
      <c r="D319" s="81">
        <v>11151</v>
      </c>
      <c r="E319" s="81"/>
      <c r="F319" s="81">
        <v>25</v>
      </c>
      <c r="G319" s="81"/>
      <c r="H319" s="81">
        <v>80</v>
      </c>
      <c r="I319" s="81"/>
      <c r="J319" s="81">
        <v>147</v>
      </c>
      <c r="K319" s="81"/>
      <c r="L319" s="81">
        <v>103</v>
      </c>
      <c r="M319" s="81"/>
      <c r="N319" s="81">
        <v>14</v>
      </c>
      <c r="O319" s="81"/>
      <c r="P319" s="81">
        <v>8</v>
      </c>
      <c r="Q319" s="81"/>
      <c r="R319" s="81">
        <v>377</v>
      </c>
      <c r="S319" s="81"/>
      <c r="T319" s="81">
        <v>9</v>
      </c>
      <c r="U319" s="81"/>
      <c r="V319" s="81">
        <v>53</v>
      </c>
      <c r="W319" s="81"/>
      <c r="X319" s="81">
        <v>329</v>
      </c>
      <c r="Y319" s="81"/>
      <c r="Z319" s="81">
        <v>48</v>
      </c>
      <c r="AA319" s="81"/>
      <c r="AB319" s="82">
        <v>3.38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5115</v>
      </c>
      <c r="B320" s="17" t="s">
        <v>241</v>
      </c>
      <c r="C320" s="17"/>
      <c r="D320" s="81">
        <v>3945</v>
      </c>
      <c r="E320" s="81"/>
      <c r="F320" s="81">
        <v>5</v>
      </c>
      <c r="G320" s="81"/>
      <c r="H320" s="81">
        <v>4</v>
      </c>
      <c r="I320" s="81"/>
      <c r="J320" s="81">
        <v>25</v>
      </c>
      <c r="K320" s="81"/>
      <c r="L320" s="81">
        <v>26</v>
      </c>
      <c r="M320" s="81"/>
      <c r="N320" s="81">
        <v>1</v>
      </c>
      <c r="O320" s="81"/>
      <c r="P320" s="81">
        <v>5</v>
      </c>
      <c r="Q320" s="81"/>
      <c r="R320" s="81">
        <v>66</v>
      </c>
      <c r="S320" s="81"/>
      <c r="T320" s="81">
        <v>8</v>
      </c>
      <c r="U320" s="81"/>
      <c r="V320" s="81">
        <v>15</v>
      </c>
      <c r="W320" s="81"/>
      <c r="X320" s="81">
        <v>58</v>
      </c>
      <c r="Y320" s="81"/>
      <c r="Z320" s="81">
        <v>8</v>
      </c>
      <c r="AA320" s="81"/>
      <c r="AB320" s="82">
        <v>1.67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0.5" x14ac:dyDescent="0.25">
      <c r="A321" s="83">
        <v>5118</v>
      </c>
      <c r="B321" s="17" t="s">
        <v>242</v>
      </c>
      <c r="C321" s="17"/>
      <c r="D321" s="81">
        <v>5860</v>
      </c>
      <c r="E321" s="81"/>
      <c r="F321" s="81">
        <v>2</v>
      </c>
      <c r="G321" s="81"/>
      <c r="H321" s="81">
        <v>33</v>
      </c>
      <c r="I321" s="81"/>
      <c r="J321" s="81">
        <v>36</v>
      </c>
      <c r="K321" s="81"/>
      <c r="L321" s="81">
        <v>20</v>
      </c>
      <c r="M321" s="81"/>
      <c r="N321" s="81">
        <v>2</v>
      </c>
      <c r="O321" s="81"/>
      <c r="P321" s="81">
        <v>5</v>
      </c>
      <c r="Q321" s="81"/>
      <c r="R321" s="81">
        <v>98</v>
      </c>
      <c r="S321" s="81"/>
      <c r="T321" s="81">
        <v>2</v>
      </c>
      <c r="U321" s="81"/>
      <c r="V321" s="81">
        <v>20</v>
      </c>
      <c r="W321" s="81"/>
      <c r="X321" s="81">
        <v>70</v>
      </c>
      <c r="Y321" s="81"/>
      <c r="Z321" s="81">
        <v>28</v>
      </c>
      <c r="AA321" s="81"/>
      <c r="AB321" s="82">
        <v>1.67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0.5" x14ac:dyDescent="0.25">
      <c r="A322" s="83">
        <v>5192</v>
      </c>
      <c r="B322" s="17" t="s">
        <v>243</v>
      </c>
      <c r="C322" s="17"/>
      <c r="D322" s="81">
        <v>39780</v>
      </c>
      <c r="E322" s="81"/>
      <c r="F322" s="81">
        <v>84</v>
      </c>
      <c r="G322" s="81"/>
      <c r="H322" s="81">
        <v>200</v>
      </c>
      <c r="I322" s="81"/>
      <c r="J322" s="81">
        <v>267</v>
      </c>
      <c r="K322" s="81"/>
      <c r="L322" s="81">
        <v>229</v>
      </c>
      <c r="M322" s="81"/>
      <c r="N322" s="81">
        <v>65</v>
      </c>
      <c r="O322" s="81"/>
      <c r="P322" s="81">
        <v>35</v>
      </c>
      <c r="Q322" s="81"/>
      <c r="R322" s="81">
        <v>880</v>
      </c>
      <c r="S322" s="81"/>
      <c r="T322" s="81">
        <v>52</v>
      </c>
      <c r="U322" s="81"/>
      <c r="V322" s="81">
        <v>164</v>
      </c>
      <c r="W322" s="81"/>
      <c r="X322" s="81">
        <v>790</v>
      </c>
      <c r="Y322" s="81"/>
      <c r="Z322" s="81">
        <v>90</v>
      </c>
      <c r="AA322" s="81"/>
      <c r="AB322" s="82">
        <v>2.21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83">
        <v>5196</v>
      </c>
      <c r="B323" s="17" t="s">
        <v>244</v>
      </c>
      <c r="C323" s="17"/>
      <c r="D323" s="81">
        <v>3699</v>
      </c>
      <c r="E323" s="81"/>
      <c r="F323" s="81">
        <v>9</v>
      </c>
      <c r="G323" s="81"/>
      <c r="H323" s="81">
        <v>25</v>
      </c>
      <c r="I323" s="81"/>
      <c r="J323" s="81">
        <v>28</v>
      </c>
      <c r="K323" s="81"/>
      <c r="L323" s="81">
        <v>20</v>
      </c>
      <c r="M323" s="81"/>
      <c r="N323" s="81">
        <v>2</v>
      </c>
      <c r="O323" s="81"/>
      <c r="P323" s="81">
        <v>1</v>
      </c>
      <c r="Q323" s="81"/>
      <c r="R323" s="81">
        <v>85</v>
      </c>
      <c r="S323" s="81"/>
      <c r="T323" s="81">
        <v>0</v>
      </c>
      <c r="U323" s="81"/>
      <c r="V323" s="81">
        <v>17</v>
      </c>
      <c r="W323" s="81"/>
      <c r="X323" s="81">
        <v>84</v>
      </c>
      <c r="Y323" s="81"/>
      <c r="Z323" s="81">
        <v>1</v>
      </c>
      <c r="AA323" s="81"/>
      <c r="AB323" s="82">
        <v>2.2999999999999998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83">
        <v>5226</v>
      </c>
      <c r="B324" s="17" t="s">
        <v>324</v>
      </c>
      <c r="C324" s="17"/>
      <c r="D324" s="81">
        <v>4307</v>
      </c>
      <c r="E324" s="81"/>
      <c r="F324" s="81">
        <v>0</v>
      </c>
      <c r="G324" s="81"/>
      <c r="H324" s="81">
        <v>1</v>
      </c>
      <c r="I324" s="81"/>
      <c r="J324" s="81">
        <v>3</v>
      </c>
      <c r="K324" s="81"/>
      <c r="L324" s="81">
        <v>9</v>
      </c>
      <c r="M324" s="81"/>
      <c r="N324" s="81">
        <v>1</v>
      </c>
      <c r="O324" s="81"/>
      <c r="P324" s="81">
        <v>1</v>
      </c>
      <c r="Q324" s="81"/>
      <c r="R324" s="81">
        <v>15</v>
      </c>
      <c r="S324" s="81"/>
      <c r="T324" s="81">
        <v>7</v>
      </c>
      <c r="U324" s="81"/>
      <c r="V324" s="81">
        <v>8</v>
      </c>
      <c r="W324" s="81"/>
      <c r="X324" s="81">
        <v>10</v>
      </c>
      <c r="Y324" s="81"/>
      <c r="Z324" s="81">
        <v>5</v>
      </c>
      <c r="AA324" s="81"/>
      <c r="AB324" s="82">
        <v>0.35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83">
        <v>5250</v>
      </c>
      <c r="B325" s="17" t="s">
        <v>245</v>
      </c>
      <c r="C325" s="17"/>
      <c r="D325" s="81">
        <v>5279</v>
      </c>
      <c r="E325" s="81"/>
      <c r="F325" s="81">
        <v>22</v>
      </c>
      <c r="G325" s="81"/>
      <c r="H325" s="81">
        <v>74</v>
      </c>
      <c r="I325" s="81"/>
      <c r="J325" s="81">
        <v>112</v>
      </c>
      <c r="K325" s="81"/>
      <c r="L325" s="81">
        <v>79</v>
      </c>
      <c r="M325" s="81"/>
      <c r="N325" s="81">
        <v>4</v>
      </c>
      <c r="O325" s="81"/>
      <c r="P325" s="81">
        <v>5</v>
      </c>
      <c r="Q325" s="81"/>
      <c r="R325" s="81">
        <v>296</v>
      </c>
      <c r="S325" s="81"/>
      <c r="T325" s="81">
        <v>0</v>
      </c>
      <c r="U325" s="81"/>
      <c r="V325" s="81">
        <v>54</v>
      </c>
      <c r="W325" s="81"/>
      <c r="X325" s="81">
        <v>296</v>
      </c>
      <c r="Y325" s="81"/>
      <c r="Z325" s="81">
        <v>0</v>
      </c>
      <c r="AA325" s="81"/>
      <c r="AB325" s="82">
        <v>5.61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83">
        <v>5254</v>
      </c>
      <c r="B326" s="17" t="s">
        <v>246</v>
      </c>
      <c r="C326" s="17"/>
      <c r="D326" s="81">
        <v>8622</v>
      </c>
      <c r="E326" s="81"/>
      <c r="F326" s="81">
        <v>22</v>
      </c>
      <c r="G326" s="81"/>
      <c r="H326" s="81">
        <v>33</v>
      </c>
      <c r="I326" s="81"/>
      <c r="J326" s="81">
        <v>103</v>
      </c>
      <c r="K326" s="81"/>
      <c r="L326" s="81">
        <v>89</v>
      </c>
      <c r="M326" s="81"/>
      <c r="N326" s="81">
        <v>14</v>
      </c>
      <c r="O326" s="81"/>
      <c r="P326" s="81">
        <v>12</v>
      </c>
      <c r="Q326" s="81"/>
      <c r="R326" s="81">
        <v>273</v>
      </c>
      <c r="S326" s="81"/>
      <c r="T326" s="81">
        <v>25</v>
      </c>
      <c r="U326" s="81"/>
      <c r="V326" s="81">
        <v>70</v>
      </c>
      <c r="W326" s="81"/>
      <c r="X326" s="81">
        <v>238</v>
      </c>
      <c r="Y326" s="81"/>
      <c r="Z326" s="81">
        <v>35</v>
      </c>
      <c r="AA326" s="81"/>
      <c r="AB326" s="82">
        <v>3.17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83">
        <v>5281</v>
      </c>
      <c r="B327" s="17" t="s">
        <v>247</v>
      </c>
      <c r="C327" s="17"/>
      <c r="D327" s="81">
        <v>3375</v>
      </c>
      <c r="E327" s="81"/>
      <c r="F327" s="81">
        <v>2</v>
      </c>
      <c r="G327" s="81"/>
      <c r="H327" s="81">
        <v>10</v>
      </c>
      <c r="I327" s="81"/>
      <c r="J327" s="81">
        <v>18</v>
      </c>
      <c r="K327" s="81"/>
      <c r="L327" s="81">
        <v>11</v>
      </c>
      <c r="M327" s="81"/>
      <c r="N327" s="81">
        <v>2</v>
      </c>
      <c r="O327" s="81"/>
      <c r="P327" s="81">
        <v>0</v>
      </c>
      <c r="Q327" s="81"/>
      <c r="R327" s="81">
        <v>43</v>
      </c>
      <c r="S327" s="81"/>
      <c r="T327" s="81">
        <v>0</v>
      </c>
      <c r="U327" s="81"/>
      <c r="V327" s="81">
        <v>16</v>
      </c>
      <c r="W327" s="81"/>
      <c r="X327" s="81">
        <v>43</v>
      </c>
      <c r="Y327" s="81"/>
      <c r="Z327" s="81">
        <v>0</v>
      </c>
      <c r="AA327" s="81"/>
      <c r="AB327" s="82">
        <v>1.27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83">
        <v>5398</v>
      </c>
      <c r="B328" s="17" t="s">
        <v>430</v>
      </c>
      <c r="C328" s="17"/>
      <c r="D328" s="81">
        <v>6458</v>
      </c>
      <c r="E328" s="81"/>
      <c r="F328" s="81">
        <v>3</v>
      </c>
      <c r="G328" s="81"/>
      <c r="H328" s="81">
        <v>8</v>
      </c>
      <c r="I328" s="81"/>
      <c r="J328" s="81">
        <v>34</v>
      </c>
      <c r="K328" s="81"/>
      <c r="L328" s="81">
        <v>32</v>
      </c>
      <c r="M328" s="81"/>
      <c r="N328" s="81">
        <v>14</v>
      </c>
      <c r="O328" s="81"/>
      <c r="P328" s="81">
        <v>18</v>
      </c>
      <c r="Q328" s="81"/>
      <c r="R328" s="81">
        <v>109</v>
      </c>
      <c r="S328" s="81"/>
      <c r="T328" s="81">
        <v>67</v>
      </c>
      <c r="U328" s="81"/>
      <c r="V328" s="81">
        <v>9</v>
      </c>
      <c r="W328" s="81"/>
      <c r="X328" s="81">
        <v>11</v>
      </c>
      <c r="Y328" s="81"/>
      <c r="Z328" s="81">
        <v>98</v>
      </c>
      <c r="AA328" s="81"/>
      <c r="AB328" s="82">
        <v>1.69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83">
        <v>5401</v>
      </c>
      <c r="B329" s="17" t="s">
        <v>248</v>
      </c>
      <c r="C329" s="17"/>
      <c r="D329" s="81">
        <v>5064</v>
      </c>
      <c r="E329" s="81"/>
      <c r="F329" s="81">
        <v>9</v>
      </c>
      <c r="G329" s="81"/>
      <c r="H329" s="81">
        <v>30</v>
      </c>
      <c r="I329" s="81"/>
      <c r="J329" s="81">
        <v>33</v>
      </c>
      <c r="K329" s="81"/>
      <c r="L329" s="81">
        <v>21</v>
      </c>
      <c r="M329" s="81"/>
      <c r="N329" s="81">
        <v>6</v>
      </c>
      <c r="O329" s="81"/>
      <c r="P329" s="81">
        <v>1</v>
      </c>
      <c r="Q329" s="81"/>
      <c r="R329" s="81">
        <v>100</v>
      </c>
      <c r="S329" s="81"/>
      <c r="T329" s="81">
        <v>7</v>
      </c>
      <c r="U329" s="81"/>
      <c r="V329" s="81">
        <v>11</v>
      </c>
      <c r="W329" s="81"/>
      <c r="X329" s="81">
        <v>94</v>
      </c>
      <c r="Y329" s="81"/>
      <c r="Z329" s="81">
        <v>6</v>
      </c>
      <c r="AA329" s="81"/>
      <c r="AB329" s="82">
        <v>1.97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83">
        <v>5402</v>
      </c>
      <c r="B330" s="17" t="s">
        <v>249</v>
      </c>
      <c r="C330" s="17"/>
      <c r="D330" s="81">
        <v>4132</v>
      </c>
      <c r="E330" s="81"/>
      <c r="F330" s="81">
        <v>0</v>
      </c>
      <c r="G330" s="81"/>
      <c r="H330" s="81">
        <v>10</v>
      </c>
      <c r="I330" s="81"/>
      <c r="J330" s="81">
        <v>10</v>
      </c>
      <c r="K330" s="81"/>
      <c r="L330" s="81">
        <v>10</v>
      </c>
      <c r="M330" s="81"/>
      <c r="N330" s="81">
        <v>8</v>
      </c>
      <c r="O330" s="81"/>
      <c r="P330" s="81">
        <v>3</v>
      </c>
      <c r="Q330" s="81"/>
      <c r="R330" s="81">
        <v>41</v>
      </c>
      <c r="S330" s="81"/>
      <c r="T330" s="81">
        <v>7</v>
      </c>
      <c r="U330" s="81"/>
      <c r="V330" s="81">
        <v>7</v>
      </c>
      <c r="W330" s="81"/>
      <c r="X330" s="81">
        <v>29</v>
      </c>
      <c r="Y330" s="81"/>
      <c r="Z330" s="81">
        <v>12</v>
      </c>
      <c r="AA330" s="81"/>
      <c r="AB330" s="82">
        <v>0.99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83">
        <v>5409</v>
      </c>
      <c r="B331" s="17" t="s">
        <v>250</v>
      </c>
      <c r="C331" s="17"/>
      <c r="D331" s="81">
        <v>6791</v>
      </c>
      <c r="E331" s="81"/>
      <c r="F331" s="81">
        <v>14</v>
      </c>
      <c r="G331" s="81"/>
      <c r="H331" s="81">
        <v>22</v>
      </c>
      <c r="I331" s="81"/>
      <c r="J331" s="81">
        <v>42</v>
      </c>
      <c r="K331" s="81"/>
      <c r="L331" s="81">
        <v>32</v>
      </c>
      <c r="M331" s="81"/>
      <c r="N331" s="81">
        <v>15</v>
      </c>
      <c r="O331" s="81"/>
      <c r="P331" s="81">
        <v>17</v>
      </c>
      <c r="Q331" s="81"/>
      <c r="R331" s="81">
        <v>142</v>
      </c>
      <c r="S331" s="81"/>
      <c r="T331" s="81">
        <v>28</v>
      </c>
      <c r="U331" s="81"/>
      <c r="V331" s="81">
        <v>12</v>
      </c>
      <c r="W331" s="81"/>
      <c r="X331" s="81">
        <v>39</v>
      </c>
      <c r="Y331" s="81"/>
      <c r="Z331" s="81">
        <v>103</v>
      </c>
      <c r="AA331" s="81"/>
      <c r="AB331" s="82">
        <v>2.09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A332" s="83">
        <v>5414</v>
      </c>
      <c r="B332" s="17" t="s">
        <v>431</v>
      </c>
      <c r="C332" s="17"/>
      <c r="D332" s="81">
        <v>2894</v>
      </c>
      <c r="E332" s="81"/>
      <c r="F332" s="81">
        <v>9</v>
      </c>
      <c r="G332" s="81"/>
      <c r="H332" s="81">
        <v>18</v>
      </c>
      <c r="I332" s="81"/>
      <c r="J332" s="81">
        <v>14</v>
      </c>
      <c r="K332" s="81"/>
      <c r="L332" s="81">
        <v>14</v>
      </c>
      <c r="M332" s="81"/>
      <c r="N332" s="81">
        <v>11</v>
      </c>
      <c r="O332" s="81"/>
      <c r="P332" s="81">
        <v>9</v>
      </c>
      <c r="Q332" s="81"/>
      <c r="R332" s="81">
        <v>75</v>
      </c>
      <c r="S332" s="81"/>
      <c r="T332" s="81">
        <v>20</v>
      </c>
      <c r="U332" s="81"/>
      <c r="V332" s="81">
        <v>18</v>
      </c>
      <c r="W332" s="81"/>
      <c r="X332" s="81">
        <v>58</v>
      </c>
      <c r="Y332" s="81"/>
      <c r="Z332" s="81">
        <v>17</v>
      </c>
      <c r="AA332" s="81"/>
      <c r="AB332" s="82">
        <v>2.59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A333" s="83">
        <v>5518</v>
      </c>
      <c r="B333" s="17" t="s">
        <v>432</v>
      </c>
      <c r="C333" s="17"/>
      <c r="D333" s="81">
        <v>2440</v>
      </c>
      <c r="E333" s="81"/>
      <c r="F333" s="81">
        <v>0</v>
      </c>
      <c r="G333" s="81"/>
      <c r="H333" s="81">
        <v>1</v>
      </c>
      <c r="I333" s="81"/>
      <c r="J333" s="81">
        <v>4</v>
      </c>
      <c r="K333" s="81"/>
      <c r="L333" s="81">
        <v>6</v>
      </c>
      <c r="M333" s="81"/>
      <c r="N333" s="81">
        <v>0</v>
      </c>
      <c r="O333" s="81"/>
      <c r="P333" s="81">
        <v>0</v>
      </c>
      <c r="Q333" s="81"/>
      <c r="R333" s="81">
        <v>11</v>
      </c>
      <c r="S333" s="81"/>
      <c r="T333" s="81">
        <v>3</v>
      </c>
      <c r="U333" s="81"/>
      <c r="V333" s="81">
        <v>6</v>
      </c>
      <c r="W333" s="81"/>
      <c r="X333" s="81">
        <v>4</v>
      </c>
      <c r="Y333" s="81"/>
      <c r="Z333" s="81">
        <v>7</v>
      </c>
      <c r="AA333" s="81"/>
      <c r="AB333" s="82">
        <v>0.45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A334" s="83">
        <v>5583</v>
      </c>
      <c r="B334" s="17" t="s">
        <v>251</v>
      </c>
      <c r="C334" s="17"/>
      <c r="D334" s="81">
        <v>3419</v>
      </c>
      <c r="E334" s="81"/>
      <c r="F334" s="81">
        <v>1</v>
      </c>
      <c r="G334" s="81"/>
      <c r="H334" s="81">
        <v>1</v>
      </c>
      <c r="I334" s="81"/>
      <c r="J334" s="81">
        <v>1</v>
      </c>
      <c r="K334" s="81"/>
      <c r="L334" s="81">
        <v>0</v>
      </c>
      <c r="M334" s="81"/>
      <c r="N334" s="81">
        <v>1</v>
      </c>
      <c r="O334" s="81"/>
      <c r="P334" s="81">
        <v>0</v>
      </c>
      <c r="Q334" s="81"/>
      <c r="R334" s="81">
        <v>4</v>
      </c>
      <c r="S334" s="81"/>
      <c r="T334" s="81">
        <v>0</v>
      </c>
      <c r="U334" s="81"/>
      <c r="V334" s="81">
        <v>1</v>
      </c>
      <c r="W334" s="81"/>
      <c r="X334" s="81">
        <v>4</v>
      </c>
      <c r="Y334" s="81"/>
      <c r="Z334" s="81">
        <v>0</v>
      </c>
      <c r="AA334" s="81"/>
      <c r="AB334" s="82">
        <v>0.12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A335" s="83">
        <v>5584</v>
      </c>
      <c r="B335" s="17" t="s">
        <v>252</v>
      </c>
      <c r="C335" s="17"/>
      <c r="D335" s="81">
        <v>4197</v>
      </c>
      <c r="E335" s="81"/>
      <c r="F335" s="81">
        <v>6</v>
      </c>
      <c r="G335" s="81"/>
      <c r="H335" s="81">
        <v>6</v>
      </c>
      <c r="I335" s="81"/>
      <c r="J335" s="81">
        <v>10</v>
      </c>
      <c r="K335" s="81"/>
      <c r="L335" s="81">
        <v>8</v>
      </c>
      <c r="M335" s="81"/>
      <c r="N335" s="81">
        <v>7</v>
      </c>
      <c r="O335" s="81"/>
      <c r="P335" s="81">
        <v>17</v>
      </c>
      <c r="Q335" s="81"/>
      <c r="R335" s="81">
        <v>54</v>
      </c>
      <c r="S335" s="81"/>
      <c r="T335" s="81">
        <v>23</v>
      </c>
      <c r="U335" s="81"/>
      <c r="V335" s="81">
        <v>2</v>
      </c>
      <c r="W335" s="81"/>
      <c r="X335" s="81">
        <v>34</v>
      </c>
      <c r="Y335" s="81"/>
      <c r="Z335" s="81">
        <v>20</v>
      </c>
      <c r="AA335" s="81"/>
      <c r="AB335" s="82">
        <v>1.29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A336" s="83">
        <v>5586</v>
      </c>
      <c r="B336" s="17" t="s">
        <v>10</v>
      </c>
      <c r="C336" s="17"/>
      <c r="D336" s="81">
        <v>77533</v>
      </c>
      <c r="E336" s="81"/>
      <c r="F336" s="81">
        <v>168</v>
      </c>
      <c r="G336" s="81"/>
      <c r="H336" s="81">
        <v>75</v>
      </c>
      <c r="I336" s="81"/>
      <c r="J336" s="81">
        <v>76</v>
      </c>
      <c r="K336" s="81"/>
      <c r="L336" s="81">
        <v>41</v>
      </c>
      <c r="M336" s="81"/>
      <c r="N336" s="81">
        <v>158</v>
      </c>
      <c r="O336" s="81"/>
      <c r="P336" s="81">
        <v>8</v>
      </c>
      <c r="Q336" s="81"/>
      <c r="R336" s="81">
        <v>526</v>
      </c>
      <c r="S336" s="81"/>
      <c r="T336" s="81">
        <v>1</v>
      </c>
      <c r="U336" s="81"/>
      <c r="V336" s="81">
        <v>24</v>
      </c>
      <c r="W336" s="81"/>
      <c r="X336" s="81">
        <v>514</v>
      </c>
      <c r="Y336" s="81"/>
      <c r="Z336" s="81">
        <v>12</v>
      </c>
      <c r="AA336" s="81"/>
      <c r="AB336" s="82">
        <v>0.68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5" customHeight="1" x14ac:dyDescent="0.25">
      <c r="A337" s="83">
        <v>5587</v>
      </c>
      <c r="B337" s="17" t="s">
        <v>253</v>
      </c>
      <c r="C337" s="17"/>
      <c r="D337" s="81">
        <v>3539</v>
      </c>
      <c r="E337" s="81"/>
      <c r="F337" s="81">
        <v>0</v>
      </c>
      <c r="G337" s="81"/>
      <c r="H337" s="81">
        <v>2</v>
      </c>
      <c r="I337" s="81"/>
      <c r="J337" s="81">
        <v>6</v>
      </c>
      <c r="K337" s="81"/>
      <c r="L337" s="81">
        <v>10</v>
      </c>
      <c r="M337" s="81"/>
      <c r="N337" s="81">
        <v>1</v>
      </c>
      <c r="O337" s="81"/>
      <c r="P337" s="81">
        <v>0</v>
      </c>
      <c r="Q337" s="81"/>
      <c r="R337" s="81">
        <v>19</v>
      </c>
      <c r="S337" s="81"/>
      <c r="T337" s="81">
        <v>0</v>
      </c>
      <c r="U337" s="81"/>
      <c r="V337" s="81">
        <v>16</v>
      </c>
      <c r="W337" s="81"/>
      <c r="X337" s="81">
        <v>19</v>
      </c>
      <c r="Y337" s="81"/>
      <c r="Z337" s="81">
        <v>0</v>
      </c>
      <c r="AA337" s="81"/>
      <c r="AB337" s="82">
        <v>0.54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5" customHeight="1" x14ac:dyDescent="0.25">
      <c r="A338" s="83">
        <v>5589</v>
      </c>
      <c r="B338" s="17" t="s">
        <v>254</v>
      </c>
      <c r="C338" s="17"/>
      <c r="D338" s="81">
        <v>6529</v>
      </c>
      <c r="E338" s="81"/>
      <c r="F338" s="81">
        <v>3</v>
      </c>
      <c r="G338" s="81"/>
      <c r="H338" s="81">
        <v>3</v>
      </c>
      <c r="I338" s="81"/>
      <c r="J338" s="81">
        <v>5</v>
      </c>
      <c r="K338" s="81"/>
      <c r="L338" s="81">
        <v>2</v>
      </c>
      <c r="M338" s="81"/>
      <c r="N338" s="81">
        <v>0</v>
      </c>
      <c r="O338" s="81"/>
      <c r="P338" s="81">
        <v>0</v>
      </c>
      <c r="Q338" s="81"/>
      <c r="R338" s="81">
        <v>13</v>
      </c>
      <c r="S338" s="81"/>
      <c r="T338" s="81">
        <v>0</v>
      </c>
      <c r="U338" s="81"/>
      <c r="V338" s="81">
        <v>3</v>
      </c>
      <c r="W338" s="81"/>
      <c r="X338" s="81">
        <v>11</v>
      </c>
      <c r="Y338" s="81"/>
      <c r="Z338" s="81">
        <v>2</v>
      </c>
      <c r="AA338" s="81"/>
      <c r="AB338" s="85">
        <v>0.2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5" customHeight="1" x14ac:dyDescent="0.25">
      <c r="A339" s="83">
        <v>5590</v>
      </c>
      <c r="B339" s="17" t="s">
        <v>255</v>
      </c>
      <c r="C339" s="17"/>
      <c r="D339" s="81">
        <v>9505</v>
      </c>
      <c r="E339" s="81"/>
      <c r="F339" s="81">
        <v>3</v>
      </c>
      <c r="G339" s="81"/>
      <c r="H339" s="81">
        <v>4</v>
      </c>
      <c r="I339" s="81"/>
      <c r="J339" s="81">
        <v>7</v>
      </c>
      <c r="K339" s="81"/>
      <c r="L339" s="81">
        <v>5</v>
      </c>
      <c r="M339" s="81"/>
      <c r="N339" s="81">
        <v>3</v>
      </c>
      <c r="O339" s="81"/>
      <c r="P339" s="81">
        <v>3</v>
      </c>
      <c r="Q339" s="81"/>
      <c r="R339" s="81">
        <v>25</v>
      </c>
      <c r="S339" s="81"/>
      <c r="T339" s="81">
        <v>24</v>
      </c>
      <c r="U339" s="81"/>
      <c r="V339" s="81">
        <v>0</v>
      </c>
      <c r="W339" s="81"/>
      <c r="X339" s="81">
        <v>22</v>
      </c>
      <c r="Y339" s="81"/>
      <c r="Z339" s="81">
        <v>3</v>
      </c>
      <c r="AA339" s="81"/>
      <c r="AB339" s="82">
        <v>0.26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5" customHeight="1" x14ac:dyDescent="0.25">
      <c r="A340" s="83">
        <v>5591</v>
      </c>
      <c r="B340" s="17" t="s">
        <v>256</v>
      </c>
      <c r="C340" s="17"/>
      <c r="D340" s="81">
        <v>10226</v>
      </c>
      <c r="E340" s="81"/>
      <c r="F340" s="81">
        <v>6</v>
      </c>
      <c r="G340" s="81"/>
      <c r="H340" s="81">
        <v>6</v>
      </c>
      <c r="I340" s="81"/>
      <c r="J340" s="81">
        <v>15</v>
      </c>
      <c r="K340" s="81"/>
      <c r="L340" s="81">
        <v>1</v>
      </c>
      <c r="M340" s="81"/>
      <c r="N340" s="81">
        <v>0</v>
      </c>
      <c r="O340" s="81"/>
      <c r="P340" s="81">
        <v>0</v>
      </c>
      <c r="Q340" s="81"/>
      <c r="R340" s="81">
        <v>28</v>
      </c>
      <c r="S340" s="81"/>
      <c r="T340" s="81">
        <v>1</v>
      </c>
      <c r="U340" s="81"/>
      <c r="V340" s="81">
        <v>0</v>
      </c>
      <c r="W340" s="81"/>
      <c r="X340" s="81">
        <v>27</v>
      </c>
      <c r="Y340" s="81"/>
      <c r="Z340" s="81">
        <v>1</v>
      </c>
      <c r="AA340" s="81"/>
      <c r="AB340" s="82">
        <v>0.27</v>
      </c>
    </row>
    <row r="341" spans="1:37" ht="12.65" customHeight="1" x14ac:dyDescent="0.25">
      <c r="A341" s="83">
        <v>5606</v>
      </c>
      <c r="B341" s="17" t="s">
        <v>257</v>
      </c>
      <c r="C341" s="17"/>
      <c r="D341" s="81">
        <v>4963</v>
      </c>
      <c r="E341" s="81"/>
      <c r="F341" s="81">
        <v>3</v>
      </c>
      <c r="G341" s="81"/>
      <c r="H341" s="81">
        <v>4</v>
      </c>
      <c r="I341" s="81"/>
      <c r="J341" s="81">
        <v>11</v>
      </c>
      <c r="K341" s="81"/>
      <c r="L341" s="81">
        <v>10</v>
      </c>
      <c r="M341" s="81"/>
      <c r="N341" s="81">
        <v>8</v>
      </c>
      <c r="O341" s="81"/>
      <c r="P341" s="81">
        <v>6</v>
      </c>
      <c r="Q341" s="81"/>
      <c r="R341" s="81">
        <v>42</v>
      </c>
      <c r="S341" s="81"/>
      <c r="T341" s="81">
        <v>15</v>
      </c>
      <c r="U341" s="81"/>
      <c r="V341" s="81">
        <v>0</v>
      </c>
      <c r="W341" s="81"/>
      <c r="X341" s="81">
        <v>21</v>
      </c>
      <c r="Y341" s="81"/>
      <c r="Z341" s="81">
        <v>21</v>
      </c>
      <c r="AA341" s="81"/>
      <c r="AB341" s="82">
        <v>0.85</v>
      </c>
    </row>
    <row r="342" spans="1:37" ht="12.65" customHeight="1" x14ac:dyDescent="0.25">
      <c r="A342" s="83">
        <v>5613</v>
      </c>
      <c r="B342" s="17" t="s">
        <v>433</v>
      </c>
      <c r="C342" s="17"/>
      <c r="D342" s="81">
        <v>2790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0</v>
      </c>
      <c r="M342" s="81"/>
      <c r="N342" s="81">
        <v>0</v>
      </c>
      <c r="O342" s="81"/>
      <c r="P342" s="81">
        <v>0</v>
      </c>
      <c r="Q342" s="81"/>
      <c r="R342" s="81">
        <v>0</v>
      </c>
      <c r="S342" s="81"/>
      <c r="T342" s="81">
        <v>0</v>
      </c>
      <c r="U342" s="81"/>
      <c r="V342" s="81">
        <v>0</v>
      </c>
      <c r="W342" s="81"/>
      <c r="X342" s="81">
        <v>0</v>
      </c>
      <c r="Y342" s="81"/>
      <c r="Z342" s="81">
        <v>0</v>
      </c>
      <c r="AA342" s="81"/>
      <c r="AB342" s="84">
        <v>0</v>
      </c>
    </row>
    <row r="343" spans="1:37" ht="12.65" customHeight="1" x14ac:dyDescent="0.25">
      <c r="A343" s="83">
        <v>5624</v>
      </c>
      <c r="B343" s="17" t="s">
        <v>258</v>
      </c>
      <c r="C343" s="17"/>
      <c r="D343" s="81">
        <v>4036</v>
      </c>
      <c r="E343" s="81"/>
      <c r="F343" s="81">
        <v>0</v>
      </c>
      <c r="G343" s="81"/>
      <c r="H343" s="81">
        <v>2</v>
      </c>
      <c r="I343" s="81"/>
      <c r="J343" s="81">
        <v>9</v>
      </c>
      <c r="K343" s="81"/>
      <c r="L343" s="81">
        <v>20</v>
      </c>
      <c r="M343" s="81"/>
      <c r="N343" s="81">
        <v>1</v>
      </c>
      <c r="O343" s="81"/>
      <c r="P343" s="81">
        <v>0</v>
      </c>
      <c r="Q343" s="81"/>
      <c r="R343" s="81">
        <v>32</v>
      </c>
      <c r="S343" s="81"/>
      <c r="T343" s="81">
        <v>1</v>
      </c>
      <c r="U343" s="81"/>
      <c r="V343" s="81">
        <v>19</v>
      </c>
      <c r="W343" s="81"/>
      <c r="X343" s="81">
        <v>30</v>
      </c>
      <c r="Y343" s="81"/>
      <c r="Z343" s="81">
        <v>2</v>
      </c>
      <c r="AA343" s="81"/>
      <c r="AB343" s="82">
        <v>0.79</v>
      </c>
    </row>
    <row r="344" spans="1:37" ht="12.65" customHeight="1" x14ac:dyDescent="0.25">
      <c r="A344" s="83">
        <v>5627</v>
      </c>
      <c r="B344" s="17" t="s">
        <v>259</v>
      </c>
      <c r="C344" s="17"/>
      <c r="D344" s="81">
        <v>3543</v>
      </c>
      <c r="E344" s="81"/>
      <c r="F344" s="81">
        <v>1</v>
      </c>
      <c r="G344" s="81"/>
      <c r="H344" s="81">
        <v>11</v>
      </c>
      <c r="I344" s="81"/>
      <c r="J344" s="81">
        <v>10</v>
      </c>
      <c r="K344" s="81"/>
      <c r="L344" s="81">
        <v>1</v>
      </c>
      <c r="M344" s="81"/>
      <c r="N344" s="81">
        <v>0</v>
      </c>
      <c r="O344" s="81"/>
      <c r="P344" s="81">
        <v>0</v>
      </c>
      <c r="Q344" s="81"/>
      <c r="R344" s="81">
        <v>23</v>
      </c>
      <c r="S344" s="81"/>
      <c r="T344" s="81">
        <v>0</v>
      </c>
      <c r="U344" s="81"/>
      <c r="V344" s="81">
        <v>0</v>
      </c>
      <c r="W344" s="81"/>
      <c r="X344" s="81">
        <v>23</v>
      </c>
      <c r="Y344" s="81"/>
      <c r="Z344" s="81">
        <v>0</v>
      </c>
      <c r="AA344" s="81"/>
      <c r="AB344" s="82">
        <v>0.65</v>
      </c>
    </row>
    <row r="345" spans="1:37" ht="12.65" customHeight="1" x14ac:dyDescent="0.25">
      <c r="A345" s="83">
        <v>5635</v>
      </c>
      <c r="B345" s="17" t="s">
        <v>260</v>
      </c>
      <c r="C345" s="17"/>
      <c r="D345" s="81">
        <v>5631</v>
      </c>
      <c r="E345" s="81"/>
      <c r="F345" s="81">
        <v>2</v>
      </c>
      <c r="G345" s="81"/>
      <c r="H345" s="81">
        <v>5</v>
      </c>
      <c r="I345" s="81"/>
      <c r="J345" s="81">
        <v>3</v>
      </c>
      <c r="K345" s="81"/>
      <c r="L345" s="81">
        <v>1</v>
      </c>
      <c r="M345" s="81"/>
      <c r="N345" s="81">
        <v>1</v>
      </c>
      <c r="O345" s="81"/>
      <c r="P345" s="81">
        <v>0</v>
      </c>
      <c r="Q345" s="81"/>
      <c r="R345" s="81">
        <v>12</v>
      </c>
      <c r="S345" s="81"/>
      <c r="T345" s="81">
        <v>0</v>
      </c>
      <c r="U345" s="81"/>
      <c r="V345" s="81">
        <v>1</v>
      </c>
      <c r="W345" s="81"/>
      <c r="X345" s="81">
        <v>11</v>
      </c>
      <c r="Y345" s="81"/>
      <c r="Z345" s="81">
        <v>1</v>
      </c>
      <c r="AA345" s="81"/>
      <c r="AB345" s="82">
        <v>0.21</v>
      </c>
    </row>
    <row r="346" spans="1:37" ht="12.65" customHeight="1" x14ac:dyDescent="0.25">
      <c r="A346" s="83">
        <v>5642</v>
      </c>
      <c r="B346" s="17" t="s">
        <v>261</v>
      </c>
      <c r="C346" s="17"/>
      <c r="D346" s="81">
        <v>8424</v>
      </c>
      <c r="E346" s="81"/>
      <c r="F346" s="81">
        <v>0</v>
      </c>
      <c r="G346" s="81"/>
      <c r="H346" s="81">
        <v>0</v>
      </c>
      <c r="I346" s="81"/>
      <c r="J346" s="81">
        <v>4</v>
      </c>
      <c r="K346" s="81"/>
      <c r="L346" s="81">
        <v>2</v>
      </c>
      <c r="M346" s="81"/>
      <c r="N346" s="81">
        <v>3</v>
      </c>
      <c r="O346" s="81"/>
      <c r="P346" s="81">
        <v>1</v>
      </c>
      <c r="Q346" s="81"/>
      <c r="R346" s="81">
        <v>10</v>
      </c>
      <c r="S346" s="81"/>
      <c r="T346" s="81">
        <v>2</v>
      </c>
      <c r="U346" s="81"/>
      <c r="V346" s="81">
        <v>0</v>
      </c>
      <c r="W346" s="81"/>
      <c r="X346" s="81">
        <v>9</v>
      </c>
      <c r="Y346" s="81"/>
      <c r="Z346" s="81">
        <v>1</v>
      </c>
      <c r="AA346" s="81"/>
      <c r="AB346" s="82">
        <v>0.12</v>
      </c>
    </row>
    <row r="347" spans="1:37" ht="12.65" customHeight="1" x14ac:dyDescent="0.25">
      <c r="A347" s="83">
        <v>5643</v>
      </c>
      <c r="B347" s="17" t="s">
        <v>434</v>
      </c>
      <c r="C347" s="17"/>
      <c r="D347" s="81">
        <v>2486</v>
      </c>
      <c r="E347" s="81"/>
      <c r="F347" s="81">
        <v>2</v>
      </c>
      <c r="G347" s="81"/>
      <c r="H347" s="81">
        <v>2</v>
      </c>
      <c r="I347" s="81"/>
      <c r="J347" s="81">
        <v>2</v>
      </c>
      <c r="K347" s="81"/>
      <c r="L347" s="81">
        <v>2</v>
      </c>
      <c r="M347" s="81"/>
      <c r="N347" s="81">
        <v>1</v>
      </c>
      <c r="O347" s="81"/>
      <c r="P347" s="81">
        <v>1</v>
      </c>
      <c r="Q347" s="81"/>
      <c r="R347" s="81">
        <v>10</v>
      </c>
      <c r="S347" s="81"/>
      <c r="T347" s="81">
        <v>5</v>
      </c>
      <c r="U347" s="81"/>
      <c r="V347" s="81">
        <v>0</v>
      </c>
      <c r="W347" s="81"/>
      <c r="X347" s="81">
        <v>10</v>
      </c>
      <c r="Y347" s="81"/>
      <c r="Z347" s="81">
        <v>0</v>
      </c>
      <c r="AA347" s="81"/>
      <c r="AB347" s="82">
        <v>0.4</v>
      </c>
    </row>
    <row r="348" spans="1:37" ht="12.65" customHeight="1" x14ac:dyDescent="0.25">
      <c r="A348" s="83">
        <v>5646</v>
      </c>
      <c r="B348" s="17" t="s">
        <v>435</v>
      </c>
      <c r="C348" s="17"/>
      <c r="D348" s="81">
        <v>2779</v>
      </c>
      <c r="E348" s="81"/>
      <c r="F348" s="81">
        <v>0</v>
      </c>
      <c r="G348" s="81"/>
      <c r="H348" s="81">
        <v>2</v>
      </c>
      <c r="I348" s="81"/>
      <c r="J348" s="81">
        <v>3</v>
      </c>
      <c r="K348" s="81"/>
      <c r="L348" s="81">
        <v>29</v>
      </c>
      <c r="M348" s="81"/>
      <c r="N348" s="81">
        <v>1</v>
      </c>
      <c r="O348" s="81"/>
      <c r="P348" s="81">
        <v>0</v>
      </c>
      <c r="Q348" s="81"/>
      <c r="R348" s="81">
        <v>35</v>
      </c>
      <c r="S348" s="81"/>
      <c r="T348" s="81">
        <v>0</v>
      </c>
      <c r="U348" s="81"/>
      <c r="V348" s="81">
        <v>0</v>
      </c>
      <c r="W348" s="81"/>
      <c r="X348" s="81">
        <v>9</v>
      </c>
      <c r="Y348" s="81"/>
      <c r="Z348" s="81">
        <v>26</v>
      </c>
      <c r="AA348" s="81"/>
      <c r="AB348" s="82">
        <v>1.26</v>
      </c>
    </row>
    <row r="349" spans="1:37" ht="12.65" customHeight="1" x14ac:dyDescent="0.25">
      <c r="A349" s="83">
        <v>5678</v>
      </c>
      <c r="B349" s="17" t="s">
        <v>436</v>
      </c>
      <c r="C349" s="17"/>
      <c r="D349" s="81">
        <v>2679</v>
      </c>
      <c r="E349" s="81"/>
      <c r="F349" s="81">
        <v>7</v>
      </c>
      <c r="G349" s="81"/>
      <c r="H349" s="81">
        <v>20</v>
      </c>
      <c r="I349" s="81"/>
      <c r="J349" s="81">
        <v>28</v>
      </c>
      <c r="K349" s="81"/>
      <c r="L349" s="81">
        <v>11</v>
      </c>
      <c r="M349" s="81"/>
      <c r="N349" s="81">
        <v>5</v>
      </c>
      <c r="O349" s="81"/>
      <c r="P349" s="81">
        <v>1</v>
      </c>
      <c r="Q349" s="81"/>
      <c r="R349" s="81">
        <v>72</v>
      </c>
      <c r="S349" s="81"/>
      <c r="T349" s="81">
        <v>5</v>
      </c>
      <c r="U349" s="81"/>
      <c r="V349" s="81">
        <v>0</v>
      </c>
      <c r="W349" s="81"/>
      <c r="X349" s="81">
        <v>68</v>
      </c>
      <c r="Y349" s="81"/>
      <c r="Z349" s="81">
        <v>4</v>
      </c>
      <c r="AA349" s="81"/>
      <c r="AB349" s="82">
        <v>2.69</v>
      </c>
    </row>
    <row r="350" spans="1:37" ht="12.65" customHeight="1" x14ac:dyDescent="0.25">
      <c r="A350" s="83">
        <v>5721</v>
      </c>
      <c r="B350" s="17" t="s">
        <v>262</v>
      </c>
      <c r="C350" s="17"/>
      <c r="D350" s="81">
        <v>5828</v>
      </c>
      <c r="E350" s="81"/>
      <c r="F350" s="81">
        <v>10</v>
      </c>
      <c r="G350" s="81"/>
      <c r="H350" s="81">
        <v>10</v>
      </c>
      <c r="I350" s="81"/>
      <c r="J350" s="81">
        <v>15</v>
      </c>
      <c r="K350" s="81"/>
      <c r="L350" s="81">
        <v>16</v>
      </c>
      <c r="M350" s="81"/>
      <c r="N350" s="81">
        <v>9</v>
      </c>
      <c r="O350" s="81"/>
      <c r="P350" s="81">
        <v>0</v>
      </c>
      <c r="Q350" s="81"/>
      <c r="R350" s="81">
        <v>60</v>
      </c>
      <c r="S350" s="81"/>
      <c r="T350" s="81">
        <v>9</v>
      </c>
      <c r="U350" s="81"/>
      <c r="V350" s="81">
        <v>4</v>
      </c>
      <c r="W350" s="81"/>
      <c r="X350" s="81">
        <v>58</v>
      </c>
      <c r="Y350" s="81"/>
      <c r="Z350" s="81">
        <v>2</v>
      </c>
      <c r="AA350" s="81"/>
      <c r="AB350" s="82">
        <v>1.03</v>
      </c>
    </row>
    <row r="351" spans="1:37" ht="12.65" customHeight="1" x14ac:dyDescent="0.25">
      <c r="A351" s="83">
        <v>5724</v>
      </c>
      <c r="B351" s="17" t="s">
        <v>263</v>
      </c>
      <c r="C351" s="17"/>
      <c r="D351" s="81">
        <v>11314</v>
      </c>
      <c r="E351" s="81"/>
      <c r="F351" s="81">
        <v>3</v>
      </c>
      <c r="G351" s="81"/>
      <c r="H351" s="81">
        <v>3</v>
      </c>
      <c r="I351" s="81"/>
      <c r="J351" s="81">
        <v>12</v>
      </c>
      <c r="K351" s="81"/>
      <c r="L351" s="81">
        <v>31</v>
      </c>
      <c r="M351" s="81"/>
      <c r="N351" s="81">
        <v>6</v>
      </c>
      <c r="O351" s="81"/>
      <c r="P351" s="81">
        <v>1</v>
      </c>
      <c r="Q351" s="81"/>
      <c r="R351" s="81">
        <v>56</v>
      </c>
      <c r="S351" s="81"/>
      <c r="T351" s="81">
        <v>2</v>
      </c>
      <c r="U351" s="81"/>
      <c r="V351" s="81">
        <v>3</v>
      </c>
      <c r="W351" s="81"/>
      <c r="X351" s="81">
        <v>46</v>
      </c>
      <c r="Y351" s="81"/>
      <c r="Z351" s="81">
        <v>10</v>
      </c>
      <c r="AA351" s="81"/>
      <c r="AB351" s="82">
        <v>0.49</v>
      </c>
    </row>
    <row r="352" spans="1:37" ht="12.65" customHeight="1" x14ac:dyDescent="0.25">
      <c r="A352" s="83">
        <v>5757</v>
      </c>
      <c r="B352" s="17" t="s">
        <v>264</v>
      </c>
      <c r="C352" s="17"/>
      <c r="D352" s="81">
        <v>3325</v>
      </c>
      <c r="E352" s="81"/>
      <c r="F352" s="81">
        <v>1</v>
      </c>
      <c r="G352" s="81"/>
      <c r="H352" s="81">
        <v>2</v>
      </c>
      <c r="I352" s="81"/>
      <c r="J352" s="81">
        <v>2</v>
      </c>
      <c r="K352" s="81"/>
      <c r="L352" s="81">
        <v>2</v>
      </c>
      <c r="M352" s="81"/>
      <c r="N352" s="81">
        <v>0</v>
      </c>
      <c r="O352" s="81"/>
      <c r="P352" s="81">
        <v>0</v>
      </c>
      <c r="Q352" s="81"/>
      <c r="R352" s="81">
        <v>7</v>
      </c>
      <c r="S352" s="81"/>
      <c r="T352" s="81">
        <v>0</v>
      </c>
      <c r="U352" s="81"/>
      <c r="V352" s="81">
        <v>0</v>
      </c>
      <c r="W352" s="81"/>
      <c r="X352" s="81">
        <v>7</v>
      </c>
      <c r="Y352" s="81"/>
      <c r="Z352" s="81">
        <v>0</v>
      </c>
      <c r="AA352" s="81"/>
      <c r="AB352" s="82">
        <v>0.21</v>
      </c>
    </row>
    <row r="353" spans="1:28" ht="12.65" customHeight="1" x14ac:dyDescent="0.25">
      <c r="A353" s="83">
        <v>5805</v>
      </c>
      <c r="B353" s="17" t="s">
        <v>437</v>
      </c>
      <c r="C353" s="17"/>
      <c r="D353" s="81">
        <v>2452</v>
      </c>
      <c r="E353" s="81"/>
      <c r="F353" s="81">
        <v>1</v>
      </c>
      <c r="G353" s="81"/>
      <c r="H353" s="81">
        <v>7</v>
      </c>
      <c r="I353" s="81"/>
      <c r="J353" s="81">
        <v>12</v>
      </c>
      <c r="K353" s="81"/>
      <c r="L353" s="81">
        <v>7</v>
      </c>
      <c r="M353" s="81"/>
      <c r="N353" s="81">
        <v>4</v>
      </c>
      <c r="O353" s="81"/>
      <c r="P353" s="81">
        <v>3</v>
      </c>
      <c r="Q353" s="81"/>
      <c r="R353" s="81">
        <v>34</v>
      </c>
      <c r="S353" s="81"/>
      <c r="T353" s="81">
        <v>1</v>
      </c>
      <c r="U353" s="81"/>
      <c r="V353" s="81">
        <v>1</v>
      </c>
      <c r="W353" s="81"/>
      <c r="X353" s="81">
        <v>33</v>
      </c>
      <c r="Y353" s="81"/>
      <c r="Z353" s="81">
        <v>1</v>
      </c>
      <c r="AA353" s="81"/>
      <c r="AB353" s="82">
        <v>1.39</v>
      </c>
    </row>
    <row r="354" spans="1:28" ht="12.65" customHeight="1" x14ac:dyDescent="0.25">
      <c r="A354" s="83">
        <v>5822</v>
      </c>
      <c r="B354" s="17" t="s">
        <v>265</v>
      </c>
      <c r="C354" s="17"/>
      <c r="D354" s="81">
        <v>4827</v>
      </c>
      <c r="E354" s="81"/>
      <c r="F354" s="81">
        <v>2</v>
      </c>
      <c r="G354" s="81"/>
      <c r="H354" s="81">
        <v>23</v>
      </c>
      <c r="I354" s="81"/>
      <c r="J354" s="81">
        <v>53</v>
      </c>
      <c r="K354" s="81"/>
      <c r="L354" s="81">
        <v>29</v>
      </c>
      <c r="M354" s="81"/>
      <c r="N354" s="81">
        <v>2</v>
      </c>
      <c r="O354" s="81"/>
      <c r="P354" s="81">
        <v>0</v>
      </c>
      <c r="Q354" s="81"/>
      <c r="R354" s="81">
        <v>109</v>
      </c>
      <c r="S354" s="81"/>
      <c r="T354" s="81">
        <v>0</v>
      </c>
      <c r="U354" s="81"/>
      <c r="V354" s="81">
        <v>0</v>
      </c>
      <c r="W354" s="81"/>
      <c r="X354" s="81">
        <v>109</v>
      </c>
      <c r="Y354" s="81"/>
      <c r="Z354" s="81">
        <v>0</v>
      </c>
      <c r="AA354" s="81"/>
      <c r="AB354" s="82">
        <v>2.2599999999999998</v>
      </c>
    </row>
    <row r="355" spans="1:28" ht="12.65" customHeight="1" x14ac:dyDescent="0.25">
      <c r="A355" s="83">
        <v>5861</v>
      </c>
      <c r="B355" s="17" t="s">
        <v>438</v>
      </c>
      <c r="C355" s="17"/>
      <c r="D355" s="81">
        <v>2851</v>
      </c>
      <c r="E355" s="81"/>
      <c r="F355" s="81">
        <v>2</v>
      </c>
      <c r="G355" s="81"/>
      <c r="H355" s="81">
        <v>0</v>
      </c>
      <c r="I355" s="81"/>
      <c r="J355" s="81">
        <v>1</v>
      </c>
      <c r="K355" s="81"/>
      <c r="L355" s="81">
        <v>0</v>
      </c>
      <c r="M355" s="81"/>
      <c r="N355" s="81">
        <v>0</v>
      </c>
      <c r="O355" s="81"/>
      <c r="P355" s="81">
        <v>0</v>
      </c>
      <c r="Q355" s="81"/>
      <c r="R355" s="81">
        <v>3</v>
      </c>
      <c r="S355" s="81"/>
      <c r="T355" s="81">
        <v>0</v>
      </c>
      <c r="U355" s="81"/>
      <c r="V355" s="81">
        <v>0</v>
      </c>
      <c r="W355" s="81"/>
      <c r="X355" s="81">
        <v>3</v>
      </c>
      <c r="Y355" s="81"/>
      <c r="Z355" s="81">
        <v>0</v>
      </c>
      <c r="AA355" s="81"/>
      <c r="AB355" s="82">
        <v>0.11</v>
      </c>
    </row>
    <row r="356" spans="1:28" ht="12.65" customHeight="1" x14ac:dyDescent="0.25">
      <c r="A356" s="83">
        <v>5881</v>
      </c>
      <c r="B356" s="17" t="s">
        <v>439</v>
      </c>
      <c r="C356" s="17"/>
      <c r="D356" s="81">
        <v>2940</v>
      </c>
      <c r="E356" s="81"/>
      <c r="F356" s="81">
        <v>2</v>
      </c>
      <c r="G356" s="81"/>
      <c r="H356" s="81">
        <v>10</v>
      </c>
      <c r="I356" s="81"/>
      <c r="J356" s="81">
        <v>11</v>
      </c>
      <c r="K356" s="81"/>
      <c r="L356" s="81">
        <v>18</v>
      </c>
      <c r="M356" s="81"/>
      <c r="N356" s="81">
        <v>10</v>
      </c>
      <c r="O356" s="81"/>
      <c r="P356" s="81">
        <v>9</v>
      </c>
      <c r="Q356" s="81"/>
      <c r="R356" s="81">
        <v>60</v>
      </c>
      <c r="S356" s="81"/>
      <c r="T356" s="81">
        <v>13</v>
      </c>
      <c r="U356" s="81"/>
      <c r="V356" s="81">
        <v>15</v>
      </c>
      <c r="W356" s="81"/>
      <c r="X356" s="81">
        <v>32</v>
      </c>
      <c r="Y356" s="81"/>
      <c r="Z356" s="81">
        <v>28</v>
      </c>
      <c r="AA356" s="81"/>
      <c r="AB356" s="82">
        <v>2.04</v>
      </c>
    </row>
    <row r="357" spans="1:28" ht="12.65" customHeight="1" x14ac:dyDescent="0.25">
      <c r="A357" s="83">
        <v>5886</v>
      </c>
      <c r="B357" s="17" t="s">
        <v>266</v>
      </c>
      <c r="C357" s="17"/>
      <c r="D357" s="81">
        <v>15406</v>
      </c>
      <c r="E357" s="81"/>
      <c r="F357" s="81">
        <v>16</v>
      </c>
      <c r="G357" s="81"/>
      <c r="H357" s="81">
        <v>57</v>
      </c>
      <c r="I357" s="81"/>
      <c r="J357" s="81">
        <v>78</v>
      </c>
      <c r="K357" s="81"/>
      <c r="L357" s="81">
        <v>57</v>
      </c>
      <c r="M357" s="81"/>
      <c r="N357" s="81">
        <v>31</v>
      </c>
      <c r="O357" s="81"/>
      <c r="P357" s="81">
        <v>17</v>
      </c>
      <c r="Q357" s="81"/>
      <c r="R357" s="81">
        <v>256</v>
      </c>
      <c r="S357" s="81"/>
      <c r="T357" s="81">
        <v>27</v>
      </c>
      <c r="U357" s="81"/>
      <c r="V357" s="81">
        <v>21</v>
      </c>
      <c r="W357" s="81"/>
      <c r="X357" s="81">
        <v>145</v>
      </c>
      <c r="Y357" s="81"/>
      <c r="Z357" s="81">
        <v>111</v>
      </c>
      <c r="AA357" s="81"/>
      <c r="AB357" s="82">
        <v>1.66</v>
      </c>
    </row>
    <row r="358" spans="1:28" ht="12.65" customHeight="1" x14ac:dyDescent="0.25">
      <c r="A358" s="83">
        <v>5888</v>
      </c>
      <c r="B358" s="17" t="s">
        <v>440</v>
      </c>
      <c r="C358" s="17"/>
      <c r="D358" s="81">
        <v>2164</v>
      </c>
      <c r="E358" s="81"/>
      <c r="F358" s="81">
        <v>0</v>
      </c>
      <c r="G358" s="81"/>
      <c r="H358" s="81">
        <v>0</v>
      </c>
      <c r="I358" s="81"/>
      <c r="J358" s="81">
        <v>2</v>
      </c>
      <c r="K358" s="81"/>
      <c r="L358" s="81">
        <v>1</v>
      </c>
      <c r="M358" s="81"/>
      <c r="N358" s="81">
        <v>1</v>
      </c>
      <c r="O358" s="81"/>
      <c r="P358" s="81">
        <v>9</v>
      </c>
      <c r="Q358" s="81"/>
      <c r="R358" s="81">
        <v>13</v>
      </c>
      <c r="S358" s="81"/>
      <c r="T358" s="81">
        <v>10</v>
      </c>
      <c r="U358" s="81"/>
      <c r="V358" s="81">
        <v>0</v>
      </c>
      <c r="W358" s="81"/>
      <c r="X358" s="81">
        <v>6</v>
      </c>
      <c r="Y358" s="81"/>
      <c r="Z358" s="81">
        <v>7</v>
      </c>
      <c r="AA358" s="81"/>
      <c r="AB358" s="82">
        <v>0.6</v>
      </c>
    </row>
    <row r="359" spans="1:28" ht="12.65" customHeight="1" x14ac:dyDescent="0.25">
      <c r="A359" s="83">
        <v>5889</v>
      </c>
      <c r="B359" s="17" t="s">
        <v>267</v>
      </c>
      <c r="C359" s="17"/>
      <c r="D359" s="81">
        <v>6269</v>
      </c>
      <c r="E359" s="81"/>
      <c r="F359" s="81">
        <v>2</v>
      </c>
      <c r="G359" s="81"/>
      <c r="H359" s="81">
        <v>11</v>
      </c>
      <c r="I359" s="81"/>
      <c r="J359" s="81">
        <v>30</v>
      </c>
      <c r="K359" s="81"/>
      <c r="L359" s="81">
        <v>32</v>
      </c>
      <c r="M359" s="81"/>
      <c r="N359" s="81">
        <v>10</v>
      </c>
      <c r="O359" s="81"/>
      <c r="P359" s="81">
        <v>1</v>
      </c>
      <c r="Q359" s="81"/>
      <c r="R359" s="81">
        <v>86</v>
      </c>
      <c r="S359" s="81"/>
      <c r="T359" s="81">
        <v>5</v>
      </c>
      <c r="U359" s="81"/>
      <c r="V359" s="81">
        <v>0</v>
      </c>
      <c r="W359" s="81"/>
      <c r="X359" s="81">
        <v>79</v>
      </c>
      <c r="Y359" s="81"/>
      <c r="Z359" s="81">
        <v>7</v>
      </c>
      <c r="AA359" s="81"/>
      <c r="AB359" s="82">
        <v>1.37</v>
      </c>
    </row>
    <row r="360" spans="1:28" ht="12.65" customHeight="1" x14ac:dyDescent="0.25">
      <c r="A360" s="83">
        <v>5890</v>
      </c>
      <c r="B360" s="17" t="s">
        <v>268</v>
      </c>
      <c r="C360" s="17"/>
      <c r="D360" s="81">
        <v>10694</v>
      </c>
      <c r="E360" s="81"/>
      <c r="F360" s="81">
        <v>11</v>
      </c>
      <c r="G360" s="81"/>
      <c r="H360" s="81">
        <v>23</v>
      </c>
      <c r="I360" s="81"/>
      <c r="J360" s="81">
        <v>38</v>
      </c>
      <c r="K360" s="81"/>
      <c r="L360" s="81">
        <v>11</v>
      </c>
      <c r="M360" s="81"/>
      <c r="N360" s="81">
        <v>2</v>
      </c>
      <c r="O360" s="81"/>
      <c r="P360" s="81">
        <v>9</v>
      </c>
      <c r="Q360" s="81"/>
      <c r="R360" s="81">
        <v>94</v>
      </c>
      <c r="S360" s="81"/>
      <c r="T360" s="81">
        <v>1</v>
      </c>
      <c r="U360" s="81"/>
      <c r="V360" s="81">
        <v>1</v>
      </c>
      <c r="W360" s="81"/>
      <c r="X360" s="81">
        <v>87</v>
      </c>
      <c r="Y360" s="81"/>
      <c r="Z360" s="81">
        <v>7</v>
      </c>
      <c r="AA360" s="81"/>
      <c r="AB360" s="82">
        <v>0.88</v>
      </c>
    </row>
    <row r="361" spans="1:28" ht="12.65" customHeight="1" x14ac:dyDescent="0.25">
      <c r="A361" s="83">
        <v>5938</v>
      </c>
      <c r="B361" s="17" t="s">
        <v>269</v>
      </c>
      <c r="C361" s="17"/>
      <c r="D361" s="81">
        <v>15129</v>
      </c>
      <c r="E361" s="81"/>
      <c r="F361" s="81">
        <v>12</v>
      </c>
      <c r="G361" s="81"/>
      <c r="H361" s="81">
        <v>22</v>
      </c>
      <c r="I361" s="81"/>
      <c r="J361" s="81">
        <v>40</v>
      </c>
      <c r="K361" s="81"/>
      <c r="L361" s="81">
        <v>21</v>
      </c>
      <c r="M361" s="81"/>
      <c r="N361" s="81">
        <v>4</v>
      </c>
      <c r="O361" s="81"/>
      <c r="P361" s="81">
        <v>3</v>
      </c>
      <c r="Q361" s="81"/>
      <c r="R361" s="81">
        <v>102</v>
      </c>
      <c r="S361" s="81"/>
      <c r="T361" s="81">
        <v>7</v>
      </c>
      <c r="U361" s="81"/>
      <c r="V361" s="81">
        <v>0</v>
      </c>
      <c r="W361" s="81"/>
      <c r="X361" s="81">
        <v>94</v>
      </c>
      <c r="Y361" s="81"/>
      <c r="Z361" s="81">
        <v>8</v>
      </c>
      <c r="AA361" s="81"/>
      <c r="AB361" s="82">
        <v>0.67</v>
      </c>
    </row>
    <row r="362" spans="1:28" ht="12.65" customHeight="1" x14ac:dyDescent="0.25">
      <c r="A362" s="83">
        <v>6002</v>
      </c>
      <c r="B362" s="17" t="s">
        <v>270</v>
      </c>
      <c r="C362" s="17"/>
      <c r="D362" s="81">
        <v>6820</v>
      </c>
      <c r="E362" s="81"/>
      <c r="F362" s="81">
        <v>5</v>
      </c>
      <c r="G362" s="81"/>
      <c r="H362" s="81">
        <v>9</v>
      </c>
      <c r="I362" s="81"/>
      <c r="J362" s="81">
        <v>16</v>
      </c>
      <c r="K362" s="81"/>
      <c r="L362" s="81">
        <v>36</v>
      </c>
      <c r="M362" s="81"/>
      <c r="N362" s="81">
        <v>12</v>
      </c>
      <c r="O362" s="81"/>
      <c r="P362" s="81">
        <v>3</v>
      </c>
      <c r="Q362" s="81"/>
      <c r="R362" s="81">
        <v>81</v>
      </c>
      <c r="S362" s="81"/>
      <c r="T362" s="81">
        <v>0</v>
      </c>
      <c r="U362" s="81"/>
      <c r="V362" s="81">
        <v>0</v>
      </c>
      <c r="W362" s="81"/>
      <c r="X362" s="81">
        <v>52</v>
      </c>
      <c r="Y362" s="81"/>
      <c r="Z362" s="81">
        <v>29</v>
      </c>
      <c r="AA362" s="81"/>
      <c r="AB362" s="82">
        <v>1.19</v>
      </c>
    </row>
    <row r="363" spans="1:28" ht="12.65" customHeight="1" x14ac:dyDescent="0.25">
      <c r="A363" s="83">
        <v>6007</v>
      </c>
      <c r="B363" s="17" t="s">
        <v>271</v>
      </c>
      <c r="C363" s="17"/>
      <c r="D363" s="81">
        <v>7176</v>
      </c>
      <c r="E363" s="81"/>
      <c r="F363" s="81">
        <v>5</v>
      </c>
      <c r="G363" s="81"/>
      <c r="H363" s="81">
        <v>25</v>
      </c>
      <c r="I363" s="81"/>
      <c r="J363" s="81">
        <v>25</v>
      </c>
      <c r="K363" s="81"/>
      <c r="L363" s="81">
        <v>36</v>
      </c>
      <c r="M363" s="81"/>
      <c r="N363" s="81">
        <v>12</v>
      </c>
      <c r="O363" s="81"/>
      <c r="P363" s="81">
        <v>0</v>
      </c>
      <c r="Q363" s="81"/>
      <c r="R363" s="81">
        <v>103</v>
      </c>
      <c r="S363" s="81"/>
      <c r="T363" s="81">
        <v>0</v>
      </c>
      <c r="U363" s="81"/>
      <c r="V363" s="81">
        <v>0</v>
      </c>
      <c r="W363" s="81"/>
      <c r="X363" s="81">
        <v>103</v>
      </c>
      <c r="Y363" s="81"/>
      <c r="Z363" s="81">
        <v>0</v>
      </c>
      <c r="AA363" s="81"/>
      <c r="AB363" s="82">
        <v>1.44</v>
      </c>
    </row>
    <row r="364" spans="1:28" ht="12.65" customHeight="1" x14ac:dyDescent="0.25">
      <c r="A364" s="83">
        <v>6023</v>
      </c>
      <c r="B364" s="17" t="s">
        <v>272</v>
      </c>
      <c r="C364" s="17"/>
      <c r="D364" s="81">
        <v>4289</v>
      </c>
      <c r="E364" s="81"/>
      <c r="F364" s="81">
        <v>12</v>
      </c>
      <c r="G364" s="81"/>
      <c r="H364" s="81">
        <v>10</v>
      </c>
      <c r="I364" s="81"/>
      <c r="J364" s="81">
        <v>19</v>
      </c>
      <c r="K364" s="81"/>
      <c r="L364" s="81">
        <v>27</v>
      </c>
      <c r="M364" s="81"/>
      <c r="N364" s="81">
        <v>2</v>
      </c>
      <c r="O364" s="81"/>
      <c r="P364" s="81">
        <v>0</v>
      </c>
      <c r="Q364" s="81"/>
      <c r="R364" s="81">
        <v>70</v>
      </c>
      <c r="S364" s="81"/>
      <c r="T364" s="81">
        <v>0</v>
      </c>
      <c r="U364" s="81"/>
      <c r="V364" s="81">
        <v>0</v>
      </c>
      <c r="W364" s="81"/>
      <c r="X364" s="81">
        <v>70</v>
      </c>
      <c r="Y364" s="81"/>
      <c r="Z364" s="81">
        <v>0</v>
      </c>
      <c r="AA364" s="81"/>
      <c r="AB364" s="82">
        <v>1.63</v>
      </c>
    </row>
    <row r="365" spans="1:28" ht="12.65" customHeight="1" x14ac:dyDescent="0.25">
      <c r="A365" s="83">
        <v>6024</v>
      </c>
      <c r="B365" s="17" t="s">
        <v>273</v>
      </c>
      <c r="C365" s="17"/>
      <c r="D365" s="81">
        <v>8680</v>
      </c>
      <c r="E365" s="81"/>
      <c r="F365" s="81">
        <v>7</v>
      </c>
      <c r="G365" s="81"/>
      <c r="H365" s="81">
        <v>22</v>
      </c>
      <c r="I365" s="81"/>
      <c r="J365" s="81">
        <v>42</v>
      </c>
      <c r="K365" s="81"/>
      <c r="L365" s="81">
        <v>30</v>
      </c>
      <c r="M365" s="81"/>
      <c r="N365" s="81">
        <v>16</v>
      </c>
      <c r="O365" s="81"/>
      <c r="P365" s="81">
        <v>10</v>
      </c>
      <c r="Q365" s="81"/>
      <c r="R365" s="81">
        <v>127</v>
      </c>
      <c r="S365" s="81"/>
      <c r="T365" s="81">
        <v>19</v>
      </c>
      <c r="U365" s="81"/>
      <c r="V365" s="81">
        <v>52</v>
      </c>
      <c r="W365" s="81"/>
      <c r="X365" s="81">
        <v>51</v>
      </c>
      <c r="Y365" s="81"/>
      <c r="Z365" s="81">
        <v>76</v>
      </c>
      <c r="AA365" s="81"/>
      <c r="AB365" s="82">
        <v>1.46</v>
      </c>
    </row>
    <row r="366" spans="1:28" ht="12.65" customHeight="1" x14ac:dyDescent="0.25">
      <c r="A366" s="83">
        <v>6025</v>
      </c>
      <c r="B366" s="17" t="s">
        <v>441</v>
      </c>
      <c r="C366" s="17"/>
      <c r="D366" s="81">
        <v>2714</v>
      </c>
      <c r="E366" s="81"/>
      <c r="F366" s="81">
        <v>35</v>
      </c>
      <c r="G366" s="81"/>
      <c r="H366" s="81">
        <v>39</v>
      </c>
      <c r="I366" s="81"/>
      <c r="J366" s="81">
        <v>63</v>
      </c>
      <c r="K366" s="81"/>
      <c r="L366" s="81">
        <v>64</v>
      </c>
      <c r="M366" s="81"/>
      <c r="N366" s="81">
        <v>54</v>
      </c>
      <c r="O366" s="81"/>
      <c r="P366" s="81">
        <v>25</v>
      </c>
      <c r="Q366" s="81"/>
      <c r="R366" s="81">
        <v>280</v>
      </c>
      <c r="S366" s="81"/>
      <c r="T366" s="81">
        <v>26</v>
      </c>
      <c r="U366" s="81"/>
      <c r="V366" s="81">
        <v>25</v>
      </c>
      <c r="W366" s="81"/>
      <c r="X366" s="81">
        <v>250</v>
      </c>
      <c r="Y366" s="81"/>
      <c r="Z366" s="81">
        <v>30</v>
      </c>
      <c r="AA366" s="81"/>
      <c r="AB366" s="82">
        <v>10.32</v>
      </c>
    </row>
    <row r="367" spans="1:28" ht="12.65" customHeight="1" x14ac:dyDescent="0.25">
      <c r="A367" s="83">
        <v>6031</v>
      </c>
      <c r="B367" s="17" t="s">
        <v>274</v>
      </c>
      <c r="C367" s="17"/>
      <c r="D367" s="81">
        <v>10296</v>
      </c>
      <c r="E367" s="81"/>
      <c r="F367" s="81">
        <v>16</v>
      </c>
      <c r="G367" s="81"/>
      <c r="H367" s="81">
        <v>16</v>
      </c>
      <c r="I367" s="81"/>
      <c r="J367" s="81">
        <v>30</v>
      </c>
      <c r="K367" s="81"/>
      <c r="L367" s="81">
        <v>32</v>
      </c>
      <c r="M367" s="81"/>
      <c r="N367" s="81">
        <v>22</v>
      </c>
      <c r="O367" s="81"/>
      <c r="P367" s="81">
        <v>39</v>
      </c>
      <c r="Q367" s="81"/>
      <c r="R367" s="81">
        <v>155</v>
      </c>
      <c r="S367" s="81"/>
      <c r="T367" s="81">
        <v>33</v>
      </c>
      <c r="U367" s="81"/>
      <c r="V367" s="81">
        <v>0</v>
      </c>
      <c r="W367" s="81"/>
      <c r="X367" s="81">
        <v>76</v>
      </c>
      <c r="Y367" s="81"/>
      <c r="Z367" s="81">
        <v>79</v>
      </c>
      <c r="AA367" s="81"/>
      <c r="AB367" s="82">
        <v>1.51</v>
      </c>
    </row>
    <row r="368" spans="1:28" ht="12.65" customHeight="1" x14ac:dyDescent="0.25">
      <c r="A368" s="83">
        <v>6133</v>
      </c>
      <c r="B368" s="17" t="s">
        <v>275</v>
      </c>
      <c r="C368" s="17"/>
      <c r="D368" s="81">
        <v>4216</v>
      </c>
      <c r="E368" s="81"/>
      <c r="F368" s="81">
        <v>6</v>
      </c>
      <c r="G368" s="81"/>
      <c r="H368" s="81">
        <v>18</v>
      </c>
      <c r="I368" s="81"/>
      <c r="J368" s="81">
        <v>11</v>
      </c>
      <c r="K368" s="81"/>
      <c r="L368" s="81">
        <v>14</v>
      </c>
      <c r="M368" s="81"/>
      <c r="N368" s="81">
        <v>4</v>
      </c>
      <c r="O368" s="81"/>
      <c r="P368" s="81">
        <v>0</v>
      </c>
      <c r="Q368" s="81"/>
      <c r="R368" s="81">
        <v>53</v>
      </c>
      <c r="S368" s="81"/>
      <c r="T368" s="81">
        <v>5</v>
      </c>
      <c r="U368" s="81"/>
      <c r="V368" s="81">
        <v>19</v>
      </c>
      <c r="W368" s="81"/>
      <c r="X368" s="81">
        <v>37</v>
      </c>
      <c r="Y368" s="81"/>
      <c r="Z368" s="81">
        <v>16</v>
      </c>
      <c r="AA368" s="81"/>
      <c r="AB368" s="82">
        <v>1.26</v>
      </c>
    </row>
    <row r="369" spans="1:28" ht="12.65" customHeight="1" x14ac:dyDescent="0.25">
      <c r="A369" s="83">
        <v>6136</v>
      </c>
      <c r="B369" s="17" t="s">
        <v>276</v>
      </c>
      <c r="C369" s="17"/>
      <c r="D369" s="81">
        <v>9409</v>
      </c>
      <c r="E369" s="81"/>
      <c r="F369" s="81">
        <v>30</v>
      </c>
      <c r="G369" s="81"/>
      <c r="H369" s="81">
        <v>46</v>
      </c>
      <c r="I369" s="81"/>
      <c r="J369" s="81">
        <v>86</v>
      </c>
      <c r="K369" s="81"/>
      <c r="L369" s="81">
        <v>75</v>
      </c>
      <c r="M369" s="81"/>
      <c r="N369" s="81">
        <v>17</v>
      </c>
      <c r="O369" s="81"/>
      <c r="P369" s="81">
        <v>7</v>
      </c>
      <c r="Q369" s="81"/>
      <c r="R369" s="81">
        <v>261</v>
      </c>
      <c r="S369" s="81"/>
      <c r="T369" s="81">
        <v>18</v>
      </c>
      <c r="U369" s="81"/>
      <c r="V369" s="81">
        <v>163</v>
      </c>
      <c r="W369" s="81"/>
      <c r="X369" s="81">
        <v>99</v>
      </c>
      <c r="Y369" s="81"/>
      <c r="Z369" s="81">
        <v>162</v>
      </c>
      <c r="AA369" s="81"/>
      <c r="AB369" s="82">
        <v>2.77</v>
      </c>
    </row>
    <row r="370" spans="1:28" ht="12.65" customHeight="1" x14ac:dyDescent="0.25">
      <c r="A370" s="83">
        <v>6141</v>
      </c>
      <c r="B370" s="17" t="s">
        <v>442</v>
      </c>
      <c r="C370" s="17"/>
      <c r="D370" s="81">
        <v>3095</v>
      </c>
      <c r="E370" s="81"/>
      <c r="F370" s="81">
        <v>15</v>
      </c>
      <c r="G370" s="81"/>
      <c r="H370" s="81">
        <v>28</v>
      </c>
      <c r="I370" s="81"/>
      <c r="J370" s="81">
        <v>36</v>
      </c>
      <c r="K370" s="81"/>
      <c r="L370" s="81">
        <v>25</v>
      </c>
      <c r="M370" s="81"/>
      <c r="N370" s="81">
        <v>7</v>
      </c>
      <c r="O370" s="81"/>
      <c r="P370" s="81">
        <v>2</v>
      </c>
      <c r="Q370" s="81"/>
      <c r="R370" s="81">
        <v>113</v>
      </c>
      <c r="S370" s="81"/>
      <c r="T370" s="81">
        <v>34</v>
      </c>
      <c r="U370" s="81"/>
      <c r="V370" s="81">
        <v>5</v>
      </c>
      <c r="W370" s="81"/>
      <c r="X370" s="81">
        <v>95</v>
      </c>
      <c r="Y370" s="81"/>
      <c r="Z370" s="81">
        <v>18</v>
      </c>
      <c r="AA370" s="81"/>
      <c r="AB370" s="82">
        <v>3.65</v>
      </c>
    </row>
    <row r="371" spans="1:28" ht="12.65" customHeight="1" x14ac:dyDescent="0.25">
      <c r="A371" s="83">
        <v>6152</v>
      </c>
      <c r="B371" s="17" t="s">
        <v>277</v>
      </c>
      <c r="C371" s="17"/>
      <c r="D371" s="81">
        <v>3933</v>
      </c>
      <c r="E371" s="81"/>
      <c r="F371" s="81">
        <v>29</v>
      </c>
      <c r="G371" s="81"/>
      <c r="H371" s="81">
        <v>38</v>
      </c>
      <c r="I371" s="81"/>
      <c r="J371" s="81">
        <v>68</v>
      </c>
      <c r="K371" s="81"/>
      <c r="L371" s="81">
        <v>62</v>
      </c>
      <c r="M371" s="81"/>
      <c r="N371" s="81">
        <v>12</v>
      </c>
      <c r="O371" s="81"/>
      <c r="P371" s="81">
        <v>2</v>
      </c>
      <c r="Q371" s="81"/>
      <c r="R371" s="81">
        <v>211</v>
      </c>
      <c r="S371" s="81"/>
      <c r="T371" s="81">
        <v>39</v>
      </c>
      <c r="U371" s="81"/>
      <c r="V371" s="81">
        <v>40</v>
      </c>
      <c r="W371" s="81"/>
      <c r="X371" s="81">
        <v>179</v>
      </c>
      <c r="Y371" s="81"/>
      <c r="Z371" s="81">
        <v>32</v>
      </c>
      <c r="AA371" s="81"/>
      <c r="AB371" s="82">
        <v>5.36</v>
      </c>
    </row>
    <row r="372" spans="1:28" ht="12.65" customHeight="1" x14ac:dyDescent="0.25">
      <c r="A372" s="83">
        <v>6153</v>
      </c>
      <c r="B372" s="17" t="s">
        <v>278</v>
      </c>
      <c r="C372" s="17"/>
      <c r="D372" s="81">
        <v>8910</v>
      </c>
      <c r="E372" s="81"/>
      <c r="F372" s="81">
        <v>9</v>
      </c>
      <c r="G372" s="81"/>
      <c r="H372" s="81">
        <v>6</v>
      </c>
      <c r="I372" s="81"/>
      <c r="J372" s="81">
        <v>26</v>
      </c>
      <c r="K372" s="81"/>
      <c r="L372" s="81">
        <v>30</v>
      </c>
      <c r="M372" s="81"/>
      <c r="N372" s="81">
        <v>3</v>
      </c>
      <c r="O372" s="81"/>
      <c r="P372" s="81">
        <v>1</v>
      </c>
      <c r="Q372" s="81"/>
      <c r="R372" s="81">
        <v>75</v>
      </c>
      <c r="S372" s="81"/>
      <c r="T372" s="81">
        <v>3</v>
      </c>
      <c r="U372" s="81"/>
      <c r="V372" s="81">
        <v>8</v>
      </c>
      <c r="W372" s="81"/>
      <c r="X372" s="81">
        <v>69</v>
      </c>
      <c r="Y372" s="81"/>
      <c r="Z372" s="81">
        <v>6</v>
      </c>
      <c r="AA372" s="81"/>
      <c r="AB372" s="82">
        <v>0.84</v>
      </c>
    </row>
    <row r="373" spans="1:28" ht="12.65" customHeight="1" x14ac:dyDescent="0.25">
      <c r="A373" s="83">
        <v>6248</v>
      </c>
      <c r="B373" s="17" t="s">
        <v>279</v>
      </c>
      <c r="C373" s="17"/>
      <c r="D373" s="81">
        <v>8990</v>
      </c>
      <c r="E373" s="81"/>
      <c r="F373" s="81">
        <v>22</v>
      </c>
      <c r="G373" s="81"/>
      <c r="H373" s="81">
        <v>58</v>
      </c>
      <c r="I373" s="81"/>
      <c r="J373" s="81">
        <v>114</v>
      </c>
      <c r="K373" s="81"/>
      <c r="L373" s="81">
        <v>95</v>
      </c>
      <c r="M373" s="81"/>
      <c r="N373" s="81">
        <v>13</v>
      </c>
      <c r="O373" s="81"/>
      <c r="P373" s="81">
        <v>13</v>
      </c>
      <c r="Q373" s="81"/>
      <c r="R373" s="81">
        <v>315</v>
      </c>
      <c r="S373" s="81"/>
      <c r="T373" s="81">
        <v>17</v>
      </c>
      <c r="U373" s="81"/>
      <c r="V373" s="81">
        <v>56</v>
      </c>
      <c r="W373" s="81"/>
      <c r="X373" s="81">
        <v>200</v>
      </c>
      <c r="Y373" s="81"/>
      <c r="Z373" s="81">
        <v>115</v>
      </c>
      <c r="AA373" s="81"/>
      <c r="AB373" s="82">
        <v>3.5</v>
      </c>
    </row>
    <row r="374" spans="1:28" ht="12.65" customHeight="1" x14ac:dyDescent="0.25">
      <c r="A374" s="83">
        <v>6253</v>
      </c>
      <c r="B374" s="17" t="s">
        <v>443</v>
      </c>
      <c r="C374" s="17"/>
      <c r="D374" s="81">
        <v>12053</v>
      </c>
      <c r="E374" s="81"/>
      <c r="F374" s="81">
        <v>62</v>
      </c>
      <c r="G374" s="81"/>
      <c r="H374" s="81">
        <v>70</v>
      </c>
      <c r="I374" s="81"/>
      <c r="J374" s="81">
        <v>56</v>
      </c>
      <c r="K374" s="81"/>
      <c r="L374" s="81">
        <v>59</v>
      </c>
      <c r="M374" s="81"/>
      <c r="N374" s="81">
        <v>20</v>
      </c>
      <c r="O374" s="81"/>
      <c r="P374" s="81">
        <v>14</v>
      </c>
      <c r="Q374" s="81"/>
      <c r="R374" s="81">
        <v>281</v>
      </c>
      <c r="S374" s="81"/>
      <c r="T374" s="81">
        <v>36</v>
      </c>
      <c r="U374" s="81"/>
      <c r="V374" s="81">
        <v>72</v>
      </c>
      <c r="W374" s="81"/>
      <c r="X374" s="81">
        <v>170</v>
      </c>
      <c r="Y374" s="81"/>
      <c r="Z374" s="81">
        <v>111</v>
      </c>
      <c r="AA374" s="81"/>
      <c r="AB374" s="82">
        <v>2.33</v>
      </c>
    </row>
    <row r="375" spans="1:28" ht="12.65" customHeight="1" x14ac:dyDescent="0.25">
      <c r="A375" s="83">
        <v>6265</v>
      </c>
      <c r="B375" s="17" t="s">
        <v>280</v>
      </c>
      <c r="C375" s="17"/>
      <c r="D375" s="81">
        <v>4464</v>
      </c>
      <c r="E375" s="81"/>
      <c r="F375" s="81">
        <v>7</v>
      </c>
      <c r="G375" s="81"/>
      <c r="H375" s="81">
        <v>35</v>
      </c>
      <c r="I375" s="81"/>
      <c r="J375" s="81">
        <v>44</v>
      </c>
      <c r="K375" s="81"/>
      <c r="L375" s="81">
        <v>56</v>
      </c>
      <c r="M375" s="81"/>
      <c r="N375" s="81">
        <v>14</v>
      </c>
      <c r="O375" s="81"/>
      <c r="P375" s="81">
        <v>1</v>
      </c>
      <c r="Q375" s="81"/>
      <c r="R375" s="81">
        <v>157</v>
      </c>
      <c r="S375" s="81"/>
      <c r="T375" s="81">
        <v>22</v>
      </c>
      <c r="U375" s="81"/>
      <c r="V375" s="81">
        <v>43</v>
      </c>
      <c r="W375" s="81"/>
      <c r="X375" s="81">
        <v>157</v>
      </c>
      <c r="Y375" s="81"/>
      <c r="Z375" s="81">
        <v>0</v>
      </c>
      <c r="AA375" s="81"/>
      <c r="AB375" s="82">
        <v>3.52</v>
      </c>
    </row>
    <row r="376" spans="1:28" ht="12.65" customHeight="1" x14ac:dyDescent="0.25">
      <c r="A376" s="83">
        <v>6266</v>
      </c>
      <c r="B376" s="17" t="s">
        <v>281</v>
      </c>
      <c r="C376" s="17"/>
      <c r="D376" s="81">
        <v>18939</v>
      </c>
      <c r="E376" s="81"/>
      <c r="F376" s="81">
        <v>33</v>
      </c>
      <c r="G376" s="81"/>
      <c r="H376" s="81">
        <v>42</v>
      </c>
      <c r="I376" s="81"/>
      <c r="J376" s="81">
        <v>109</v>
      </c>
      <c r="K376" s="81"/>
      <c r="L376" s="81">
        <v>70</v>
      </c>
      <c r="M376" s="81"/>
      <c r="N376" s="81">
        <v>15</v>
      </c>
      <c r="O376" s="81"/>
      <c r="P376" s="81">
        <v>1</v>
      </c>
      <c r="Q376" s="81"/>
      <c r="R376" s="81">
        <v>270</v>
      </c>
      <c r="S376" s="81"/>
      <c r="T376" s="81">
        <v>8</v>
      </c>
      <c r="U376" s="81"/>
      <c r="V376" s="81">
        <v>49</v>
      </c>
      <c r="W376" s="81"/>
      <c r="X376" s="81">
        <v>258</v>
      </c>
      <c r="Y376" s="81"/>
      <c r="Z376" s="81">
        <v>12</v>
      </c>
      <c r="AA376" s="81"/>
      <c r="AB376" s="82">
        <v>1.43</v>
      </c>
    </row>
    <row r="377" spans="1:28" ht="12.65" customHeight="1" x14ac:dyDescent="0.25">
      <c r="A377" s="83">
        <v>6297</v>
      </c>
      <c r="B377" s="17" t="s">
        <v>282</v>
      </c>
      <c r="C377" s="17"/>
      <c r="D377" s="81">
        <v>4255</v>
      </c>
      <c r="E377" s="81"/>
      <c r="F377" s="81">
        <v>4</v>
      </c>
      <c r="G377" s="81"/>
      <c r="H377" s="81">
        <v>7</v>
      </c>
      <c r="I377" s="81"/>
      <c r="J377" s="81">
        <v>13</v>
      </c>
      <c r="K377" s="81"/>
      <c r="L377" s="81">
        <v>19</v>
      </c>
      <c r="M377" s="81"/>
      <c r="N377" s="81">
        <v>5</v>
      </c>
      <c r="O377" s="81"/>
      <c r="P377" s="81">
        <v>0</v>
      </c>
      <c r="Q377" s="81"/>
      <c r="R377" s="81">
        <v>48</v>
      </c>
      <c r="S377" s="81"/>
      <c r="T377" s="81">
        <v>4</v>
      </c>
      <c r="U377" s="81"/>
      <c r="V377" s="81">
        <v>1</v>
      </c>
      <c r="W377" s="81"/>
      <c r="X377" s="81">
        <v>43</v>
      </c>
      <c r="Y377" s="81"/>
      <c r="Z377" s="81">
        <v>5</v>
      </c>
      <c r="AA377" s="81"/>
      <c r="AB377" s="82">
        <v>1.1299999999999999</v>
      </c>
    </row>
    <row r="378" spans="1:28" ht="12.65" customHeight="1" x14ac:dyDescent="0.25">
      <c r="A378" s="83">
        <v>6300</v>
      </c>
      <c r="B378" s="17" t="s">
        <v>283</v>
      </c>
      <c r="C378" s="17"/>
      <c r="D378" s="81">
        <v>7602</v>
      </c>
      <c r="E378" s="81"/>
      <c r="F378" s="81">
        <v>12</v>
      </c>
      <c r="G378" s="81"/>
      <c r="H378" s="81">
        <v>17</v>
      </c>
      <c r="I378" s="81"/>
      <c r="J378" s="81">
        <v>22</v>
      </c>
      <c r="K378" s="81"/>
      <c r="L378" s="81">
        <v>8</v>
      </c>
      <c r="M378" s="81"/>
      <c r="N378" s="81">
        <v>9</v>
      </c>
      <c r="O378" s="81"/>
      <c r="P378" s="81">
        <v>5</v>
      </c>
      <c r="Q378" s="81"/>
      <c r="R378" s="81">
        <v>73</v>
      </c>
      <c r="S378" s="81"/>
      <c r="T378" s="81">
        <v>3</v>
      </c>
      <c r="U378" s="81"/>
      <c r="V378" s="81">
        <v>3</v>
      </c>
      <c r="W378" s="81"/>
      <c r="X378" s="81">
        <v>31</v>
      </c>
      <c r="Y378" s="81"/>
      <c r="Z378" s="81">
        <v>42</v>
      </c>
      <c r="AA378" s="81"/>
      <c r="AB378" s="82">
        <v>0.96</v>
      </c>
    </row>
    <row r="379" spans="1:28" ht="12.65" customHeight="1" x14ac:dyDescent="0.25">
      <c r="A379" s="83">
        <v>6404</v>
      </c>
      <c r="B379" s="17" t="s">
        <v>284</v>
      </c>
      <c r="C379" s="17"/>
      <c r="D379" s="81">
        <v>3077</v>
      </c>
      <c r="E379" s="81"/>
      <c r="F379" s="81">
        <v>1</v>
      </c>
      <c r="G379" s="81"/>
      <c r="H379" s="81">
        <v>10</v>
      </c>
      <c r="I379" s="81"/>
      <c r="J379" s="81">
        <v>22</v>
      </c>
      <c r="K379" s="81"/>
      <c r="L379" s="81">
        <v>32</v>
      </c>
      <c r="M379" s="81"/>
      <c r="N379" s="81">
        <v>10</v>
      </c>
      <c r="O379" s="81"/>
      <c r="P379" s="81">
        <v>0</v>
      </c>
      <c r="Q379" s="81"/>
      <c r="R379" s="81">
        <v>75</v>
      </c>
      <c r="S379" s="81"/>
      <c r="T379" s="81">
        <v>2</v>
      </c>
      <c r="U379" s="81"/>
      <c r="V379" s="81">
        <v>4</v>
      </c>
      <c r="W379" s="81"/>
      <c r="X379" s="81">
        <v>73</v>
      </c>
      <c r="Y379" s="81"/>
      <c r="Z379" s="81">
        <v>2</v>
      </c>
      <c r="AA379" s="81"/>
      <c r="AB379" s="82">
        <v>2.44</v>
      </c>
    </row>
    <row r="380" spans="1:28" ht="12.65" customHeight="1" x14ac:dyDescent="0.25">
      <c r="A380" s="83">
        <v>6412</v>
      </c>
      <c r="B380" s="17" t="s">
        <v>285</v>
      </c>
      <c r="C380" s="17"/>
      <c r="D380" s="81">
        <v>3000</v>
      </c>
      <c r="E380" s="81"/>
      <c r="F380" s="81">
        <v>5</v>
      </c>
      <c r="G380" s="81"/>
      <c r="H380" s="81">
        <v>8</v>
      </c>
      <c r="I380" s="81"/>
      <c r="J380" s="81">
        <v>31</v>
      </c>
      <c r="K380" s="81"/>
      <c r="L380" s="81">
        <v>18</v>
      </c>
      <c r="M380" s="81"/>
      <c r="N380" s="81">
        <v>6</v>
      </c>
      <c r="O380" s="81"/>
      <c r="P380" s="81">
        <v>0</v>
      </c>
      <c r="Q380" s="81"/>
      <c r="R380" s="81">
        <v>68</v>
      </c>
      <c r="S380" s="81"/>
      <c r="T380" s="81">
        <v>1</v>
      </c>
      <c r="U380" s="81"/>
      <c r="V380" s="81">
        <v>0</v>
      </c>
      <c r="W380" s="81"/>
      <c r="X380" s="81">
        <v>67</v>
      </c>
      <c r="Y380" s="81"/>
      <c r="Z380" s="81">
        <v>1</v>
      </c>
      <c r="AA380" s="81"/>
      <c r="AB380" s="82">
        <v>2.27</v>
      </c>
    </row>
    <row r="381" spans="1:28" ht="12.65" customHeight="1" x14ac:dyDescent="0.25">
      <c r="A381" s="83">
        <v>6416</v>
      </c>
      <c r="B381" s="17" t="s">
        <v>348</v>
      </c>
      <c r="C381" s="17"/>
      <c r="D381" s="81">
        <v>4534</v>
      </c>
      <c r="E381" s="81"/>
      <c r="F381" s="81">
        <v>6</v>
      </c>
      <c r="G381" s="81"/>
      <c r="H381" s="81">
        <v>5</v>
      </c>
      <c r="I381" s="81"/>
      <c r="J381" s="81">
        <v>15</v>
      </c>
      <c r="K381" s="81"/>
      <c r="L381" s="81">
        <v>7</v>
      </c>
      <c r="M381" s="81"/>
      <c r="N381" s="81">
        <v>2</v>
      </c>
      <c r="O381" s="81"/>
      <c r="P381" s="81">
        <v>5</v>
      </c>
      <c r="Q381" s="81"/>
      <c r="R381" s="81">
        <v>40</v>
      </c>
      <c r="S381" s="81"/>
      <c r="T381" s="81">
        <v>4</v>
      </c>
      <c r="U381" s="81"/>
      <c r="V381" s="81">
        <v>0</v>
      </c>
      <c r="W381" s="81"/>
      <c r="X381" s="81">
        <v>37</v>
      </c>
      <c r="Y381" s="81"/>
      <c r="Z381" s="81">
        <v>3</v>
      </c>
      <c r="AA381" s="81"/>
      <c r="AB381" s="82">
        <v>0.88</v>
      </c>
    </row>
    <row r="382" spans="1:28" ht="12.65" customHeight="1" x14ac:dyDescent="0.25">
      <c r="A382" s="83">
        <v>6417</v>
      </c>
      <c r="B382" s="17" t="s">
        <v>456</v>
      </c>
      <c r="C382" s="17"/>
      <c r="D382" s="81">
        <v>4615</v>
      </c>
      <c r="E382" s="81"/>
      <c r="F382" s="81">
        <v>1</v>
      </c>
      <c r="G382" s="81"/>
      <c r="H382" s="81">
        <v>4</v>
      </c>
      <c r="I382" s="81"/>
      <c r="J382" s="81">
        <v>15</v>
      </c>
      <c r="K382" s="81"/>
      <c r="L382" s="81">
        <v>13</v>
      </c>
      <c r="M382" s="81"/>
      <c r="N382" s="81">
        <v>4</v>
      </c>
      <c r="O382" s="81"/>
      <c r="P382" s="81">
        <v>2</v>
      </c>
      <c r="Q382" s="81"/>
      <c r="R382" s="81">
        <v>39</v>
      </c>
      <c r="S382" s="81"/>
      <c r="T382" s="81">
        <v>3</v>
      </c>
      <c r="U382" s="81"/>
      <c r="V382" s="81">
        <v>0</v>
      </c>
      <c r="W382" s="81"/>
      <c r="X382" s="81">
        <v>36</v>
      </c>
      <c r="Y382" s="81"/>
      <c r="Z382" s="81">
        <v>3</v>
      </c>
      <c r="AA382" s="81"/>
      <c r="AB382" s="82">
        <v>0.85</v>
      </c>
    </row>
    <row r="383" spans="1:28" ht="12.65" customHeight="1" x14ac:dyDescent="0.25">
      <c r="A383" s="83">
        <v>6421</v>
      </c>
      <c r="B383" s="17" t="s">
        <v>286</v>
      </c>
      <c r="C383" s="17"/>
      <c r="D383" s="81">
        <v>20916</v>
      </c>
      <c r="E383" s="81"/>
      <c r="F383" s="81">
        <v>12</v>
      </c>
      <c r="G383" s="81"/>
      <c r="H383" s="81">
        <v>63</v>
      </c>
      <c r="I383" s="81"/>
      <c r="J383" s="81">
        <v>303</v>
      </c>
      <c r="K383" s="81"/>
      <c r="L383" s="81">
        <v>140</v>
      </c>
      <c r="M383" s="81"/>
      <c r="N383" s="81">
        <v>25</v>
      </c>
      <c r="O383" s="81"/>
      <c r="P383" s="81">
        <v>8</v>
      </c>
      <c r="Q383" s="81"/>
      <c r="R383" s="81">
        <v>551</v>
      </c>
      <c r="S383" s="81"/>
      <c r="T383" s="81">
        <v>1</v>
      </c>
      <c r="U383" s="81"/>
      <c r="V383" s="81">
        <v>7</v>
      </c>
      <c r="W383" s="81"/>
      <c r="X383" s="81">
        <v>543</v>
      </c>
      <c r="Y383" s="81"/>
      <c r="Z383" s="81">
        <v>8</v>
      </c>
      <c r="AA383" s="81"/>
      <c r="AB383" s="82">
        <v>2.63</v>
      </c>
    </row>
    <row r="384" spans="1:28" ht="12.65" customHeight="1" x14ac:dyDescent="0.25">
      <c r="A384" s="83">
        <v>6436</v>
      </c>
      <c r="B384" s="17" t="s">
        <v>287</v>
      </c>
      <c r="C384" s="17"/>
      <c r="D384" s="81">
        <v>5916</v>
      </c>
      <c r="E384" s="81"/>
      <c r="F384" s="81">
        <v>23</v>
      </c>
      <c r="G384" s="81"/>
      <c r="H384" s="81">
        <v>53</v>
      </c>
      <c r="I384" s="81"/>
      <c r="J384" s="81">
        <v>142</v>
      </c>
      <c r="K384" s="81"/>
      <c r="L384" s="81">
        <v>79</v>
      </c>
      <c r="M384" s="81"/>
      <c r="N384" s="81">
        <v>25</v>
      </c>
      <c r="O384" s="81"/>
      <c r="P384" s="81">
        <v>7</v>
      </c>
      <c r="Q384" s="81"/>
      <c r="R384" s="81">
        <v>329</v>
      </c>
      <c r="S384" s="81"/>
      <c r="T384" s="81">
        <v>2</v>
      </c>
      <c r="U384" s="81"/>
      <c r="V384" s="81">
        <v>0</v>
      </c>
      <c r="W384" s="81"/>
      <c r="X384" s="81">
        <v>324</v>
      </c>
      <c r="Y384" s="81"/>
      <c r="Z384" s="81">
        <v>5</v>
      </c>
      <c r="AA384" s="81"/>
      <c r="AB384" s="82">
        <v>5.56</v>
      </c>
    </row>
    <row r="385" spans="1:28" ht="12.65" customHeight="1" x14ac:dyDescent="0.25">
      <c r="A385" s="83">
        <v>6458</v>
      </c>
      <c r="B385" s="17" t="s">
        <v>288</v>
      </c>
      <c r="C385" s="17"/>
      <c r="D385" s="81">
        <v>19215</v>
      </c>
      <c r="E385" s="81"/>
      <c r="F385" s="81">
        <v>24</v>
      </c>
      <c r="G385" s="81"/>
      <c r="H385" s="81">
        <v>34</v>
      </c>
      <c r="I385" s="81"/>
      <c r="J385" s="81">
        <v>123</v>
      </c>
      <c r="K385" s="81"/>
      <c r="L385" s="81">
        <v>71</v>
      </c>
      <c r="M385" s="81"/>
      <c r="N385" s="81">
        <v>24</v>
      </c>
      <c r="O385" s="81"/>
      <c r="P385" s="81">
        <v>4</v>
      </c>
      <c r="Q385" s="81"/>
      <c r="R385" s="81">
        <v>280</v>
      </c>
      <c r="S385" s="81"/>
      <c r="T385" s="81">
        <v>2</v>
      </c>
      <c r="U385" s="81"/>
      <c r="V385" s="81">
        <v>7</v>
      </c>
      <c r="W385" s="81"/>
      <c r="X385" s="81">
        <v>278</v>
      </c>
      <c r="Y385" s="81"/>
      <c r="Z385" s="81">
        <v>2</v>
      </c>
      <c r="AA385" s="81"/>
      <c r="AB385" s="82">
        <v>1.46</v>
      </c>
    </row>
    <row r="386" spans="1:28" ht="12.65" customHeight="1" x14ac:dyDescent="0.25">
      <c r="A386" s="83">
        <v>6487</v>
      </c>
      <c r="B386" s="17" t="s">
        <v>349</v>
      </c>
      <c r="C386" s="17"/>
      <c r="D386" s="81">
        <v>8094</v>
      </c>
      <c r="E386" s="81"/>
      <c r="F386" s="81">
        <v>6</v>
      </c>
      <c r="G386" s="81"/>
      <c r="H386" s="81">
        <v>7</v>
      </c>
      <c r="I386" s="81"/>
      <c r="J386" s="81">
        <v>48</v>
      </c>
      <c r="K386" s="81"/>
      <c r="L386" s="81">
        <v>40</v>
      </c>
      <c r="M386" s="81"/>
      <c r="N386" s="81">
        <v>9</v>
      </c>
      <c r="O386" s="81"/>
      <c r="P386" s="81">
        <v>3</v>
      </c>
      <c r="Q386" s="81"/>
      <c r="R386" s="81">
        <v>113</v>
      </c>
      <c r="S386" s="81"/>
      <c r="T386" s="81">
        <v>6</v>
      </c>
      <c r="U386" s="81"/>
      <c r="V386" s="81">
        <v>5</v>
      </c>
      <c r="W386" s="81"/>
      <c r="X386" s="81">
        <v>102</v>
      </c>
      <c r="Y386" s="81"/>
      <c r="Z386" s="81">
        <v>11</v>
      </c>
      <c r="AA386" s="81"/>
      <c r="AB386" s="82">
        <v>1.4</v>
      </c>
    </row>
    <row r="387" spans="1:28" ht="12.65" customHeight="1" x14ac:dyDescent="0.25">
      <c r="A387" s="83">
        <v>6512</v>
      </c>
      <c r="B387" s="17" t="s">
        <v>330</v>
      </c>
      <c r="C387" s="17"/>
      <c r="D387" s="81">
        <v>6154</v>
      </c>
      <c r="E387" s="81"/>
      <c r="F387" s="81">
        <v>6</v>
      </c>
      <c r="G387" s="81"/>
      <c r="H387" s="81">
        <v>20</v>
      </c>
      <c r="I387" s="81"/>
      <c r="J387" s="81">
        <v>47</v>
      </c>
      <c r="K387" s="81"/>
      <c r="L387" s="81">
        <v>49</v>
      </c>
      <c r="M387" s="81"/>
      <c r="N387" s="81">
        <v>14</v>
      </c>
      <c r="O387" s="81"/>
      <c r="P387" s="81">
        <v>2</v>
      </c>
      <c r="Q387" s="81"/>
      <c r="R387" s="81">
        <v>138</v>
      </c>
      <c r="S387" s="81"/>
      <c r="T387" s="81">
        <v>2</v>
      </c>
      <c r="U387" s="81"/>
      <c r="V387" s="81">
        <v>6</v>
      </c>
      <c r="W387" s="81"/>
      <c r="X387" s="81">
        <v>137</v>
      </c>
      <c r="Y387" s="81"/>
      <c r="Z387" s="81">
        <v>1</v>
      </c>
      <c r="AA387" s="81"/>
      <c r="AB387" s="82">
        <v>2.2400000000000002</v>
      </c>
    </row>
    <row r="388" spans="1:28" ht="12.65" customHeight="1" x14ac:dyDescent="0.25">
      <c r="A388" s="83">
        <v>6607</v>
      </c>
      <c r="B388" s="17" t="s">
        <v>289</v>
      </c>
      <c r="C388" s="17"/>
      <c r="D388" s="81">
        <v>4234</v>
      </c>
      <c r="E388" s="81"/>
      <c r="F388" s="81">
        <v>4</v>
      </c>
      <c r="G388" s="81"/>
      <c r="H388" s="81">
        <v>3</v>
      </c>
      <c r="I388" s="81"/>
      <c r="J388" s="81">
        <v>5</v>
      </c>
      <c r="K388" s="81"/>
      <c r="L388" s="81">
        <v>7</v>
      </c>
      <c r="M388" s="81"/>
      <c r="N388" s="81">
        <v>3</v>
      </c>
      <c r="O388" s="81"/>
      <c r="P388" s="81">
        <v>4</v>
      </c>
      <c r="Q388" s="81"/>
      <c r="R388" s="81">
        <v>26</v>
      </c>
      <c r="S388" s="81"/>
      <c r="T388" s="81">
        <v>5</v>
      </c>
      <c r="U388" s="81"/>
      <c r="V388" s="81">
        <v>1</v>
      </c>
      <c r="W388" s="81"/>
      <c r="X388" s="81">
        <v>17</v>
      </c>
      <c r="Y388" s="81"/>
      <c r="Z388" s="81">
        <v>9</v>
      </c>
      <c r="AA388" s="81"/>
      <c r="AB388" s="82">
        <v>0.61</v>
      </c>
    </row>
    <row r="389" spans="1:28" ht="12.65" customHeight="1" x14ac:dyDescent="0.25">
      <c r="A389" s="83">
        <v>6608</v>
      </c>
      <c r="B389" s="17" t="s">
        <v>290</v>
      </c>
      <c r="C389" s="17"/>
      <c r="D389" s="81">
        <v>10954</v>
      </c>
      <c r="E389" s="81"/>
      <c r="F389" s="81">
        <v>9</v>
      </c>
      <c r="G389" s="81"/>
      <c r="H389" s="81">
        <v>11</v>
      </c>
      <c r="I389" s="81"/>
      <c r="J389" s="81">
        <v>10</v>
      </c>
      <c r="K389" s="81"/>
      <c r="L389" s="81">
        <v>6</v>
      </c>
      <c r="M389" s="81"/>
      <c r="N389" s="81">
        <v>1</v>
      </c>
      <c r="O389" s="81"/>
      <c r="P389" s="81">
        <v>4</v>
      </c>
      <c r="Q389" s="81"/>
      <c r="R389" s="81">
        <v>41</v>
      </c>
      <c r="S389" s="81"/>
      <c r="T389" s="81">
        <v>5</v>
      </c>
      <c r="U389" s="81"/>
      <c r="V389" s="81">
        <v>0</v>
      </c>
      <c r="W389" s="81"/>
      <c r="X389" s="81">
        <v>37</v>
      </c>
      <c r="Y389" s="81"/>
      <c r="Z389" s="81">
        <v>4</v>
      </c>
      <c r="AA389" s="81"/>
      <c r="AB389" s="82">
        <v>0.37</v>
      </c>
    </row>
    <row r="390" spans="1:28" ht="12.65" customHeight="1" x14ac:dyDescent="0.25">
      <c r="A390" s="83">
        <v>6612</v>
      </c>
      <c r="B390" s="17" t="s">
        <v>291</v>
      </c>
      <c r="C390" s="17"/>
      <c r="D390" s="81">
        <v>5314</v>
      </c>
      <c r="E390" s="81"/>
      <c r="F390" s="81">
        <v>3</v>
      </c>
      <c r="G390" s="81"/>
      <c r="H390" s="81">
        <v>3</v>
      </c>
      <c r="I390" s="81"/>
      <c r="J390" s="81">
        <v>8</v>
      </c>
      <c r="K390" s="81"/>
      <c r="L390" s="81">
        <v>0</v>
      </c>
      <c r="M390" s="81"/>
      <c r="N390" s="81">
        <v>7</v>
      </c>
      <c r="O390" s="81"/>
      <c r="P390" s="81">
        <v>16</v>
      </c>
      <c r="Q390" s="81"/>
      <c r="R390" s="81">
        <v>37</v>
      </c>
      <c r="S390" s="81"/>
      <c r="T390" s="81">
        <v>17</v>
      </c>
      <c r="U390" s="81"/>
      <c r="V390" s="81">
        <v>0</v>
      </c>
      <c r="W390" s="81"/>
      <c r="X390" s="81">
        <v>17</v>
      </c>
      <c r="Y390" s="81"/>
      <c r="Z390" s="81">
        <v>20</v>
      </c>
      <c r="AA390" s="81"/>
      <c r="AB390" s="82">
        <v>0.7</v>
      </c>
    </row>
    <row r="391" spans="1:28" ht="12.65" customHeight="1" x14ac:dyDescent="0.25">
      <c r="A391" s="83">
        <v>6613</v>
      </c>
      <c r="B391" s="17" t="s">
        <v>292</v>
      </c>
      <c r="C391" s="17"/>
      <c r="D391" s="81">
        <v>3930</v>
      </c>
      <c r="E391" s="81"/>
      <c r="F391" s="81">
        <v>1</v>
      </c>
      <c r="G391" s="81"/>
      <c r="H391" s="81">
        <v>5</v>
      </c>
      <c r="I391" s="81"/>
      <c r="J391" s="81">
        <v>8</v>
      </c>
      <c r="K391" s="81"/>
      <c r="L391" s="81">
        <v>5</v>
      </c>
      <c r="M391" s="81"/>
      <c r="N391" s="81">
        <v>3</v>
      </c>
      <c r="O391" s="81"/>
      <c r="P391" s="81">
        <v>3</v>
      </c>
      <c r="Q391" s="81"/>
      <c r="R391" s="81">
        <v>25</v>
      </c>
      <c r="S391" s="81"/>
      <c r="T391" s="81">
        <v>3</v>
      </c>
      <c r="U391" s="81"/>
      <c r="V391" s="81">
        <v>0</v>
      </c>
      <c r="W391" s="81"/>
      <c r="X391" s="81">
        <v>20</v>
      </c>
      <c r="Y391" s="81"/>
      <c r="Z391" s="81">
        <v>5</v>
      </c>
      <c r="AA391" s="81"/>
      <c r="AB391" s="82">
        <v>0.64</v>
      </c>
    </row>
    <row r="392" spans="1:28" ht="12.65" customHeight="1" x14ac:dyDescent="0.25">
      <c r="A392" s="83">
        <v>6616</v>
      </c>
      <c r="B392" s="17" t="s">
        <v>293</v>
      </c>
      <c r="C392" s="17"/>
      <c r="D392" s="81">
        <v>3189</v>
      </c>
      <c r="E392" s="81"/>
      <c r="F392" s="81">
        <v>1</v>
      </c>
      <c r="G392" s="81"/>
      <c r="H392" s="81">
        <v>0</v>
      </c>
      <c r="I392" s="81"/>
      <c r="J392" s="81">
        <v>0</v>
      </c>
      <c r="K392" s="81"/>
      <c r="L392" s="81">
        <v>3</v>
      </c>
      <c r="M392" s="81"/>
      <c r="N392" s="81">
        <v>4</v>
      </c>
      <c r="O392" s="81"/>
      <c r="P392" s="81">
        <v>11</v>
      </c>
      <c r="Q392" s="81"/>
      <c r="R392" s="81">
        <v>19</v>
      </c>
      <c r="S392" s="81"/>
      <c r="T392" s="81">
        <v>16</v>
      </c>
      <c r="U392" s="81"/>
      <c r="V392" s="81">
        <v>0</v>
      </c>
      <c r="W392" s="81"/>
      <c r="X392" s="81">
        <v>7</v>
      </c>
      <c r="Y392" s="81"/>
      <c r="Z392" s="81">
        <v>12</v>
      </c>
      <c r="AA392" s="81"/>
      <c r="AB392" s="82">
        <v>0.6</v>
      </c>
    </row>
    <row r="393" spans="1:28" ht="12.65" customHeight="1" x14ac:dyDescent="0.25">
      <c r="A393" s="83">
        <v>6617</v>
      </c>
      <c r="B393" s="17" t="s">
        <v>444</v>
      </c>
      <c r="C393" s="17"/>
      <c r="D393" s="81">
        <v>2505</v>
      </c>
      <c r="E393" s="81"/>
      <c r="F393" s="81">
        <v>3</v>
      </c>
      <c r="G393" s="81"/>
      <c r="H393" s="81">
        <v>2</v>
      </c>
      <c r="I393" s="81"/>
      <c r="J393" s="81">
        <v>5</v>
      </c>
      <c r="K393" s="81"/>
      <c r="L393" s="81">
        <v>6</v>
      </c>
      <c r="M393" s="81"/>
      <c r="N393" s="81">
        <v>10</v>
      </c>
      <c r="O393" s="81"/>
      <c r="P393" s="81">
        <v>22</v>
      </c>
      <c r="Q393" s="81"/>
      <c r="R393" s="81">
        <v>48</v>
      </c>
      <c r="S393" s="81"/>
      <c r="T393" s="81">
        <v>25</v>
      </c>
      <c r="U393" s="81"/>
      <c r="V393" s="81">
        <v>0</v>
      </c>
      <c r="W393" s="81"/>
      <c r="X393" s="81">
        <v>16</v>
      </c>
      <c r="Y393" s="81"/>
      <c r="Z393" s="81">
        <v>32</v>
      </c>
      <c r="AA393" s="81"/>
      <c r="AB393" s="82">
        <v>1.92</v>
      </c>
    </row>
    <row r="394" spans="1:28" ht="12.65" customHeight="1" x14ac:dyDescent="0.25">
      <c r="A394" s="83">
        <v>6621</v>
      </c>
      <c r="B394" s="17" t="s">
        <v>294</v>
      </c>
      <c r="C394" s="17"/>
      <c r="D394" s="81">
        <v>108178</v>
      </c>
      <c r="E394" s="81"/>
      <c r="F394" s="81">
        <v>178</v>
      </c>
      <c r="G394" s="81"/>
      <c r="H394" s="81">
        <v>169</v>
      </c>
      <c r="I394" s="81"/>
      <c r="J394" s="81">
        <v>126</v>
      </c>
      <c r="K394" s="81"/>
      <c r="L394" s="81">
        <v>77</v>
      </c>
      <c r="M394" s="81"/>
      <c r="N394" s="81">
        <v>52</v>
      </c>
      <c r="O394" s="81"/>
      <c r="P394" s="81">
        <v>64</v>
      </c>
      <c r="Q394" s="81"/>
      <c r="R394" s="81">
        <v>666</v>
      </c>
      <c r="S394" s="81"/>
      <c r="T394" s="81">
        <v>4</v>
      </c>
      <c r="U394" s="81"/>
      <c r="V394" s="81">
        <v>0</v>
      </c>
      <c r="W394" s="81"/>
      <c r="X394" s="81">
        <v>576</v>
      </c>
      <c r="Y394" s="81"/>
      <c r="Z394" s="81">
        <v>90</v>
      </c>
      <c r="AA394" s="81"/>
      <c r="AB394" s="82">
        <v>0.62</v>
      </c>
    </row>
    <row r="395" spans="1:28" ht="12.65" customHeight="1" x14ac:dyDescent="0.25">
      <c r="A395" s="83">
        <v>6623</v>
      </c>
      <c r="B395" s="17" t="s">
        <v>295</v>
      </c>
      <c r="C395" s="17"/>
      <c r="D395" s="81">
        <v>4930</v>
      </c>
      <c r="E395" s="81"/>
      <c r="F395" s="81">
        <v>0</v>
      </c>
      <c r="G395" s="81"/>
      <c r="H395" s="81">
        <v>10</v>
      </c>
      <c r="I395" s="81"/>
      <c r="J395" s="81">
        <v>2</v>
      </c>
      <c r="K395" s="81"/>
      <c r="L395" s="81">
        <v>3</v>
      </c>
      <c r="M395" s="81"/>
      <c r="N395" s="81">
        <v>1</v>
      </c>
      <c r="O395" s="81"/>
      <c r="P395" s="81">
        <v>3</v>
      </c>
      <c r="Q395" s="81"/>
      <c r="R395" s="81">
        <v>19</v>
      </c>
      <c r="S395" s="81"/>
      <c r="T395" s="81">
        <v>3</v>
      </c>
      <c r="U395" s="81"/>
      <c r="V395" s="81">
        <v>0</v>
      </c>
      <c r="W395" s="81"/>
      <c r="X395" s="81">
        <v>9</v>
      </c>
      <c r="Y395" s="81"/>
      <c r="Z395" s="81">
        <v>10</v>
      </c>
      <c r="AA395" s="81"/>
      <c r="AB395" s="82">
        <v>0.39</v>
      </c>
    </row>
    <row r="396" spans="1:28" ht="12.65" customHeight="1" x14ac:dyDescent="0.25">
      <c r="A396" s="83">
        <v>6628</v>
      </c>
      <c r="B396" s="17" t="s">
        <v>296</v>
      </c>
      <c r="C396" s="17"/>
      <c r="D396" s="81">
        <v>14010</v>
      </c>
      <c r="E396" s="81"/>
      <c r="F396" s="81">
        <v>6</v>
      </c>
      <c r="G396" s="81"/>
      <c r="H396" s="81">
        <v>8</v>
      </c>
      <c r="I396" s="81"/>
      <c r="J396" s="81">
        <v>12</v>
      </c>
      <c r="K396" s="81"/>
      <c r="L396" s="81">
        <v>6</v>
      </c>
      <c r="M396" s="81"/>
      <c r="N396" s="81">
        <v>5</v>
      </c>
      <c r="O396" s="81"/>
      <c r="P396" s="81">
        <v>6</v>
      </c>
      <c r="Q396" s="81"/>
      <c r="R396" s="81">
        <v>43</v>
      </c>
      <c r="S396" s="81"/>
      <c r="T396" s="81">
        <v>8</v>
      </c>
      <c r="U396" s="81"/>
      <c r="V396" s="81">
        <v>5</v>
      </c>
      <c r="W396" s="81"/>
      <c r="X396" s="81">
        <v>36</v>
      </c>
      <c r="Y396" s="81"/>
      <c r="Z396" s="81">
        <v>7</v>
      </c>
      <c r="AA396" s="81"/>
      <c r="AB396" s="82">
        <v>0.31</v>
      </c>
    </row>
    <row r="397" spans="1:28" ht="12.65" customHeight="1" x14ac:dyDescent="0.25">
      <c r="A397" s="83">
        <v>6630</v>
      </c>
      <c r="B397" s="17" t="s">
        <v>297</v>
      </c>
      <c r="C397" s="17"/>
      <c r="D397" s="81">
        <v>9807</v>
      </c>
      <c r="E397" s="81"/>
      <c r="F397" s="81">
        <v>2</v>
      </c>
      <c r="G397" s="81"/>
      <c r="H397" s="81">
        <v>14</v>
      </c>
      <c r="I397" s="81"/>
      <c r="J397" s="81">
        <v>13</v>
      </c>
      <c r="K397" s="81"/>
      <c r="L397" s="81">
        <v>8</v>
      </c>
      <c r="M397" s="81"/>
      <c r="N397" s="81">
        <v>4</v>
      </c>
      <c r="O397" s="81"/>
      <c r="P397" s="81">
        <v>3</v>
      </c>
      <c r="Q397" s="81"/>
      <c r="R397" s="81">
        <v>44</v>
      </c>
      <c r="S397" s="81"/>
      <c r="T397" s="81">
        <v>2</v>
      </c>
      <c r="U397" s="81"/>
      <c r="V397" s="81">
        <v>19</v>
      </c>
      <c r="W397" s="81"/>
      <c r="X397" s="81">
        <v>43</v>
      </c>
      <c r="Y397" s="81"/>
      <c r="Z397" s="81">
        <v>1</v>
      </c>
      <c r="AA397" s="81"/>
      <c r="AB397" s="82">
        <v>0.45</v>
      </c>
    </row>
    <row r="398" spans="1:28" ht="12.65" customHeight="1" x14ac:dyDescent="0.25">
      <c r="A398" s="83">
        <v>6631</v>
      </c>
      <c r="B398" s="17" t="s">
        <v>298</v>
      </c>
      <c r="C398" s="17"/>
      <c r="D398" s="81">
        <v>8392</v>
      </c>
      <c r="E398" s="81"/>
      <c r="F398" s="81">
        <v>4</v>
      </c>
      <c r="G398" s="81"/>
      <c r="H398" s="81">
        <v>4</v>
      </c>
      <c r="I398" s="81"/>
      <c r="J398" s="81">
        <v>4</v>
      </c>
      <c r="K398" s="81"/>
      <c r="L398" s="81">
        <v>4</v>
      </c>
      <c r="M398" s="81"/>
      <c r="N398" s="81">
        <v>4</v>
      </c>
      <c r="O398" s="81"/>
      <c r="P398" s="81">
        <v>0</v>
      </c>
      <c r="Q398" s="81"/>
      <c r="R398" s="81">
        <v>20</v>
      </c>
      <c r="S398" s="81"/>
      <c r="T398" s="81">
        <v>2</v>
      </c>
      <c r="U398" s="81"/>
      <c r="V398" s="81">
        <v>0</v>
      </c>
      <c r="W398" s="81"/>
      <c r="X398" s="81">
        <v>20</v>
      </c>
      <c r="Y398" s="81"/>
      <c r="Z398" s="81">
        <v>0</v>
      </c>
      <c r="AA398" s="81"/>
      <c r="AB398" s="82">
        <v>0.24</v>
      </c>
    </row>
    <row r="399" spans="1:28" ht="12.65" customHeight="1" x14ac:dyDescent="0.25">
      <c r="A399" s="83">
        <v>6633</v>
      </c>
      <c r="B399" s="17" t="s">
        <v>299</v>
      </c>
      <c r="C399" s="17"/>
      <c r="D399" s="81">
        <v>3976</v>
      </c>
      <c r="E399" s="81"/>
      <c r="F399" s="81">
        <v>0</v>
      </c>
      <c r="G399" s="81"/>
      <c r="H399" s="81">
        <v>0</v>
      </c>
      <c r="I399" s="81"/>
      <c r="J399" s="81">
        <v>2</v>
      </c>
      <c r="K399" s="81"/>
      <c r="L399" s="81">
        <v>2</v>
      </c>
      <c r="M399" s="81"/>
      <c r="N399" s="81">
        <v>2</v>
      </c>
      <c r="O399" s="81"/>
      <c r="P399" s="81">
        <v>3</v>
      </c>
      <c r="Q399" s="81"/>
      <c r="R399" s="81">
        <v>9</v>
      </c>
      <c r="S399" s="81"/>
      <c r="T399" s="81">
        <v>4</v>
      </c>
      <c r="U399" s="81"/>
      <c r="V399" s="81">
        <v>0</v>
      </c>
      <c r="W399" s="81"/>
      <c r="X399" s="81">
        <v>6</v>
      </c>
      <c r="Y399" s="81"/>
      <c r="Z399" s="81">
        <v>3</v>
      </c>
      <c r="AA399" s="81"/>
      <c r="AB399" s="82">
        <v>0.23</v>
      </c>
    </row>
    <row r="400" spans="1:28" ht="12.65" customHeight="1" x14ac:dyDescent="0.25">
      <c r="A400" s="83">
        <v>6640</v>
      </c>
      <c r="B400" s="17" t="s">
        <v>300</v>
      </c>
      <c r="C400" s="17"/>
      <c r="D400" s="81">
        <v>6271</v>
      </c>
      <c r="E400" s="81"/>
      <c r="F400" s="81">
        <v>3</v>
      </c>
      <c r="G400" s="81"/>
      <c r="H400" s="81">
        <v>1</v>
      </c>
      <c r="I400" s="81"/>
      <c r="J400" s="81">
        <v>2</v>
      </c>
      <c r="K400" s="81"/>
      <c r="L400" s="81">
        <v>4</v>
      </c>
      <c r="M400" s="81"/>
      <c r="N400" s="81">
        <v>9</v>
      </c>
      <c r="O400" s="81"/>
      <c r="P400" s="81">
        <v>5</v>
      </c>
      <c r="Q400" s="81"/>
      <c r="R400" s="81">
        <v>24</v>
      </c>
      <c r="S400" s="81"/>
      <c r="T400" s="81">
        <v>12</v>
      </c>
      <c r="U400" s="81"/>
      <c r="V400" s="81">
        <v>0</v>
      </c>
      <c r="W400" s="81"/>
      <c r="X400" s="81">
        <v>11</v>
      </c>
      <c r="Y400" s="81"/>
      <c r="Z400" s="81">
        <v>13</v>
      </c>
      <c r="AA400" s="81"/>
      <c r="AB400" s="82">
        <v>0.38</v>
      </c>
    </row>
    <row r="401" spans="1:40" ht="12.65" customHeight="1" x14ac:dyDescent="0.25">
      <c r="A401" s="83">
        <v>6643</v>
      </c>
      <c r="B401" s="17" t="s">
        <v>301</v>
      </c>
      <c r="C401" s="17"/>
      <c r="D401" s="81">
        <v>14501</v>
      </c>
      <c r="E401" s="81"/>
      <c r="F401" s="81">
        <v>1</v>
      </c>
      <c r="G401" s="81"/>
      <c r="H401" s="81">
        <v>6</v>
      </c>
      <c r="I401" s="81"/>
      <c r="J401" s="81">
        <v>3</v>
      </c>
      <c r="K401" s="81"/>
      <c r="L401" s="81">
        <v>11</v>
      </c>
      <c r="M401" s="81"/>
      <c r="N401" s="81">
        <v>3</v>
      </c>
      <c r="O401" s="81"/>
      <c r="P401" s="81">
        <v>3</v>
      </c>
      <c r="Q401" s="81"/>
      <c r="R401" s="81">
        <v>27</v>
      </c>
      <c r="S401" s="81"/>
      <c r="T401" s="81">
        <v>8</v>
      </c>
      <c r="U401" s="81"/>
      <c r="V401" s="81">
        <v>0</v>
      </c>
      <c r="W401" s="81"/>
      <c r="X401" s="81">
        <v>18</v>
      </c>
      <c r="Y401" s="81"/>
      <c r="Z401" s="81">
        <v>9</v>
      </c>
      <c r="AA401" s="81"/>
      <c r="AB401" s="82">
        <v>0.19</v>
      </c>
    </row>
    <row r="402" spans="1:40" ht="12.65" customHeight="1" x14ac:dyDescent="0.25">
      <c r="A402" s="83">
        <v>6644</v>
      </c>
      <c r="B402" s="17" t="s">
        <v>302</v>
      </c>
      <c r="C402" s="17"/>
      <c r="D402" s="81">
        <v>5302</v>
      </c>
      <c r="E402" s="81"/>
      <c r="F402" s="81">
        <v>12</v>
      </c>
      <c r="G402" s="81"/>
      <c r="H402" s="81">
        <v>4</v>
      </c>
      <c r="I402" s="81"/>
      <c r="J402" s="81">
        <v>2</v>
      </c>
      <c r="K402" s="81"/>
      <c r="L402" s="81">
        <v>1</v>
      </c>
      <c r="M402" s="81"/>
      <c r="N402" s="81">
        <v>2</v>
      </c>
      <c r="O402" s="81"/>
      <c r="P402" s="81">
        <v>6</v>
      </c>
      <c r="Q402" s="81"/>
      <c r="R402" s="81">
        <v>27</v>
      </c>
      <c r="S402" s="81"/>
      <c r="T402" s="81">
        <v>4</v>
      </c>
      <c r="U402" s="81"/>
      <c r="V402" s="81">
        <v>0</v>
      </c>
      <c r="W402" s="81"/>
      <c r="X402" s="81">
        <v>20</v>
      </c>
      <c r="Y402" s="81"/>
      <c r="Z402" s="81">
        <v>7</v>
      </c>
      <c r="AA402" s="81"/>
      <c r="AB402" s="82">
        <v>0.51</v>
      </c>
    </row>
    <row r="403" spans="1:40" ht="12.65" customHeight="1" x14ac:dyDescent="0.25">
      <c r="A403" s="83">
        <v>6645</v>
      </c>
      <c r="B403" s="17" t="s">
        <v>303</v>
      </c>
      <c r="C403" s="17"/>
      <c r="D403" s="81">
        <v>4170</v>
      </c>
      <c r="E403" s="81"/>
      <c r="F403" s="81">
        <v>0</v>
      </c>
      <c r="G403" s="81"/>
      <c r="H403" s="81">
        <v>0</v>
      </c>
      <c r="I403" s="81"/>
      <c r="J403" s="81">
        <v>2</v>
      </c>
      <c r="K403" s="81"/>
      <c r="L403" s="81">
        <v>2</v>
      </c>
      <c r="M403" s="81"/>
      <c r="N403" s="81">
        <v>5</v>
      </c>
      <c r="O403" s="81"/>
      <c r="P403" s="81">
        <v>5</v>
      </c>
      <c r="Q403" s="81"/>
      <c r="R403" s="81">
        <v>14</v>
      </c>
      <c r="S403" s="81"/>
      <c r="T403" s="81">
        <v>8</v>
      </c>
      <c r="U403" s="81"/>
      <c r="V403" s="81">
        <v>1</v>
      </c>
      <c r="W403" s="81"/>
      <c r="X403" s="81">
        <v>10</v>
      </c>
      <c r="Y403" s="81"/>
      <c r="Z403" s="81">
        <v>4</v>
      </c>
      <c r="AA403" s="81"/>
      <c r="AB403" s="82">
        <v>0.34</v>
      </c>
    </row>
    <row r="404" spans="1:40" ht="12.65" customHeight="1" x14ac:dyDescent="0.25">
      <c r="A404" s="83">
        <v>6711</v>
      </c>
      <c r="B404" s="17" t="s">
        <v>304</v>
      </c>
      <c r="C404" s="17"/>
      <c r="D404" s="81">
        <v>6710</v>
      </c>
      <c r="E404" s="81"/>
      <c r="F404" s="81">
        <v>15</v>
      </c>
      <c r="G404" s="81"/>
      <c r="H404" s="81">
        <v>14</v>
      </c>
      <c r="I404" s="81"/>
      <c r="J404" s="81">
        <v>48</v>
      </c>
      <c r="K404" s="81"/>
      <c r="L404" s="81">
        <v>53</v>
      </c>
      <c r="M404" s="81"/>
      <c r="N404" s="81">
        <v>6</v>
      </c>
      <c r="O404" s="81"/>
      <c r="P404" s="81">
        <v>2</v>
      </c>
      <c r="Q404" s="81"/>
      <c r="R404" s="81">
        <v>138</v>
      </c>
      <c r="S404" s="81"/>
      <c r="T404" s="81">
        <v>9</v>
      </c>
      <c r="U404" s="81"/>
      <c r="V404" s="81">
        <v>49</v>
      </c>
      <c r="W404" s="81"/>
      <c r="X404" s="81">
        <v>109</v>
      </c>
      <c r="Y404" s="81"/>
      <c r="Z404" s="81">
        <v>29</v>
      </c>
      <c r="AA404" s="81"/>
      <c r="AB404" s="82">
        <v>2.06</v>
      </c>
    </row>
    <row r="405" spans="1:40" ht="12.65" customHeight="1" x14ac:dyDescent="0.25">
      <c r="A405" s="83">
        <v>6729</v>
      </c>
      <c r="B405" s="17" t="s">
        <v>350</v>
      </c>
      <c r="C405" s="17"/>
      <c r="D405" s="81">
        <v>3378</v>
      </c>
      <c r="E405" s="81"/>
      <c r="F405" s="81">
        <v>4</v>
      </c>
      <c r="G405" s="81"/>
      <c r="H405" s="81">
        <v>8</v>
      </c>
      <c r="I405" s="81"/>
      <c r="J405" s="81">
        <v>24</v>
      </c>
      <c r="K405" s="81"/>
      <c r="L405" s="81">
        <v>57</v>
      </c>
      <c r="M405" s="81"/>
      <c r="N405" s="81">
        <v>7</v>
      </c>
      <c r="O405" s="81"/>
      <c r="P405" s="81">
        <v>15</v>
      </c>
      <c r="Q405" s="81"/>
      <c r="R405" s="81">
        <v>115</v>
      </c>
      <c r="S405" s="81"/>
      <c r="T405" s="81">
        <v>11</v>
      </c>
      <c r="U405" s="81"/>
      <c r="V405" s="81">
        <v>10</v>
      </c>
      <c r="W405" s="81"/>
      <c r="X405" s="81">
        <v>37</v>
      </c>
      <c r="Y405" s="81"/>
      <c r="Z405" s="81">
        <v>78</v>
      </c>
      <c r="AA405" s="81"/>
      <c r="AB405" s="82">
        <v>3.4</v>
      </c>
    </row>
    <row r="406" spans="1:40" ht="12.65" customHeight="1" x14ac:dyDescent="0.25">
      <c r="A406" s="83">
        <v>6800</v>
      </c>
      <c r="B406" s="17" t="s">
        <v>305</v>
      </c>
      <c r="C406" s="17"/>
      <c r="D406" s="81">
        <v>3950</v>
      </c>
      <c r="E406" s="81"/>
      <c r="F406" s="81">
        <v>17</v>
      </c>
      <c r="G406" s="81"/>
      <c r="H406" s="81">
        <v>26</v>
      </c>
      <c r="I406" s="81"/>
      <c r="J406" s="81">
        <v>46</v>
      </c>
      <c r="K406" s="81"/>
      <c r="L406" s="81">
        <v>35</v>
      </c>
      <c r="M406" s="81"/>
      <c r="N406" s="81">
        <v>13</v>
      </c>
      <c r="O406" s="81"/>
      <c r="P406" s="81">
        <v>16</v>
      </c>
      <c r="Q406" s="81"/>
      <c r="R406" s="81">
        <v>153</v>
      </c>
      <c r="S406" s="81"/>
      <c r="T406" s="81">
        <v>17</v>
      </c>
      <c r="U406" s="81"/>
      <c r="V406" s="81">
        <v>4</v>
      </c>
      <c r="W406" s="81"/>
      <c r="X406" s="81">
        <v>125</v>
      </c>
      <c r="Y406" s="81"/>
      <c r="Z406" s="81">
        <v>28</v>
      </c>
      <c r="AA406" s="81"/>
      <c r="AB406" s="82">
        <v>3.87</v>
      </c>
    </row>
    <row r="407" spans="1:40" ht="4.5" customHeight="1" x14ac:dyDescent="0.25">
      <c r="A407" s="88"/>
      <c r="B407" s="22"/>
      <c r="C407" s="22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90"/>
    </row>
    <row r="408" spans="1:40" ht="4.5" customHeight="1" x14ac:dyDescent="0.25">
      <c r="A408" s="3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0.5" x14ac:dyDescent="0.25">
      <c r="A409" s="34" t="s">
        <v>457</v>
      </c>
      <c r="B409" s="34"/>
      <c r="C409" s="34"/>
      <c r="D409" s="3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15"/>
      <c r="R409" s="15"/>
      <c r="S409" s="15"/>
      <c r="T409" s="15"/>
      <c r="U409" s="45"/>
      <c r="V409" s="45"/>
      <c r="W409" s="45"/>
      <c r="X409" s="45"/>
      <c r="Y409" s="45"/>
      <c r="Z409" s="45"/>
      <c r="AA409" s="45"/>
      <c r="AB409" s="45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s="5" customFormat="1" ht="12.65" customHeight="1" x14ac:dyDescent="0.25">
      <c r="A410" s="34" t="s">
        <v>338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7"/>
      <c r="R410" s="47"/>
      <c r="S410" s="47"/>
      <c r="T410" s="47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s="5" customFormat="1" ht="12.65" customHeight="1" x14ac:dyDescent="0.25">
      <c r="A411" s="34" t="s">
        <v>339</v>
      </c>
      <c r="B411" s="3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34"/>
      <c r="R411" s="34"/>
      <c r="S411" s="47"/>
      <c r="T411" s="47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2.65" customHeight="1" x14ac:dyDescent="0.25">
      <c r="A412" s="34" t="s">
        <v>340</v>
      </c>
      <c r="B412" s="3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34"/>
      <c r="R412" s="34"/>
      <c r="S412" s="15"/>
      <c r="T412" s="1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s="11" customFormat="1" ht="12.65" customHeight="1" x14ac:dyDescent="0.25">
      <c r="A413" s="91" t="s">
        <v>460</v>
      </c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2"/>
      <c r="R413" s="92"/>
      <c r="S413" s="91"/>
      <c r="T413" s="91"/>
      <c r="U413" s="93"/>
      <c r="V413" s="93"/>
      <c r="W413" s="93"/>
      <c r="X413" s="93"/>
      <c r="Y413" s="93"/>
      <c r="Z413" s="93"/>
      <c r="AA413" s="93"/>
      <c r="AB413" s="93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65" customHeight="1" x14ac:dyDescent="0.25">
      <c r="A414" s="15" t="s">
        <v>458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40" ht="12.65" customHeight="1" x14ac:dyDescent="0.25">
      <c r="A415" s="3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40" ht="12.65" customHeight="1" x14ac:dyDescent="0.25">
      <c r="A416" s="34" t="s">
        <v>315</v>
      </c>
      <c r="B416" s="34"/>
      <c r="C416" s="3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65" customHeight="1" x14ac:dyDescent="0.25">
      <c r="A417" s="34" t="s">
        <v>344</v>
      </c>
      <c r="B417" s="15"/>
      <c r="C417" s="15"/>
      <c r="D417" s="48"/>
      <c r="E417" s="48"/>
      <c r="F417" s="48"/>
      <c r="G417" s="48"/>
      <c r="H417" s="48"/>
      <c r="I417" s="48"/>
      <c r="J417" s="1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65" customHeight="1" x14ac:dyDescent="0.25">
      <c r="A418" s="49" t="s">
        <v>465</v>
      </c>
      <c r="B418" s="49"/>
      <c r="C418" s="49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"/>
      <c r="AD418" s="4"/>
      <c r="AE418" s="4"/>
      <c r="AF418" s="4"/>
      <c r="AG418" s="4"/>
      <c r="AH418" s="4"/>
      <c r="AI418" s="4"/>
      <c r="AJ418" s="4"/>
      <c r="AK418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446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469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73"/>
      <c r="B13" s="94" t="s">
        <v>470</v>
      </c>
      <c r="C13" s="73"/>
      <c r="D13" s="74">
        <f>SUM(D15:D400)</f>
        <v>2875602</v>
      </c>
      <c r="E13" s="74">
        <f t="shared" ref="E13:Z13" si="0">SUM(E15:E400)</f>
        <v>0</v>
      </c>
      <c r="F13" s="95">
        <f t="shared" si="0"/>
        <v>2620</v>
      </c>
      <c r="G13" s="95">
        <f t="shared" si="0"/>
        <v>0</v>
      </c>
      <c r="H13" s="95">
        <f t="shared" si="0"/>
        <v>5386</v>
      </c>
      <c r="I13" s="95">
        <f t="shared" si="0"/>
        <v>0</v>
      </c>
      <c r="J13" s="95">
        <f t="shared" si="0"/>
        <v>12061</v>
      </c>
      <c r="K13" s="95">
        <f t="shared" si="0"/>
        <v>0</v>
      </c>
      <c r="L13" s="95">
        <f t="shared" si="0"/>
        <v>10339</v>
      </c>
      <c r="M13" s="95">
        <f t="shared" si="0"/>
        <v>0</v>
      </c>
      <c r="N13" s="95">
        <f t="shared" si="0"/>
        <v>3094</v>
      </c>
      <c r="O13" s="95">
        <f t="shared" si="0"/>
        <v>0</v>
      </c>
      <c r="P13" s="95">
        <f t="shared" si="0"/>
        <v>1611</v>
      </c>
      <c r="Q13" s="95">
        <f t="shared" si="0"/>
        <v>0</v>
      </c>
      <c r="R13" s="95">
        <f t="shared" si="0"/>
        <v>35111</v>
      </c>
      <c r="S13" s="95">
        <f t="shared" si="0"/>
        <v>0</v>
      </c>
      <c r="T13" s="95">
        <f t="shared" si="0"/>
        <v>2552</v>
      </c>
      <c r="U13" s="95">
        <f t="shared" si="0"/>
        <v>0</v>
      </c>
      <c r="V13" s="95">
        <f t="shared" si="0"/>
        <v>5656</v>
      </c>
      <c r="W13" s="95">
        <f t="shared" si="0"/>
        <v>0</v>
      </c>
      <c r="X13" s="95">
        <f t="shared" si="0"/>
        <v>30221</v>
      </c>
      <c r="Y13" s="95">
        <f t="shared" si="0"/>
        <v>0</v>
      </c>
      <c r="Z13" s="95">
        <f t="shared" si="0"/>
        <v>4890</v>
      </c>
      <c r="AA13" s="95"/>
      <c r="AB13" s="96">
        <v>1.22</v>
      </c>
    </row>
    <row r="14" spans="1:37" ht="6" customHeight="1" x14ac:dyDescent="0.25">
      <c r="A14" s="80"/>
      <c r="B14" s="80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79">
        <v>2</v>
      </c>
      <c r="B15" s="80" t="s">
        <v>11</v>
      </c>
      <c r="C15" s="80"/>
      <c r="D15" s="81">
        <v>5614</v>
      </c>
      <c r="E15" s="81"/>
      <c r="F15" s="81">
        <v>0</v>
      </c>
      <c r="G15" s="81"/>
      <c r="H15" s="81">
        <v>8</v>
      </c>
      <c r="I15" s="81"/>
      <c r="J15" s="81">
        <v>25</v>
      </c>
      <c r="K15" s="81"/>
      <c r="L15" s="81">
        <v>25</v>
      </c>
      <c r="M15" s="81"/>
      <c r="N15" s="81">
        <v>9</v>
      </c>
      <c r="O15" s="81"/>
      <c r="P15" s="81">
        <v>2</v>
      </c>
      <c r="Q15" s="81"/>
      <c r="R15" s="81">
        <v>69</v>
      </c>
      <c r="S15" s="81"/>
      <c r="T15" s="81">
        <v>1</v>
      </c>
      <c r="U15" s="81"/>
      <c r="V15" s="81">
        <v>20</v>
      </c>
      <c r="W15" s="81"/>
      <c r="X15" s="81">
        <v>67</v>
      </c>
      <c r="Y15" s="81"/>
      <c r="Z15" s="81">
        <v>2</v>
      </c>
      <c r="AA15" s="81"/>
      <c r="AB15" s="82">
        <v>1.23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83">
        <v>3</v>
      </c>
      <c r="B16" s="17" t="s">
        <v>367</v>
      </c>
      <c r="C16" s="17"/>
      <c r="D16" s="81">
        <v>2428</v>
      </c>
      <c r="E16" s="81"/>
      <c r="F16" s="81">
        <v>0</v>
      </c>
      <c r="G16" s="81"/>
      <c r="H16" s="81">
        <v>5</v>
      </c>
      <c r="I16" s="81"/>
      <c r="J16" s="81">
        <v>21</v>
      </c>
      <c r="K16" s="81"/>
      <c r="L16" s="81">
        <v>15</v>
      </c>
      <c r="M16" s="81"/>
      <c r="N16" s="81">
        <v>2</v>
      </c>
      <c r="O16" s="81"/>
      <c r="P16" s="81">
        <v>0</v>
      </c>
      <c r="Q16" s="81"/>
      <c r="R16" s="81">
        <v>43</v>
      </c>
      <c r="S16" s="81"/>
      <c r="T16" s="81">
        <v>1</v>
      </c>
      <c r="U16" s="81"/>
      <c r="V16" s="81">
        <v>23</v>
      </c>
      <c r="W16" s="81"/>
      <c r="X16" s="81">
        <v>27</v>
      </c>
      <c r="Y16" s="81"/>
      <c r="Z16" s="81">
        <v>16</v>
      </c>
      <c r="AA16" s="81"/>
      <c r="AB16" s="82">
        <v>1.77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83">
        <v>10</v>
      </c>
      <c r="B17" s="17" t="s">
        <v>368</v>
      </c>
      <c r="C17" s="17"/>
      <c r="D17" s="81">
        <v>2278</v>
      </c>
      <c r="E17" s="81"/>
      <c r="F17" s="81">
        <v>0</v>
      </c>
      <c r="G17" s="81"/>
      <c r="H17" s="81">
        <v>9</v>
      </c>
      <c r="I17" s="81"/>
      <c r="J17" s="81">
        <v>31</v>
      </c>
      <c r="K17" s="81"/>
      <c r="L17" s="81">
        <v>38</v>
      </c>
      <c r="M17" s="81"/>
      <c r="N17" s="81">
        <v>5</v>
      </c>
      <c r="O17" s="81"/>
      <c r="P17" s="81">
        <v>2</v>
      </c>
      <c r="Q17" s="81"/>
      <c r="R17" s="81">
        <v>85</v>
      </c>
      <c r="S17" s="81"/>
      <c r="T17" s="81">
        <v>4</v>
      </c>
      <c r="U17" s="81"/>
      <c r="V17" s="81">
        <v>49</v>
      </c>
      <c r="W17" s="81"/>
      <c r="X17" s="81">
        <v>81</v>
      </c>
      <c r="Y17" s="81"/>
      <c r="Z17" s="81">
        <v>4</v>
      </c>
      <c r="AA17" s="81"/>
      <c r="AB17" s="82">
        <v>3.73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83">
        <v>14</v>
      </c>
      <c r="B18" s="17" t="s">
        <v>369</v>
      </c>
      <c r="C18" s="17"/>
      <c r="D18" s="81">
        <v>2234</v>
      </c>
      <c r="E18" s="81"/>
      <c r="F18" s="81">
        <v>0</v>
      </c>
      <c r="G18" s="81"/>
      <c r="H18" s="81">
        <v>0</v>
      </c>
      <c r="I18" s="81"/>
      <c r="J18" s="81">
        <v>3</v>
      </c>
      <c r="K18" s="81"/>
      <c r="L18" s="81">
        <v>3</v>
      </c>
      <c r="M18" s="81"/>
      <c r="N18" s="81">
        <v>3</v>
      </c>
      <c r="O18" s="81"/>
      <c r="P18" s="81">
        <v>1</v>
      </c>
      <c r="Q18" s="81"/>
      <c r="R18" s="81">
        <v>10</v>
      </c>
      <c r="S18" s="81"/>
      <c r="T18" s="81">
        <v>2</v>
      </c>
      <c r="U18" s="81"/>
      <c r="V18" s="81">
        <v>1</v>
      </c>
      <c r="W18" s="81"/>
      <c r="X18" s="81">
        <v>6</v>
      </c>
      <c r="Y18" s="81"/>
      <c r="Z18" s="81">
        <v>4</v>
      </c>
      <c r="AA18" s="81"/>
      <c r="AB18" s="82">
        <v>0.45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83">
        <v>52</v>
      </c>
      <c r="B19" s="17" t="s">
        <v>12</v>
      </c>
      <c r="C19" s="17"/>
      <c r="D19" s="81">
        <v>5167</v>
      </c>
      <c r="E19" s="81"/>
      <c r="F19" s="81">
        <v>1</v>
      </c>
      <c r="G19" s="81"/>
      <c r="H19" s="81">
        <v>7</v>
      </c>
      <c r="I19" s="81"/>
      <c r="J19" s="81">
        <v>17</v>
      </c>
      <c r="K19" s="81"/>
      <c r="L19" s="81">
        <v>23</v>
      </c>
      <c r="M19" s="81"/>
      <c r="N19" s="81">
        <v>7</v>
      </c>
      <c r="O19" s="81"/>
      <c r="P19" s="81">
        <v>4</v>
      </c>
      <c r="Q19" s="81"/>
      <c r="R19" s="81">
        <v>59</v>
      </c>
      <c r="S19" s="81"/>
      <c r="T19" s="81">
        <v>7</v>
      </c>
      <c r="U19" s="81"/>
      <c r="V19" s="81">
        <v>9</v>
      </c>
      <c r="W19" s="81"/>
      <c r="X19" s="81">
        <v>50</v>
      </c>
      <c r="Y19" s="81"/>
      <c r="Z19" s="81">
        <v>9</v>
      </c>
      <c r="AA19" s="81"/>
      <c r="AB19" s="82">
        <v>1.1399999999999999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83">
        <v>53</v>
      </c>
      <c r="B20" s="17" t="s">
        <v>13</v>
      </c>
      <c r="C20" s="17"/>
      <c r="D20" s="81">
        <v>9233</v>
      </c>
      <c r="E20" s="81"/>
      <c r="F20" s="81">
        <v>4</v>
      </c>
      <c r="G20" s="81"/>
      <c r="H20" s="81">
        <v>19</v>
      </c>
      <c r="I20" s="81"/>
      <c r="J20" s="81">
        <v>64</v>
      </c>
      <c r="K20" s="81"/>
      <c r="L20" s="81">
        <v>75</v>
      </c>
      <c r="M20" s="81"/>
      <c r="N20" s="81">
        <v>10</v>
      </c>
      <c r="O20" s="81"/>
      <c r="P20" s="81">
        <v>6</v>
      </c>
      <c r="Q20" s="81"/>
      <c r="R20" s="81">
        <v>178</v>
      </c>
      <c r="S20" s="81"/>
      <c r="T20" s="81">
        <v>6</v>
      </c>
      <c r="U20" s="81"/>
      <c r="V20" s="81">
        <v>48</v>
      </c>
      <c r="W20" s="81"/>
      <c r="X20" s="81">
        <v>160</v>
      </c>
      <c r="Y20" s="81"/>
      <c r="Z20" s="81">
        <v>18</v>
      </c>
      <c r="AA20" s="81"/>
      <c r="AB20" s="82">
        <v>1.93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83">
        <v>54</v>
      </c>
      <c r="B21" s="17" t="s">
        <v>14</v>
      </c>
      <c r="C21" s="17"/>
      <c r="D21" s="81">
        <v>3520</v>
      </c>
      <c r="E21" s="81"/>
      <c r="F21" s="81">
        <v>0</v>
      </c>
      <c r="G21" s="81"/>
      <c r="H21" s="81">
        <v>1</v>
      </c>
      <c r="I21" s="81"/>
      <c r="J21" s="81">
        <v>6</v>
      </c>
      <c r="K21" s="81"/>
      <c r="L21" s="81">
        <v>4</v>
      </c>
      <c r="M21" s="81"/>
      <c r="N21" s="81">
        <v>1</v>
      </c>
      <c r="O21" s="81"/>
      <c r="P21" s="81">
        <v>0</v>
      </c>
      <c r="Q21" s="81"/>
      <c r="R21" s="81">
        <v>12</v>
      </c>
      <c r="S21" s="81"/>
      <c r="T21" s="81">
        <v>0</v>
      </c>
      <c r="U21" s="81"/>
      <c r="V21" s="81">
        <v>8</v>
      </c>
      <c r="W21" s="81"/>
      <c r="X21" s="81">
        <v>4</v>
      </c>
      <c r="Y21" s="81"/>
      <c r="Z21" s="81">
        <v>8</v>
      </c>
      <c r="AA21" s="81"/>
      <c r="AB21" s="82">
        <v>0.34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83">
        <v>55</v>
      </c>
      <c r="B22" s="17" t="s">
        <v>370</v>
      </c>
      <c r="C22" s="17"/>
      <c r="D22" s="81">
        <v>2238</v>
      </c>
      <c r="E22" s="81"/>
      <c r="F22" s="81">
        <v>1</v>
      </c>
      <c r="G22" s="81"/>
      <c r="H22" s="81">
        <v>7</v>
      </c>
      <c r="I22" s="81"/>
      <c r="J22" s="81">
        <v>7</v>
      </c>
      <c r="K22" s="81"/>
      <c r="L22" s="81">
        <v>9</v>
      </c>
      <c r="M22" s="81"/>
      <c r="N22" s="81">
        <v>1</v>
      </c>
      <c r="O22" s="81"/>
      <c r="P22" s="81">
        <v>3</v>
      </c>
      <c r="Q22" s="81"/>
      <c r="R22" s="81">
        <v>28</v>
      </c>
      <c r="S22" s="81"/>
      <c r="T22" s="81">
        <v>3</v>
      </c>
      <c r="U22" s="81"/>
      <c r="V22" s="81">
        <v>9</v>
      </c>
      <c r="W22" s="81"/>
      <c r="X22" s="81">
        <v>22</v>
      </c>
      <c r="Y22" s="81"/>
      <c r="Z22" s="81">
        <v>6</v>
      </c>
      <c r="AA22" s="81"/>
      <c r="AB22" s="82">
        <v>1.25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83">
        <v>56</v>
      </c>
      <c r="B23" s="17" t="s">
        <v>15</v>
      </c>
      <c r="C23" s="17"/>
      <c r="D23" s="81">
        <v>4097</v>
      </c>
      <c r="E23" s="81"/>
      <c r="F23" s="81">
        <v>1</v>
      </c>
      <c r="G23" s="81"/>
      <c r="H23" s="81">
        <v>4</v>
      </c>
      <c r="I23" s="81"/>
      <c r="J23" s="81">
        <v>11</v>
      </c>
      <c r="K23" s="81"/>
      <c r="L23" s="81">
        <v>15</v>
      </c>
      <c r="M23" s="81"/>
      <c r="N23" s="81">
        <v>7</v>
      </c>
      <c r="O23" s="81"/>
      <c r="P23" s="81">
        <v>2</v>
      </c>
      <c r="Q23" s="81"/>
      <c r="R23" s="81">
        <v>40</v>
      </c>
      <c r="S23" s="81"/>
      <c r="T23" s="81">
        <v>5</v>
      </c>
      <c r="U23" s="81"/>
      <c r="V23" s="81">
        <v>11</v>
      </c>
      <c r="W23" s="81"/>
      <c r="X23" s="81">
        <v>29</v>
      </c>
      <c r="Y23" s="81"/>
      <c r="Z23" s="81">
        <v>11</v>
      </c>
      <c r="AA23" s="81"/>
      <c r="AB23" s="82">
        <v>0.98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83">
        <v>58</v>
      </c>
      <c r="B24" s="17" t="s">
        <v>371</v>
      </c>
      <c r="C24" s="17"/>
      <c r="D24" s="81">
        <v>2297</v>
      </c>
      <c r="E24" s="81"/>
      <c r="F24" s="81">
        <v>0</v>
      </c>
      <c r="G24" s="81"/>
      <c r="H24" s="81">
        <v>3</v>
      </c>
      <c r="I24" s="81"/>
      <c r="J24" s="81">
        <v>10</v>
      </c>
      <c r="K24" s="81"/>
      <c r="L24" s="81">
        <v>10</v>
      </c>
      <c r="M24" s="81"/>
      <c r="N24" s="81">
        <v>5</v>
      </c>
      <c r="O24" s="81"/>
      <c r="P24" s="81">
        <v>2</v>
      </c>
      <c r="Q24" s="81"/>
      <c r="R24" s="81">
        <v>30</v>
      </c>
      <c r="S24" s="81"/>
      <c r="T24" s="81">
        <v>3</v>
      </c>
      <c r="U24" s="81"/>
      <c r="V24" s="81">
        <v>3</v>
      </c>
      <c r="W24" s="81"/>
      <c r="X24" s="81">
        <v>27</v>
      </c>
      <c r="Y24" s="81"/>
      <c r="Z24" s="81">
        <v>3</v>
      </c>
      <c r="AA24" s="81"/>
      <c r="AB24" s="82">
        <v>1.31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83">
        <v>62</v>
      </c>
      <c r="B25" s="17" t="s">
        <v>16</v>
      </c>
      <c r="C25" s="17"/>
      <c r="D25" s="81">
        <v>9651</v>
      </c>
      <c r="E25" s="81"/>
      <c r="F25" s="81">
        <v>1</v>
      </c>
      <c r="G25" s="81"/>
      <c r="H25" s="81">
        <v>9</v>
      </c>
      <c r="I25" s="81"/>
      <c r="J25" s="81">
        <v>23</v>
      </c>
      <c r="K25" s="81"/>
      <c r="L25" s="81">
        <v>15</v>
      </c>
      <c r="M25" s="81"/>
      <c r="N25" s="81">
        <v>4</v>
      </c>
      <c r="O25" s="81"/>
      <c r="P25" s="81">
        <v>3</v>
      </c>
      <c r="Q25" s="81"/>
      <c r="R25" s="81">
        <v>55</v>
      </c>
      <c r="S25" s="81"/>
      <c r="T25" s="81">
        <v>5</v>
      </c>
      <c r="U25" s="81"/>
      <c r="V25" s="81">
        <v>8</v>
      </c>
      <c r="W25" s="81"/>
      <c r="X25" s="81">
        <v>47</v>
      </c>
      <c r="Y25" s="81"/>
      <c r="Z25" s="81">
        <v>8</v>
      </c>
      <c r="AA25" s="81"/>
      <c r="AB25" s="82">
        <v>0.56999999999999995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83">
        <v>64</v>
      </c>
      <c r="B26" s="17" t="s">
        <v>372</v>
      </c>
      <c r="C26" s="17"/>
      <c r="D26" s="81">
        <v>2594</v>
      </c>
      <c r="E26" s="81"/>
      <c r="F26" s="81">
        <v>2</v>
      </c>
      <c r="G26" s="81"/>
      <c r="H26" s="81">
        <v>1</v>
      </c>
      <c r="I26" s="81"/>
      <c r="J26" s="81">
        <v>2</v>
      </c>
      <c r="K26" s="81"/>
      <c r="L26" s="81">
        <v>13</v>
      </c>
      <c r="M26" s="81"/>
      <c r="N26" s="81">
        <v>7</v>
      </c>
      <c r="O26" s="81"/>
      <c r="P26" s="81">
        <v>1</v>
      </c>
      <c r="Q26" s="81"/>
      <c r="R26" s="81">
        <v>26</v>
      </c>
      <c r="S26" s="81"/>
      <c r="T26" s="81">
        <v>5</v>
      </c>
      <c r="U26" s="81"/>
      <c r="V26" s="81">
        <v>1</v>
      </c>
      <c r="W26" s="81"/>
      <c r="X26" s="81">
        <v>24</v>
      </c>
      <c r="Y26" s="81"/>
      <c r="Z26" s="81">
        <v>2</v>
      </c>
      <c r="AA26" s="81"/>
      <c r="AB26" s="82">
        <v>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83">
        <v>66</v>
      </c>
      <c r="B27" s="17" t="s">
        <v>17</v>
      </c>
      <c r="C27" s="17"/>
      <c r="D27" s="81">
        <v>9576</v>
      </c>
      <c r="E27" s="81"/>
      <c r="F27" s="81">
        <v>23</v>
      </c>
      <c r="G27" s="81"/>
      <c r="H27" s="81">
        <v>33</v>
      </c>
      <c r="I27" s="81"/>
      <c r="J27" s="81">
        <v>30</v>
      </c>
      <c r="K27" s="81"/>
      <c r="L27" s="81">
        <v>14</v>
      </c>
      <c r="M27" s="81"/>
      <c r="N27" s="81">
        <v>6</v>
      </c>
      <c r="O27" s="81"/>
      <c r="P27" s="81">
        <v>0</v>
      </c>
      <c r="Q27" s="81"/>
      <c r="R27" s="81">
        <v>106</v>
      </c>
      <c r="S27" s="81"/>
      <c r="T27" s="81">
        <v>0</v>
      </c>
      <c r="U27" s="81"/>
      <c r="V27" s="81">
        <v>76</v>
      </c>
      <c r="W27" s="81"/>
      <c r="X27" s="81">
        <v>79</v>
      </c>
      <c r="Y27" s="81"/>
      <c r="Z27" s="81">
        <v>27</v>
      </c>
      <c r="AA27" s="81"/>
      <c r="AB27" s="82">
        <v>1.1100000000000001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83">
        <v>69</v>
      </c>
      <c r="B28" s="17" t="s">
        <v>18</v>
      </c>
      <c r="C28" s="17"/>
      <c r="D28" s="81">
        <v>7650</v>
      </c>
      <c r="E28" s="81"/>
      <c r="F28" s="81">
        <v>18</v>
      </c>
      <c r="G28" s="81"/>
      <c r="H28" s="81">
        <v>16</v>
      </c>
      <c r="I28" s="81"/>
      <c r="J28" s="81">
        <v>25</v>
      </c>
      <c r="K28" s="81"/>
      <c r="L28" s="81">
        <v>13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0</v>
      </c>
      <c r="U28" s="81"/>
      <c r="V28" s="81">
        <v>72</v>
      </c>
      <c r="W28" s="81"/>
      <c r="X28" s="81">
        <v>70</v>
      </c>
      <c r="Y28" s="81"/>
      <c r="Z28" s="81">
        <v>3</v>
      </c>
      <c r="AA28" s="81"/>
      <c r="AB28" s="82">
        <v>0.95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83">
        <v>83</v>
      </c>
      <c r="B29" s="17" t="s">
        <v>373</v>
      </c>
      <c r="C29" s="17"/>
      <c r="D29" s="81">
        <v>2875</v>
      </c>
      <c r="E29" s="81"/>
      <c r="F29" s="81">
        <v>4</v>
      </c>
      <c r="G29" s="81"/>
      <c r="H29" s="81">
        <v>7</v>
      </c>
      <c r="I29" s="81"/>
      <c r="J29" s="81">
        <v>24</v>
      </c>
      <c r="K29" s="81"/>
      <c r="L29" s="81">
        <v>16</v>
      </c>
      <c r="M29" s="81"/>
      <c r="N29" s="81">
        <v>7</v>
      </c>
      <c r="O29" s="81"/>
      <c r="P29" s="81">
        <v>3</v>
      </c>
      <c r="Q29" s="81"/>
      <c r="R29" s="81">
        <v>61</v>
      </c>
      <c r="S29" s="81"/>
      <c r="T29" s="81">
        <v>8</v>
      </c>
      <c r="U29" s="81"/>
      <c r="V29" s="81">
        <v>8</v>
      </c>
      <c r="W29" s="81"/>
      <c r="X29" s="81">
        <v>47</v>
      </c>
      <c r="Y29" s="81"/>
      <c r="Z29" s="81">
        <v>14</v>
      </c>
      <c r="AA29" s="81"/>
      <c r="AB29" s="82">
        <v>2.12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83">
        <v>86</v>
      </c>
      <c r="B30" s="17" t="s">
        <v>374</v>
      </c>
      <c r="C30" s="17"/>
      <c r="D30" s="81">
        <v>2843</v>
      </c>
      <c r="E30" s="81"/>
      <c r="F30" s="81">
        <v>1</v>
      </c>
      <c r="G30" s="81"/>
      <c r="H30" s="81">
        <v>0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0</v>
      </c>
      <c r="Q30" s="81"/>
      <c r="R30" s="81">
        <v>18</v>
      </c>
      <c r="S30" s="81"/>
      <c r="T30" s="81">
        <v>0</v>
      </c>
      <c r="U30" s="81"/>
      <c r="V30" s="81">
        <v>0</v>
      </c>
      <c r="W30" s="81"/>
      <c r="X30" s="81">
        <v>18</v>
      </c>
      <c r="Y30" s="81"/>
      <c r="Z30" s="81">
        <v>0</v>
      </c>
      <c r="AA30" s="81"/>
      <c r="AB30" s="82">
        <v>0.63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83">
        <v>90</v>
      </c>
      <c r="B31" s="17" t="s">
        <v>19</v>
      </c>
      <c r="C31" s="17"/>
      <c r="D31" s="81">
        <v>3967</v>
      </c>
      <c r="E31" s="81"/>
      <c r="F31" s="81">
        <v>0</v>
      </c>
      <c r="G31" s="81"/>
      <c r="H31" s="81">
        <v>4</v>
      </c>
      <c r="I31" s="81"/>
      <c r="J31" s="81">
        <v>7</v>
      </c>
      <c r="K31" s="81"/>
      <c r="L31" s="81">
        <v>9</v>
      </c>
      <c r="M31" s="81"/>
      <c r="N31" s="81">
        <v>2</v>
      </c>
      <c r="O31" s="81"/>
      <c r="P31" s="81">
        <v>0</v>
      </c>
      <c r="Q31" s="81"/>
      <c r="R31" s="81">
        <v>22</v>
      </c>
      <c r="S31" s="81"/>
      <c r="T31" s="81">
        <v>0</v>
      </c>
      <c r="U31" s="81"/>
      <c r="V31" s="81">
        <v>1</v>
      </c>
      <c r="W31" s="81"/>
      <c r="X31" s="81">
        <v>21</v>
      </c>
      <c r="Y31" s="81"/>
      <c r="Z31" s="81">
        <v>1</v>
      </c>
      <c r="AA31" s="81"/>
      <c r="AB31" s="82">
        <v>0.55000000000000004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83">
        <v>92</v>
      </c>
      <c r="B32" s="17" t="s">
        <v>20</v>
      </c>
      <c r="C32" s="17"/>
      <c r="D32" s="81">
        <v>3098</v>
      </c>
      <c r="E32" s="81"/>
      <c r="F32" s="81">
        <v>1</v>
      </c>
      <c r="G32" s="81"/>
      <c r="H32" s="81">
        <v>3</v>
      </c>
      <c r="I32" s="81"/>
      <c r="J32" s="81">
        <v>5</v>
      </c>
      <c r="K32" s="81"/>
      <c r="L32" s="81">
        <v>8</v>
      </c>
      <c r="M32" s="81"/>
      <c r="N32" s="81">
        <v>1</v>
      </c>
      <c r="O32" s="81"/>
      <c r="P32" s="81">
        <v>0</v>
      </c>
      <c r="Q32" s="81"/>
      <c r="R32" s="81">
        <v>18</v>
      </c>
      <c r="S32" s="81"/>
      <c r="T32" s="81">
        <v>0</v>
      </c>
      <c r="U32" s="81"/>
      <c r="V32" s="81">
        <v>0</v>
      </c>
      <c r="W32" s="81"/>
      <c r="X32" s="81">
        <v>18</v>
      </c>
      <c r="Y32" s="81"/>
      <c r="Z32" s="81">
        <v>0</v>
      </c>
      <c r="AA32" s="81"/>
      <c r="AB32" s="82">
        <v>0.57999999999999996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83">
        <v>96</v>
      </c>
      <c r="B33" s="17" t="s">
        <v>21</v>
      </c>
      <c r="C33" s="17"/>
      <c r="D33" s="81">
        <v>8347</v>
      </c>
      <c r="E33" s="81"/>
      <c r="F33" s="81">
        <v>0</v>
      </c>
      <c r="G33" s="81"/>
      <c r="H33" s="81">
        <v>10</v>
      </c>
      <c r="I33" s="81"/>
      <c r="J33" s="81">
        <v>19</v>
      </c>
      <c r="K33" s="81"/>
      <c r="L33" s="81">
        <v>12</v>
      </c>
      <c r="M33" s="81"/>
      <c r="N33" s="81">
        <v>3</v>
      </c>
      <c r="O33" s="81"/>
      <c r="P33" s="81">
        <v>0</v>
      </c>
      <c r="Q33" s="81"/>
      <c r="R33" s="81">
        <v>44</v>
      </c>
      <c r="S33" s="81"/>
      <c r="T33" s="81">
        <v>1</v>
      </c>
      <c r="U33" s="81"/>
      <c r="V33" s="81">
        <v>10</v>
      </c>
      <c r="W33" s="81"/>
      <c r="X33" s="81">
        <v>43</v>
      </c>
      <c r="Y33" s="81"/>
      <c r="Z33" s="81">
        <v>1</v>
      </c>
      <c r="AA33" s="81"/>
      <c r="AB33" s="82">
        <v>0.53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2</v>
      </c>
      <c r="G34" s="81"/>
      <c r="H34" s="81">
        <v>1</v>
      </c>
      <c r="I34" s="81"/>
      <c r="J34" s="81">
        <v>11</v>
      </c>
      <c r="K34" s="81"/>
      <c r="L34" s="81">
        <v>8</v>
      </c>
      <c r="M34" s="81"/>
      <c r="N34" s="81">
        <v>0</v>
      </c>
      <c r="O34" s="81"/>
      <c r="P34" s="81">
        <v>1</v>
      </c>
      <c r="Q34" s="81"/>
      <c r="R34" s="81">
        <v>23</v>
      </c>
      <c r="S34" s="81"/>
      <c r="T34" s="81">
        <v>1</v>
      </c>
      <c r="U34" s="81"/>
      <c r="V34" s="81">
        <v>3</v>
      </c>
      <c r="W34" s="81"/>
      <c r="X34" s="81">
        <v>22</v>
      </c>
      <c r="Y34" s="81"/>
      <c r="Z34" s="81">
        <v>1</v>
      </c>
      <c r="AA34" s="81"/>
      <c r="AB34" s="82">
        <v>0.64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83">
        <v>111</v>
      </c>
      <c r="B35" s="17" t="s">
        <v>375</v>
      </c>
      <c r="C35" s="17"/>
      <c r="D35" s="81">
        <v>2286</v>
      </c>
      <c r="E35" s="81"/>
      <c r="F35" s="81">
        <v>1</v>
      </c>
      <c r="G35" s="81"/>
      <c r="H35" s="81">
        <v>0</v>
      </c>
      <c r="I35" s="81"/>
      <c r="J35" s="81">
        <v>2</v>
      </c>
      <c r="K35" s="81"/>
      <c r="L35" s="81">
        <v>3</v>
      </c>
      <c r="M35" s="81"/>
      <c r="N35" s="81">
        <v>1</v>
      </c>
      <c r="O35" s="81"/>
      <c r="P35" s="81">
        <v>0</v>
      </c>
      <c r="Q35" s="81"/>
      <c r="R35" s="81">
        <v>7</v>
      </c>
      <c r="S35" s="81"/>
      <c r="T35" s="81">
        <v>2</v>
      </c>
      <c r="U35" s="81"/>
      <c r="V35" s="81">
        <v>2</v>
      </c>
      <c r="W35" s="81"/>
      <c r="X35" s="81">
        <v>4</v>
      </c>
      <c r="Y35" s="81"/>
      <c r="Z35" s="81">
        <v>3</v>
      </c>
      <c r="AA35" s="81"/>
      <c r="AB35" s="82">
        <v>0.31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83">
        <v>112</v>
      </c>
      <c r="B36" s="17" t="s">
        <v>23</v>
      </c>
      <c r="C36" s="17"/>
      <c r="D36" s="81">
        <v>3118</v>
      </c>
      <c r="E36" s="81"/>
      <c r="F36" s="81">
        <v>0</v>
      </c>
      <c r="G36" s="81"/>
      <c r="H36" s="81">
        <v>3</v>
      </c>
      <c r="I36" s="81"/>
      <c r="J36" s="81">
        <v>2</v>
      </c>
      <c r="K36" s="81"/>
      <c r="L36" s="81">
        <v>5</v>
      </c>
      <c r="M36" s="81"/>
      <c r="N36" s="81">
        <v>4</v>
      </c>
      <c r="O36" s="81"/>
      <c r="P36" s="81">
        <v>2</v>
      </c>
      <c r="Q36" s="81"/>
      <c r="R36" s="81">
        <v>16</v>
      </c>
      <c r="S36" s="81"/>
      <c r="T36" s="81">
        <v>6</v>
      </c>
      <c r="U36" s="81"/>
      <c r="V36" s="81">
        <v>2</v>
      </c>
      <c r="W36" s="81"/>
      <c r="X36" s="81">
        <v>10</v>
      </c>
      <c r="Y36" s="81"/>
      <c r="Z36" s="81">
        <v>6</v>
      </c>
      <c r="AA36" s="81"/>
      <c r="AB36" s="82">
        <v>0.51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83">
        <v>113</v>
      </c>
      <c r="B37" s="17" t="s">
        <v>24</v>
      </c>
      <c r="C37" s="17"/>
      <c r="D37" s="81">
        <v>3395</v>
      </c>
      <c r="E37" s="81"/>
      <c r="F37" s="81">
        <v>0</v>
      </c>
      <c r="G37" s="81"/>
      <c r="H37" s="81">
        <v>3</v>
      </c>
      <c r="I37" s="81"/>
      <c r="J37" s="81">
        <v>15</v>
      </c>
      <c r="K37" s="81"/>
      <c r="L37" s="81">
        <v>20</v>
      </c>
      <c r="M37" s="81"/>
      <c r="N37" s="81">
        <v>9</v>
      </c>
      <c r="O37" s="81"/>
      <c r="P37" s="81">
        <v>4</v>
      </c>
      <c r="Q37" s="81"/>
      <c r="R37" s="81">
        <v>51</v>
      </c>
      <c r="S37" s="81"/>
      <c r="T37" s="81">
        <v>6</v>
      </c>
      <c r="U37" s="81"/>
      <c r="V37" s="81">
        <v>22</v>
      </c>
      <c r="W37" s="81"/>
      <c r="X37" s="81">
        <v>28</v>
      </c>
      <c r="Y37" s="81"/>
      <c r="Z37" s="81">
        <v>23</v>
      </c>
      <c r="AA37" s="81"/>
      <c r="AB37" s="82">
        <v>1.5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83">
        <v>115</v>
      </c>
      <c r="B38" s="17" t="s">
        <v>25</v>
      </c>
      <c r="C38" s="17"/>
      <c r="D38" s="81">
        <v>4437</v>
      </c>
      <c r="E38" s="81"/>
      <c r="F38" s="81">
        <v>0</v>
      </c>
      <c r="G38" s="81"/>
      <c r="H38" s="81">
        <v>7</v>
      </c>
      <c r="I38" s="81"/>
      <c r="J38" s="81">
        <v>16</v>
      </c>
      <c r="K38" s="81"/>
      <c r="L38" s="81">
        <v>23</v>
      </c>
      <c r="M38" s="81"/>
      <c r="N38" s="81">
        <v>13</v>
      </c>
      <c r="O38" s="81"/>
      <c r="P38" s="81">
        <v>2</v>
      </c>
      <c r="Q38" s="81"/>
      <c r="R38" s="81">
        <v>61</v>
      </c>
      <c r="S38" s="81"/>
      <c r="T38" s="81">
        <v>11</v>
      </c>
      <c r="U38" s="81"/>
      <c r="V38" s="81">
        <v>14</v>
      </c>
      <c r="W38" s="81"/>
      <c r="X38" s="81">
        <v>42</v>
      </c>
      <c r="Y38" s="81"/>
      <c r="Z38" s="81">
        <v>19</v>
      </c>
      <c r="AA38" s="81"/>
      <c r="AB38" s="82">
        <v>1.37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83">
        <v>117</v>
      </c>
      <c r="B39" s="17" t="s">
        <v>26</v>
      </c>
      <c r="C39" s="17"/>
      <c r="D39" s="81">
        <v>5076</v>
      </c>
      <c r="E39" s="81"/>
      <c r="F39" s="81">
        <v>3</v>
      </c>
      <c r="G39" s="81"/>
      <c r="H39" s="81">
        <v>7</v>
      </c>
      <c r="I39" s="81"/>
      <c r="J39" s="81">
        <v>22</v>
      </c>
      <c r="K39" s="81"/>
      <c r="L39" s="81">
        <v>22</v>
      </c>
      <c r="M39" s="81"/>
      <c r="N39" s="81">
        <v>6</v>
      </c>
      <c r="O39" s="81"/>
      <c r="P39" s="81">
        <v>2</v>
      </c>
      <c r="Q39" s="81"/>
      <c r="R39" s="81">
        <v>62</v>
      </c>
      <c r="S39" s="81"/>
      <c r="T39" s="81">
        <v>12</v>
      </c>
      <c r="U39" s="81"/>
      <c r="V39" s="81">
        <v>4</v>
      </c>
      <c r="W39" s="81"/>
      <c r="X39" s="81">
        <v>58</v>
      </c>
      <c r="Y39" s="81"/>
      <c r="Z39" s="81">
        <v>4</v>
      </c>
      <c r="AA39" s="81"/>
      <c r="AB39" s="82">
        <v>1.22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83">
        <v>118</v>
      </c>
      <c r="B40" s="17" t="s">
        <v>27</v>
      </c>
      <c r="C40" s="17"/>
      <c r="D40" s="81">
        <v>5729</v>
      </c>
      <c r="E40" s="81"/>
      <c r="F40" s="81">
        <v>2</v>
      </c>
      <c r="G40" s="81"/>
      <c r="H40" s="81">
        <v>17</v>
      </c>
      <c r="I40" s="81"/>
      <c r="J40" s="81">
        <v>32</v>
      </c>
      <c r="K40" s="81"/>
      <c r="L40" s="81">
        <v>39</v>
      </c>
      <c r="M40" s="81"/>
      <c r="N40" s="81">
        <v>6</v>
      </c>
      <c r="O40" s="81"/>
      <c r="P40" s="81">
        <v>4</v>
      </c>
      <c r="Q40" s="81"/>
      <c r="R40" s="81">
        <v>100</v>
      </c>
      <c r="S40" s="81"/>
      <c r="T40" s="81">
        <v>9</v>
      </c>
      <c r="U40" s="81"/>
      <c r="V40" s="81">
        <v>24</v>
      </c>
      <c r="W40" s="81"/>
      <c r="X40" s="81">
        <v>85</v>
      </c>
      <c r="Y40" s="81"/>
      <c r="Z40" s="81">
        <v>15</v>
      </c>
      <c r="AA40" s="81"/>
      <c r="AB40" s="82">
        <v>1.75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83">
        <v>120</v>
      </c>
      <c r="B41" s="17" t="s">
        <v>28</v>
      </c>
      <c r="C41" s="17"/>
      <c r="D41" s="81">
        <v>4625</v>
      </c>
      <c r="E41" s="81"/>
      <c r="F41" s="81">
        <v>9</v>
      </c>
      <c r="G41" s="81"/>
      <c r="H41" s="81">
        <v>24</v>
      </c>
      <c r="I41" s="81"/>
      <c r="J41" s="81">
        <v>57</v>
      </c>
      <c r="K41" s="81"/>
      <c r="L41" s="81">
        <v>40</v>
      </c>
      <c r="M41" s="81"/>
      <c r="N41" s="81">
        <v>11</v>
      </c>
      <c r="O41" s="81"/>
      <c r="P41" s="81">
        <v>5</v>
      </c>
      <c r="Q41" s="81"/>
      <c r="R41" s="81">
        <v>146</v>
      </c>
      <c r="S41" s="81"/>
      <c r="T41" s="81">
        <v>8</v>
      </c>
      <c r="U41" s="81"/>
      <c r="V41" s="81">
        <v>82</v>
      </c>
      <c r="W41" s="81"/>
      <c r="X41" s="81">
        <v>134</v>
      </c>
      <c r="Y41" s="81"/>
      <c r="Z41" s="81">
        <v>12</v>
      </c>
      <c r="AA41" s="81"/>
      <c r="AB41" s="82">
        <v>3.16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83">
        <v>121</v>
      </c>
      <c r="B42" s="17" t="s">
        <v>29</v>
      </c>
      <c r="C42" s="17"/>
      <c r="D42" s="81">
        <v>11569</v>
      </c>
      <c r="E42" s="81"/>
      <c r="F42" s="81">
        <v>5</v>
      </c>
      <c r="G42" s="81"/>
      <c r="H42" s="81">
        <v>35</v>
      </c>
      <c r="I42" s="81"/>
      <c r="J42" s="81">
        <v>41</v>
      </c>
      <c r="K42" s="81"/>
      <c r="L42" s="81">
        <v>59</v>
      </c>
      <c r="M42" s="81"/>
      <c r="N42" s="81">
        <v>14</v>
      </c>
      <c r="O42" s="81"/>
      <c r="P42" s="81">
        <v>3</v>
      </c>
      <c r="Q42" s="81"/>
      <c r="R42" s="81">
        <v>157</v>
      </c>
      <c r="S42" s="81"/>
      <c r="T42" s="81">
        <v>16</v>
      </c>
      <c r="U42" s="81"/>
      <c r="V42" s="81">
        <v>30</v>
      </c>
      <c r="W42" s="81"/>
      <c r="X42" s="81">
        <v>118</v>
      </c>
      <c r="Y42" s="81"/>
      <c r="Z42" s="81">
        <v>39</v>
      </c>
      <c r="AA42" s="81"/>
      <c r="AB42" s="82">
        <v>1.36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83">
        <v>131</v>
      </c>
      <c r="B43" s="17" t="s">
        <v>30</v>
      </c>
      <c r="C43" s="17"/>
      <c r="D43" s="81">
        <v>9221</v>
      </c>
      <c r="E43" s="81"/>
      <c r="F43" s="81">
        <v>5</v>
      </c>
      <c r="G43" s="81"/>
      <c r="H43" s="81">
        <v>16</v>
      </c>
      <c r="I43" s="81"/>
      <c r="J43" s="81">
        <v>36</v>
      </c>
      <c r="K43" s="81"/>
      <c r="L43" s="81">
        <v>17</v>
      </c>
      <c r="M43" s="81"/>
      <c r="N43" s="81">
        <v>5</v>
      </c>
      <c r="O43" s="81"/>
      <c r="P43" s="81">
        <v>0</v>
      </c>
      <c r="Q43" s="81"/>
      <c r="R43" s="81">
        <v>79</v>
      </c>
      <c r="S43" s="81"/>
      <c r="T43" s="81">
        <v>4</v>
      </c>
      <c r="U43" s="81"/>
      <c r="V43" s="81">
        <v>6</v>
      </c>
      <c r="W43" s="81"/>
      <c r="X43" s="81">
        <v>76</v>
      </c>
      <c r="Y43" s="81"/>
      <c r="Z43" s="81">
        <v>3</v>
      </c>
      <c r="AA43" s="81"/>
      <c r="AB43" s="82">
        <v>0.86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83">
        <v>133</v>
      </c>
      <c r="B44" s="17" t="s">
        <v>31</v>
      </c>
      <c r="C44" s="17"/>
      <c r="D44" s="81">
        <v>9595</v>
      </c>
      <c r="E44" s="81"/>
      <c r="F44" s="81">
        <v>1</v>
      </c>
      <c r="G44" s="81"/>
      <c r="H44" s="81">
        <v>9</v>
      </c>
      <c r="I44" s="81"/>
      <c r="J44" s="81">
        <v>19</v>
      </c>
      <c r="K44" s="81"/>
      <c r="L44" s="81">
        <v>23</v>
      </c>
      <c r="M44" s="81"/>
      <c r="N44" s="81">
        <v>8</v>
      </c>
      <c r="O44" s="81"/>
      <c r="P44" s="81">
        <v>5</v>
      </c>
      <c r="Q44" s="81"/>
      <c r="R44" s="81">
        <v>65</v>
      </c>
      <c r="S44" s="81"/>
      <c r="T44" s="81">
        <v>5</v>
      </c>
      <c r="U44" s="81"/>
      <c r="V44" s="81">
        <v>13</v>
      </c>
      <c r="W44" s="81"/>
      <c r="X44" s="81">
        <v>50</v>
      </c>
      <c r="Y44" s="81"/>
      <c r="Z44" s="81">
        <v>15</v>
      </c>
      <c r="AA44" s="81"/>
      <c r="AB44" s="82">
        <v>0.68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83">
        <v>135</v>
      </c>
      <c r="B45" s="17" t="s">
        <v>32</v>
      </c>
      <c r="C45" s="17"/>
      <c r="D45" s="81">
        <v>4364</v>
      </c>
      <c r="E45" s="81"/>
      <c r="F45" s="81">
        <v>2</v>
      </c>
      <c r="G45" s="81"/>
      <c r="H45" s="81">
        <v>4</v>
      </c>
      <c r="I45" s="81"/>
      <c r="J45" s="81">
        <v>15</v>
      </c>
      <c r="K45" s="81"/>
      <c r="L45" s="81">
        <v>10</v>
      </c>
      <c r="M45" s="81"/>
      <c r="N45" s="81">
        <v>5</v>
      </c>
      <c r="O45" s="81"/>
      <c r="P45" s="81">
        <v>6</v>
      </c>
      <c r="Q45" s="81"/>
      <c r="R45" s="81">
        <v>42</v>
      </c>
      <c r="S45" s="81"/>
      <c r="T45" s="81">
        <v>2</v>
      </c>
      <c r="U45" s="81"/>
      <c r="V45" s="81">
        <v>4</v>
      </c>
      <c r="W45" s="81"/>
      <c r="X45" s="81">
        <v>32</v>
      </c>
      <c r="Y45" s="81"/>
      <c r="Z45" s="81">
        <v>10</v>
      </c>
      <c r="AA45" s="81"/>
      <c r="AB45" s="82">
        <v>0.96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83">
        <v>136</v>
      </c>
      <c r="B46" s="17" t="s">
        <v>33</v>
      </c>
      <c r="C46" s="17"/>
      <c r="D46" s="81">
        <v>3452</v>
      </c>
      <c r="E46" s="81"/>
      <c r="F46" s="81">
        <v>0</v>
      </c>
      <c r="G46" s="81"/>
      <c r="H46" s="81">
        <v>4</v>
      </c>
      <c r="I46" s="81"/>
      <c r="J46" s="81">
        <v>5</v>
      </c>
      <c r="K46" s="81"/>
      <c r="L46" s="81">
        <v>3</v>
      </c>
      <c r="M46" s="81"/>
      <c r="N46" s="81">
        <v>5</v>
      </c>
      <c r="O46" s="81"/>
      <c r="P46" s="81">
        <v>2</v>
      </c>
      <c r="Q46" s="81"/>
      <c r="R46" s="81">
        <v>19</v>
      </c>
      <c r="S46" s="81"/>
      <c r="T46" s="81">
        <v>8</v>
      </c>
      <c r="U46" s="81"/>
      <c r="V46" s="81">
        <v>19</v>
      </c>
      <c r="W46" s="81"/>
      <c r="X46" s="81">
        <v>11</v>
      </c>
      <c r="Y46" s="81"/>
      <c r="Z46" s="81">
        <v>8</v>
      </c>
      <c r="AA46" s="81"/>
      <c r="AB46" s="82">
        <v>0.55000000000000004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83">
        <v>137</v>
      </c>
      <c r="B47" s="17" t="s">
        <v>376</v>
      </c>
      <c r="C47" s="17"/>
      <c r="D47" s="81">
        <v>2437</v>
      </c>
      <c r="E47" s="81"/>
      <c r="F47" s="81">
        <v>0</v>
      </c>
      <c r="G47" s="81"/>
      <c r="H47" s="81">
        <v>2</v>
      </c>
      <c r="I47" s="81"/>
      <c r="J47" s="81">
        <v>8</v>
      </c>
      <c r="K47" s="81"/>
      <c r="L47" s="81">
        <v>4</v>
      </c>
      <c r="M47" s="81"/>
      <c r="N47" s="81">
        <v>6</v>
      </c>
      <c r="O47" s="81"/>
      <c r="P47" s="81">
        <v>3</v>
      </c>
      <c r="Q47" s="81"/>
      <c r="R47" s="81">
        <v>23</v>
      </c>
      <c r="S47" s="81"/>
      <c r="T47" s="81">
        <v>4</v>
      </c>
      <c r="U47" s="81"/>
      <c r="V47" s="81">
        <v>0</v>
      </c>
      <c r="W47" s="81"/>
      <c r="X47" s="81">
        <v>18</v>
      </c>
      <c r="Y47" s="81"/>
      <c r="Z47" s="81">
        <v>5</v>
      </c>
      <c r="AA47" s="81"/>
      <c r="AB47" s="82">
        <v>0.94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83">
        <v>138</v>
      </c>
      <c r="B48" s="17" t="s">
        <v>34</v>
      </c>
      <c r="C48" s="17"/>
      <c r="D48" s="81">
        <v>6167</v>
      </c>
      <c r="E48" s="81"/>
      <c r="F48" s="81">
        <v>3</v>
      </c>
      <c r="G48" s="81"/>
      <c r="H48" s="81">
        <v>10</v>
      </c>
      <c r="I48" s="81"/>
      <c r="J48" s="81">
        <v>17</v>
      </c>
      <c r="K48" s="81"/>
      <c r="L48" s="81">
        <v>18</v>
      </c>
      <c r="M48" s="81"/>
      <c r="N48" s="81">
        <v>5</v>
      </c>
      <c r="O48" s="81"/>
      <c r="P48" s="81">
        <v>1</v>
      </c>
      <c r="Q48" s="81"/>
      <c r="R48" s="81">
        <v>54</v>
      </c>
      <c r="S48" s="81"/>
      <c r="T48" s="81">
        <v>2</v>
      </c>
      <c r="U48" s="81"/>
      <c r="V48" s="81">
        <v>0</v>
      </c>
      <c r="W48" s="81"/>
      <c r="X48" s="81">
        <v>54</v>
      </c>
      <c r="Y48" s="81"/>
      <c r="Z48" s="81">
        <v>0</v>
      </c>
      <c r="AA48" s="81"/>
      <c r="AB48" s="82">
        <v>0.88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83">
        <v>139</v>
      </c>
      <c r="B49" s="17" t="s">
        <v>377</v>
      </c>
      <c r="C49" s="17"/>
      <c r="D49" s="81">
        <v>2738</v>
      </c>
      <c r="E49" s="81"/>
      <c r="F49" s="81">
        <v>0</v>
      </c>
      <c r="G49" s="81"/>
      <c r="H49" s="81">
        <v>3</v>
      </c>
      <c r="I49" s="81"/>
      <c r="J49" s="81">
        <v>6</v>
      </c>
      <c r="K49" s="81"/>
      <c r="L49" s="81">
        <v>6</v>
      </c>
      <c r="M49" s="81"/>
      <c r="N49" s="81">
        <v>3</v>
      </c>
      <c r="O49" s="81"/>
      <c r="P49" s="81">
        <v>9</v>
      </c>
      <c r="Q49" s="81"/>
      <c r="R49" s="81">
        <v>27</v>
      </c>
      <c r="S49" s="81"/>
      <c r="T49" s="81">
        <v>8</v>
      </c>
      <c r="U49" s="81"/>
      <c r="V49" s="81">
        <v>3</v>
      </c>
      <c r="W49" s="81"/>
      <c r="X49" s="81">
        <v>20</v>
      </c>
      <c r="Y49" s="81"/>
      <c r="Z49" s="81">
        <v>7</v>
      </c>
      <c r="AA49" s="81"/>
      <c r="AB49" s="82">
        <v>0.99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83">
        <v>141</v>
      </c>
      <c r="B50" s="17" t="s">
        <v>35</v>
      </c>
      <c r="C50" s="17"/>
      <c r="D50" s="81">
        <v>9005</v>
      </c>
      <c r="E50" s="81"/>
      <c r="F50" s="81">
        <v>1</v>
      </c>
      <c r="G50" s="81"/>
      <c r="H50" s="81">
        <v>6</v>
      </c>
      <c r="I50" s="81"/>
      <c r="J50" s="81">
        <v>10</v>
      </c>
      <c r="K50" s="81"/>
      <c r="L50" s="81">
        <v>9</v>
      </c>
      <c r="M50" s="81"/>
      <c r="N50" s="81">
        <v>6</v>
      </c>
      <c r="O50" s="81"/>
      <c r="P50" s="81">
        <v>0</v>
      </c>
      <c r="Q50" s="81"/>
      <c r="R50" s="81">
        <v>32</v>
      </c>
      <c r="S50" s="81"/>
      <c r="T50" s="81">
        <v>1</v>
      </c>
      <c r="U50" s="81"/>
      <c r="V50" s="81">
        <v>2</v>
      </c>
      <c r="W50" s="81"/>
      <c r="X50" s="81">
        <v>27</v>
      </c>
      <c r="Y50" s="81"/>
      <c r="Z50" s="81">
        <v>5</v>
      </c>
      <c r="AA50" s="81"/>
      <c r="AB50" s="82">
        <v>0.36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83">
        <v>142</v>
      </c>
      <c r="B51" s="17" t="s">
        <v>36</v>
      </c>
      <c r="C51" s="17"/>
      <c r="D51" s="81">
        <v>10562</v>
      </c>
      <c r="E51" s="81"/>
      <c r="F51" s="81">
        <v>4</v>
      </c>
      <c r="G51" s="81"/>
      <c r="H51" s="81">
        <v>4</v>
      </c>
      <c r="I51" s="81"/>
      <c r="J51" s="81">
        <v>32</v>
      </c>
      <c r="K51" s="81"/>
      <c r="L51" s="81">
        <v>30</v>
      </c>
      <c r="M51" s="81"/>
      <c r="N51" s="81">
        <v>12</v>
      </c>
      <c r="O51" s="81"/>
      <c r="P51" s="81">
        <v>4</v>
      </c>
      <c r="Q51" s="81"/>
      <c r="R51" s="81">
        <v>86</v>
      </c>
      <c r="S51" s="81"/>
      <c r="T51" s="81">
        <v>3</v>
      </c>
      <c r="U51" s="81"/>
      <c r="V51" s="81">
        <v>3</v>
      </c>
      <c r="W51" s="81"/>
      <c r="X51" s="81">
        <v>78</v>
      </c>
      <c r="Y51" s="81"/>
      <c r="Z51" s="81">
        <v>8</v>
      </c>
      <c r="AA51" s="81"/>
      <c r="AB51" s="82">
        <v>0.81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83">
        <v>151</v>
      </c>
      <c r="B52" s="17" t="s">
        <v>378</v>
      </c>
      <c r="C52" s="17"/>
      <c r="D52" s="81">
        <v>2611</v>
      </c>
      <c r="E52" s="81"/>
      <c r="F52" s="81">
        <v>1</v>
      </c>
      <c r="G52" s="81"/>
      <c r="H52" s="81">
        <v>1</v>
      </c>
      <c r="I52" s="81"/>
      <c r="J52" s="81">
        <v>7</v>
      </c>
      <c r="K52" s="81"/>
      <c r="L52" s="81">
        <v>21</v>
      </c>
      <c r="M52" s="81"/>
      <c r="N52" s="81">
        <v>8</v>
      </c>
      <c r="O52" s="81"/>
      <c r="P52" s="81">
        <v>2</v>
      </c>
      <c r="Q52" s="81"/>
      <c r="R52" s="81">
        <v>40</v>
      </c>
      <c r="S52" s="81"/>
      <c r="T52" s="81">
        <v>6</v>
      </c>
      <c r="U52" s="81"/>
      <c r="V52" s="81">
        <v>16</v>
      </c>
      <c r="W52" s="81"/>
      <c r="X52" s="81">
        <v>26</v>
      </c>
      <c r="Y52" s="81"/>
      <c r="Z52" s="81">
        <v>14</v>
      </c>
      <c r="AA52" s="81"/>
      <c r="AB52" s="82">
        <v>1.53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83">
        <v>152</v>
      </c>
      <c r="B53" s="17" t="s">
        <v>37</v>
      </c>
      <c r="C53" s="17"/>
      <c r="D53" s="81">
        <v>2959</v>
      </c>
      <c r="E53" s="81"/>
      <c r="F53" s="81">
        <v>2</v>
      </c>
      <c r="G53" s="81"/>
      <c r="H53" s="81">
        <v>6</v>
      </c>
      <c r="I53" s="81"/>
      <c r="J53" s="81">
        <v>8</v>
      </c>
      <c r="K53" s="81"/>
      <c r="L53" s="81">
        <v>8</v>
      </c>
      <c r="M53" s="81"/>
      <c r="N53" s="81">
        <v>7</v>
      </c>
      <c r="O53" s="81"/>
      <c r="P53" s="81">
        <v>9</v>
      </c>
      <c r="Q53" s="81"/>
      <c r="R53" s="81">
        <v>40</v>
      </c>
      <c r="S53" s="81"/>
      <c r="T53" s="81">
        <v>12</v>
      </c>
      <c r="U53" s="81"/>
      <c r="V53" s="81">
        <v>3</v>
      </c>
      <c r="W53" s="81"/>
      <c r="X53" s="81">
        <v>33</v>
      </c>
      <c r="Y53" s="81"/>
      <c r="Z53" s="81">
        <v>7</v>
      </c>
      <c r="AA53" s="81"/>
      <c r="AB53" s="82">
        <v>1.35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83">
        <v>153</v>
      </c>
      <c r="B54" s="17" t="s">
        <v>38</v>
      </c>
      <c r="C54" s="17"/>
      <c r="D54" s="81">
        <v>3908</v>
      </c>
      <c r="E54" s="81"/>
      <c r="F54" s="81">
        <v>4</v>
      </c>
      <c r="G54" s="81"/>
      <c r="H54" s="81">
        <v>10</v>
      </c>
      <c r="I54" s="81"/>
      <c r="J54" s="81">
        <v>11</v>
      </c>
      <c r="K54" s="81"/>
      <c r="L54" s="81">
        <v>19</v>
      </c>
      <c r="M54" s="81"/>
      <c r="N54" s="81">
        <v>6</v>
      </c>
      <c r="O54" s="81"/>
      <c r="P54" s="81">
        <v>1</v>
      </c>
      <c r="Q54" s="81"/>
      <c r="R54" s="81">
        <v>51</v>
      </c>
      <c r="S54" s="81"/>
      <c r="T54" s="81">
        <v>4</v>
      </c>
      <c r="U54" s="81"/>
      <c r="V54" s="81">
        <v>21</v>
      </c>
      <c r="W54" s="81"/>
      <c r="X54" s="81">
        <v>31</v>
      </c>
      <c r="Y54" s="81"/>
      <c r="Z54" s="81">
        <v>20</v>
      </c>
      <c r="AA54" s="81"/>
      <c r="AB54" s="82">
        <v>1.31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83">
        <v>154</v>
      </c>
      <c r="B55" s="17" t="s">
        <v>39</v>
      </c>
      <c r="C55" s="17"/>
      <c r="D55" s="81">
        <v>7308</v>
      </c>
      <c r="E55" s="81"/>
      <c r="F55" s="81">
        <v>21</v>
      </c>
      <c r="G55" s="81"/>
      <c r="H55" s="81">
        <v>30</v>
      </c>
      <c r="I55" s="81"/>
      <c r="J55" s="81">
        <v>60</v>
      </c>
      <c r="K55" s="81"/>
      <c r="L55" s="81">
        <v>59</v>
      </c>
      <c r="M55" s="81"/>
      <c r="N55" s="81">
        <v>55</v>
      </c>
      <c r="O55" s="81"/>
      <c r="P55" s="81">
        <v>66</v>
      </c>
      <c r="Q55" s="81"/>
      <c r="R55" s="81">
        <v>291</v>
      </c>
      <c r="S55" s="81"/>
      <c r="T55" s="81">
        <v>79</v>
      </c>
      <c r="U55" s="81"/>
      <c r="V55" s="81">
        <v>46</v>
      </c>
      <c r="W55" s="81"/>
      <c r="X55" s="81">
        <v>218</v>
      </c>
      <c r="Y55" s="81"/>
      <c r="Z55" s="81">
        <v>73</v>
      </c>
      <c r="AA55" s="81"/>
      <c r="AB55" s="82">
        <v>3.98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83">
        <v>155</v>
      </c>
      <c r="B56" s="17" t="s">
        <v>40</v>
      </c>
      <c r="C56" s="17"/>
      <c r="D56" s="81">
        <v>5192</v>
      </c>
      <c r="E56" s="81"/>
      <c r="F56" s="81">
        <v>2</v>
      </c>
      <c r="G56" s="81"/>
      <c r="H56" s="81">
        <v>11</v>
      </c>
      <c r="I56" s="81"/>
      <c r="J56" s="81">
        <v>25</v>
      </c>
      <c r="K56" s="81"/>
      <c r="L56" s="81">
        <v>23</v>
      </c>
      <c r="M56" s="81"/>
      <c r="N56" s="81">
        <v>8</v>
      </c>
      <c r="O56" s="81"/>
      <c r="P56" s="81">
        <v>7</v>
      </c>
      <c r="Q56" s="81"/>
      <c r="R56" s="81">
        <v>76</v>
      </c>
      <c r="S56" s="81"/>
      <c r="T56" s="81">
        <v>13</v>
      </c>
      <c r="U56" s="81"/>
      <c r="V56" s="81">
        <v>12</v>
      </c>
      <c r="W56" s="81"/>
      <c r="X56" s="81">
        <v>62</v>
      </c>
      <c r="Y56" s="81"/>
      <c r="Z56" s="81">
        <v>14</v>
      </c>
      <c r="AA56" s="81"/>
      <c r="AB56" s="82">
        <v>1.46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83">
        <v>156</v>
      </c>
      <c r="B57" s="17" t="s">
        <v>41</v>
      </c>
      <c r="C57" s="17"/>
      <c r="D57" s="81">
        <v>6752</v>
      </c>
      <c r="E57" s="81"/>
      <c r="F57" s="81">
        <v>8</v>
      </c>
      <c r="G57" s="81"/>
      <c r="H57" s="81">
        <v>21</v>
      </c>
      <c r="I57" s="81"/>
      <c r="J57" s="81">
        <v>43</v>
      </c>
      <c r="K57" s="81"/>
      <c r="L57" s="81">
        <v>55</v>
      </c>
      <c r="M57" s="81"/>
      <c r="N57" s="81">
        <v>17</v>
      </c>
      <c r="O57" s="81"/>
      <c r="P57" s="81">
        <v>26</v>
      </c>
      <c r="Q57" s="81"/>
      <c r="R57" s="81">
        <v>170</v>
      </c>
      <c r="S57" s="81"/>
      <c r="T57" s="81">
        <v>30</v>
      </c>
      <c r="U57" s="81"/>
      <c r="V57" s="81">
        <v>25</v>
      </c>
      <c r="W57" s="81"/>
      <c r="X57" s="81">
        <v>98</v>
      </c>
      <c r="Y57" s="81"/>
      <c r="Z57" s="81">
        <v>72</v>
      </c>
      <c r="AA57" s="81"/>
      <c r="AB57" s="82">
        <v>2.52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83">
        <v>158</v>
      </c>
      <c r="B58" s="17" t="s">
        <v>42</v>
      </c>
      <c r="C58" s="17"/>
      <c r="D58" s="81">
        <v>6980</v>
      </c>
      <c r="E58" s="81"/>
      <c r="F58" s="81">
        <v>2</v>
      </c>
      <c r="G58" s="81"/>
      <c r="H58" s="81">
        <v>16</v>
      </c>
      <c r="I58" s="81"/>
      <c r="J58" s="81">
        <v>47</v>
      </c>
      <c r="K58" s="81"/>
      <c r="L58" s="81">
        <v>70</v>
      </c>
      <c r="M58" s="81"/>
      <c r="N58" s="81">
        <v>24</v>
      </c>
      <c r="O58" s="81"/>
      <c r="P58" s="81">
        <v>11</v>
      </c>
      <c r="Q58" s="81"/>
      <c r="R58" s="81">
        <v>170</v>
      </c>
      <c r="S58" s="81"/>
      <c r="T58" s="81">
        <v>24</v>
      </c>
      <c r="U58" s="81"/>
      <c r="V58" s="81">
        <v>44</v>
      </c>
      <c r="W58" s="81"/>
      <c r="X58" s="81">
        <v>141</v>
      </c>
      <c r="Y58" s="81"/>
      <c r="Z58" s="81">
        <v>29</v>
      </c>
      <c r="AA58" s="81"/>
      <c r="AB58" s="82">
        <v>2.44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83">
        <v>159</v>
      </c>
      <c r="B59" s="17" t="s">
        <v>43</v>
      </c>
      <c r="C59" s="17"/>
      <c r="D59" s="81">
        <v>2761</v>
      </c>
      <c r="E59" s="81"/>
      <c r="F59" s="81">
        <v>0</v>
      </c>
      <c r="G59" s="81"/>
      <c r="H59" s="81">
        <v>2</v>
      </c>
      <c r="I59" s="81"/>
      <c r="J59" s="81">
        <v>10</v>
      </c>
      <c r="K59" s="81"/>
      <c r="L59" s="81">
        <v>10</v>
      </c>
      <c r="M59" s="81"/>
      <c r="N59" s="81">
        <v>3</v>
      </c>
      <c r="O59" s="81"/>
      <c r="P59" s="81">
        <v>2</v>
      </c>
      <c r="Q59" s="81"/>
      <c r="R59" s="81">
        <v>27</v>
      </c>
      <c r="S59" s="81"/>
      <c r="T59" s="81">
        <v>4</v>
      </c>
      <c r="U59" s="81"/>
      <c r="V59" s="81">
        <v>2</v>
      </c>
      <c r="W59" s="81"/>
      <c r="X59" s="81">
        <v>16</v>
      </c>
      <c r="Y59" s="81"/>
      <c r="Z59" s="81">
        <v>11</v>
      </c>
      <c r="AA59" s="81"/>
      <c r="AB59" s="82">
        <v>0.98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83">
        <v>160</v>
      </c>
      <c r="B60" s="17" t="s">
        <v>379</v>
      </c>
      <c r="C60" s="17"/>
      <c r="D60" s="81">
        <v>2513</v>
      </c>
      <c r="E60" s="81"/>
      <c r="F60" s="81">
        <v>2</v>
      </c>
      <c r="G60" s="81"/>
      <c r="H60" s="81">
        <v>2</v>
      </c>
      <c r="I60" s="81"/>
      <c r="J60" s="81">
        <v>14</v>
      </c>
      <c r="K60" s="81"/>
      <c r="L60" s="81">
        <v>13</v>
      </c>
      <c r="M60" s="81"/>
      <c r="N60" s="81">
        <v>7</v>
      </c>
      <c r="O60" s="81"/>
      <c r="P60" s="81">
        <v>10</v>
      </c>
      <c r="Q60" s="81"/>
      <c r="R60" s="81">
        <v>48</v>
      </c>
      <c r="S60" s="81"/>
      <c r="T60" s="81">
        <v>16</v>
      </c>
      <c r="U60" s="81"/>
      <c r="V60" s="81">
        <v>9</v>
      </c>
      <c r="W60" s="81"/>
      <c r="X60" s="81">
        <v>31</v>
      </c>
      <c r="Y60" s="81"/>
      <c r="Z60" s="81">
        <v>17</v>
      </c>
      <c r="AA60" s="81"/>
      <c r="AB60" s="82">
        <v>1.91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83">
        <v>161</v>
      </c>
      <c r="B61" s="17" t="s">
        <v>44</v>
      </c>
      <c r="C61" s="17"/>
      <c r="D61" s="81">
        <v>6656</v>
      </c>
      <c r="E61" s="81"/>
      <c r="F61" s="81">
        <v>2</v>
      </c>
      <c r="G61" s="81"/>
      <c r="H61" s="81">
        <v>15</v>
      </c>
      <c r="I61" s="81"/>
      <c r="J61" s="81">
        <v>57</v>
      </c>
      <c r="K61" s="81"/>
      <c r="L61" s="81">
        <v>27</v>
      </c>
      <c r="M61" s="81"/>
      <c r="N61" s="81">
        <v>9</v>
      </c>
      <c r="O61" s="81"/>
      <c r="P61" s="81">
        <v>9</v>
      </c>
      <c r="Q61" s="81"/>
      <c r="R61" s="81">
        <v>119</v>
      </c>
      <c r="S61" s="81"/>
      <c r="T61" s="81">
        <v>9</v>
      </c>
      <c r="U61" s="81"/>
      <c r="V61" s="81">
        <v>4</v>
      </c>
      <c r="W61" s="81"/>
      <c r="X61" s="81">
        <v>83</v>
      </c>
      <c r="Y61" s="81"/>
      <c r="Z61" s="81">
        <v>36</v>
      </c>
      <c r="AA61" s="81"/>
      <c r="AB61" s="82">
        <v>1.79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83">
        <v>172</v>
      </c>
      <c r="B62" s="17" t="s">
        <v>380</v>
      </c>
      <c r="C62" s="17"/>
      <c r="D62" s="81">
        <v>2819</v>
      </c>
      <c r="E62" s="81"/>
      <c r="F62" s="81">
        <v>0</v>
      </c>
      <c r="G62" s="81"/>
      <c r="H62" s="81">
        <v>4</v>
      </c>
      <c r="I62" s="81"/>
      <c r="J62" s="81">
        <v>9</v>
      </c>
      <c r="K62" s="81"/>
      <c r="L62" s="81">
        <v>14</v>
      </c>
      <c r="M62" s="81"/>
      <c r="N62" s="81">
        <v>4</v>
      </c>
      <c r="O62" s="81"/>
      <c r="P62" s="81">
        <v>3</v>
      </c>
      <c r="Q62" s="81"/>
      <c r="R62" s="81">
        <v>34</v>
      </c>
      <c r="S62" s="81"/>
      <c r="T62" s="81">
        <v>4</v>
      </c>
      <c r="U62" s="81"/>
      <c r="V62" s="81">
        <v>1</v>
      </c>
      <c r="W62" s="81"/>
      <c r="X62" s="81">
        <v>32</v>
      </c>
      <c r="Y62" s="81"/>
      <c r="Z62" s="81">
        <v>2</v>
      </c>
      <c r="AA62" s="81"/>
      <c r="AB62" s="82">
        <v>1.21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83">
        <v>176</v>
      </c>
      <c r="B63" s="17" t="s">
        <v>381</v>
      </c>
      <c r="C63" s="17"/>
      <c r="D63" s="81">
        <v>2384</v>
      </c>
      <c r="E63" s="81"/>
      <c r="F63" s="81">
        <v>0</v>
      </c>
      <c r="G63" s="81"/>
      <c r="H63" s="81">
        <v>4</v>
      </c>
      <c r="I63" s="81"/>
      <c r="J63" s="81">
        <v>9</v>
      </c>
      <c r="K63" s="81"/>
      <c r="L63" s="81">
        <v>10</v>
      </c>
      <c r="M63" s="81"/>
      <c r="N63" s="81">
        <v>8</v>
      </c>
      <c r="O63" s="81"/>
      <c r="P63" s="81">
        <v>2</v>
      </c>
      <c r="Q63" s="81"/>
      <c r="R63" s="81">
        <v>33</v>
      </c>
      <c r="S63" s="81"/>
      <c r="T63" s="81">
        <v>8</v>
      </c>
      <c r="U63" s="81"/>
      <c r="V63" s="81">
        <v>0</v>
      </c>
      <c r="W63" s="81"/>
      <c r="X63" s="81">
        <v>17</v>
      </c>
      <c r="Y63" s="81"/>
      <c r="Z63" s="81">
        <v>16</v>
      </c>
      <c r="AA63" s="81"/>
      <c r="AB63" s="82">
        <v>1.38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83">
        <v>177</v>
      </c>
      <c r="B64" s="17" t="s">
        <v>46</v>
      </c>
      <c r="C64" s="17"/>
      <c r="D64" s="81">
        <v>5578</v>
      </c>
      <c r="E64" s="81"/>
      <c r="F64" s="81">
        <v>8</v>
      </c>
      <c r="G64" s="81"/>
      <c r="H64" s="81">
        <v>54</v>
      </c>
      <c r="I64" s="81"/>
      <c r="J64" s="81">
        <v>74</v>
      </c>
      <c r="K64" s="81"/>
      <c r="L64" s="81">
        <v>65</v>
      </c>
      <c r="M64" s="81"/>
      <c r="N64" s="81">
        <v>16</v>
      </c>
      <c r="O64" s="81"/>
      <c r="P64" s="81">
        <v>8</v>
      </c>
      <c r="Q64" s="81"/>
      <c r="R64" s="81">
        <v>225</v>
      </c>
      <c r="S64" s="81"/>
      <c r="T64" s="81">
        <v>26</v>
      </c>
      <c r="U64" s="81"/>
      <c r="V64" s="81">
        <v>64</v>
      </c>
      <c r="W64" s="81"/>
      <c r="X64" s="81">
        <v>190</v>
      </c>
      <c r="Y64" s="81"/>
      <c r="Z64" s="81">
        <v>35</v>
      </c>
      <c r="AA64" s="81"/>
      <c r="AB64" s="82">
        <v>4.03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83">
        <v>191</v>
      </c>
      <c r="B65" s="17" t="s">
        <v>47</v>
      </c>
      <c r="C65" s="17"/>
      <c r="D65" s="81">
        <v>13734</v>
      </c>
      <c r="E65" s="81"/>
      <c r="F65" s="81">
        <v>9</v>
      </c>
      <c r="G65" s="81"/>
      <c r="H65" s="81">
        <v>32</v>
      </c>
      <c r="I65" s="81"/>
      <c r="J65" s="81">
        <v>42</v>
      </c>
      <c r="K65" s="81"/>
      <c r="L65" s="81">
        <v>36</v>
      </c>
      <c r="M65" s="81"/>
      <c r="N65" s="81">
        <v>5</v>
      </c>
      <c r="O65" s="81"/>
      <c r="P65" s="81">
        <v>3</v>
      </c>
      <c r="Q65" s="81"/>
      <c r="R65" s="81">
        <v>127</v>
      </c>
      <c r="S65" s="81"/>
      <c r="T65" s="81">
        <v>10</v>
      </c>
      <c r="U65" s="81"/>
      <c r="V65" s="81">
        <v>20</v>
      </c>
      <c r="W65" s="81"/>
      <c r="X65" s="81">
        <v>112</v>
      </c>
      <c r="Y65" s="81"/>
      <c r="Z65" s="81">
        <v>15</v>
      </c>
      <c r="AA65" s="81"/>
      <c r="AB65" s="82">
        <v>0.92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83">
        <v>192</v>
      </c>
      <c r="B66" s="17" t="s">
        <v>48</v>
      </c>
      <c r="C66" s="17"/>
      <c r="D66" s="81">
        <v>3822</v>
      </c>
      <c r="E66" s="81"/>
      <c r="F66" s="81">
        <v>1</v>
      </c>
      <c r="G66" s="81"/>
      <c r="H66" s="81">
        <v>3</v>
      </c>
      <c r="I66" s="81"/>
      <c r="J66" s="81">
        <v>21</v>
      </c>
      <c r="K66" s="81"/>
      <c r="L66" s="81">
        <v>20</v>
      </c>
      <c r="M66" s="81"/>
      <c r="N66" s="81">
        <v>4</v>
      </c>
      <c r="O66" s="81"/>
      <c r="P66" s="81">
        <v>2</v>
      </c>
      <c r="Q66" s="81"/>
      <c r="R66" s="81">
        <v>51</v>
      </c>
      <c r="S66" s="81"/>
      <c r="T66" s="81">
        <v>4</v>
      </c>
      <c r="U66" s="81"/>
      <c r="V66" s="81">
        <v>2</v>
      </c>
      <c r="W66" s="81"/>
      <c r="X66" s="81">
        <v>38</v>
      </c>
      <c r="Y66" s="81"/>
      <c r="Z66" s="81">
        <v>13</v>
      </c>
      <c r="AA66" s="81"/>
      <c r="AB66" s="82">
        <v>1.33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83">
        <v>193</v>
      </c>
      <c r="B67" s="17" t="s">
        <v>49</v>
      </c>
      <c r="C67" s="17"/>
      <c r="D67" s="81">
        <v>3963</v>
      </c>
      <c r="E67" s="81"/>
      <c r="F67" s="81">
        <v>1</v>
      </c>
      <c r="G67" s="81"/>
      <c r="H67" s="81">
        <v>3</v>
      </c>
      <c r="I67" s="81"/>
      <c r="J67" s="81">
        <v>18</v>
      </c>
      <c r="K67" s="81"/>
      <c r="L67" s="81">
        <v>29</v>
      </c>
      <c r="M67" s="81"/>
      <c r="N67" s="81">
        <v>16</v>
      </c>
      <c r="O67" s="81"/>
      <c r="P67" s="81">
        <v>7</v>
      </c>
      <c r="Q67" s="81"/>
      <c r="R67" s="81">
        <v>74</v>
      </c>
      <c r="S67" s="81"/>
      <c r="T67" s="81">
        <v>7</v>
      </c>
      <c r="U67" s="81"/>
      <c r="V67" s="81">
        <v>19</v>
      </c>
      <c r="W67" s="81"/>
      <c r="X67" s="81">
        <v>47</v>
      </c>
      <c r="Y67" s="81"/>
      <c r="Z67" s="81">
        <v>27</v>
      </c>
      <c r="AA67" s="81"/>
      <c r="AB67" s="82">
        <v>1.87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83">
        <v>194</v>
      </c>
      <c r="B68" s="17" t="s">
        <v>50</v>
      </c>
      <c r="C68" s="17"/>
      <c r="D68" s="81">
        <v>2357</v>
      </c>
      <c r="E68" s="81"/>
      <c r="F68" s="81">
        <v>0</v>
      </c>
      <c r="G68" s="81"/>
      <c r="H68" s="81">
        <v>0</v>
      </c>
      <c r="I68" s="81"/>
      <c r="J68" s="81">
        <v>3</v>
      </c>
      <c r="K68" s="81"/>
      <c r="L68" s="81">
        <v>7</v>
      </c>
      <c r="M68" s="81"/>
      <c r="N68" s="81">
        <v>2</v>
      </c>
      <c r="O68" s="81"/>
      <c r="P68" s="81">
        <v>0</v>
      </c>
      <c r="Q68" s="81"/>
      <c r="R68" s="81">
        <v>12</v>
      </c>
      <c r="S68" s="81"/>
      <c r="T68" s="81">
        <v>1</v>
      </c>
      <c r="U68" s="81"/>
      <c r="V68" s="81">
        <v>0</v>
      </c>
      <c r="W68" s="81"/>
      <c r="X68" s="81">
        <v>11</v>
      </c>
      <c r="Y68" s="81"/>
      <c r="Z68" s="81">
        <v>1</v>
      </c>
      <c r="AA68" s="81"/>
      <c r="AB68" s="82">
        <v>0.51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83">
        <v>195</v>
      </c>
      <c r="B69" s="17" t="s">
        <v>51</v>
      </c>
      <c r="C69" s="17"/>
      <c r="D69" s="81">
        <v>4651</v>
      </c>
      <c r="E69" s="81"/>
      <c r="F69" s="81">
        <v>2</v>
      </c>
      <c r="G69" s="81"/>
      <c r="H69" s="81">
        <v>5</v>
      </c>
      <c r="I69" s="81"/>
      <c r="J69" s="81">
        <v>8</v>
      </c>
      <c r="K69" s="81"/>
      <c r="L69" s="81">
        <v>11</v>
      </c>
      <c r="M69" s="81"/>
      <c r="N69" s="81">
        <v>7</v>
      </c>
      <c r="O69" s="81"/>
      <c r="P69" s="81">
        <v>1</v>
      </c>
      <c r="Q69" s="81"/>
      <c r="R69" s="81">
        <v>34</v>
      </c>
      <c r="S69" s="81"/>
      <c r="T69" s="81">
        <v>9</v>
      </c>
      <c r="U69" s="81"/>
      <c r="V69" s="81">
        <v>14</v>
      </c>
      <c r="W69" s="81"/>
      <c r="X69" s="81">
        <v>20</v>
      </c>
      <c r="Y69" s="81"/>
      <c r="Z69" s="81">
        <v>14</v>
      </c>
      <c r="AA69" s="81"/>
      <c r="AB69" s="82">
        <v>0.73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83">
        <v>197</v>
      </c>
      <c r="B70" s="17" t="s">
        <v>382</v>
      </c>
      <c r="C70" s="17"/>
      <c r="D70" s="81">
        <v>2426</v>
      </c>
      <c r="E70" s="81"/>
      <c r="F70" s="81">
        <v>2</v>
      </c>
      <c r="G70" s="81"/>
      <c r="H70" s="81">
        <v>3</v>
      </c>
      <c r="I70" s="81"/>
      <c r="J70" s="81">
        <v>7</v>
      </c>
      <c r="K70" s="81"/>
      <c r="L70" s="81">
        <v>6</v>
      </c>
      <c r="M70" s="81"/>
      <c r="N70" s="81">
        <v>1</v>
      </c>
      <c r="O70" s="81"/>
      <c r="P70" s="81">
        <v>2</v>
      </c>
      <c r="Q70" s="81"/>
      <c r="R70" s="81">
        <v>21</v>
      </c>
      <c r="S70" s="81"/>
      <c r="T70" s="81">
        <v>4</v>
      </c>
      <c r="U70" s="81"/>
      <c r="V70" s="81">
        <v>21</v>
      </c>
      <c r="W70" s="81"/>
      <c r="X70" s="81">
        <v>19</v>
      </c>
      <c r="Y70" s="81"/>
      <c r="Z70" s="81">
        <v>2</v>
      </c>
      <c r="AA70" s="81"/>
      <c r="AB70" s="82">
        <v>0.87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83">
        <v>198</v>
      </c>
      <c r="B71" s="17" t="s">
        <v>52</v>
      </c>
      <c r="C71" s="17"/>
      <c r="D71" s="81">
        <v>16299</v>
      </c>
      <c r="E71" s="81"/>
      <c r="F71" s="81">
        <v>26</v>
      </c>
      <c r="G71" s="81"/>
      <c r="H71" s="81">
        <v>61</v>
      </c>
      <c r="I71" s="81"/>
      <c r="J71" s="81">
        <v>109</v>
      </c>
      <c r="K71" s="81"/>
      <c r="L71" s="81">
        <v>97</v>
      </c>
      <c r="M71" s="81"/>
      <c r="N71" s="81">
        <v>21</v>
      </c>
      <c r="O71" s="81"/>
      <c r="P71" s="81">
        <v>4</v>
      </c>
      <c r="Q71" s="81"/>
      <c r="R71" s="81">
        <v>318</v>
      </c>
      <c r="S71" s="81"/>
      <c r="T71" s="81">
        <v>8</v>
      </c>
      <c r="U71" s="81"/>
      <c r="V71" s="81">
        <v>14</v>
      </c>
      <c r="W71" s="81"/>
      <c r="X71" s="81">
        <v>283</v>
      </c>
      <c r="Y71" s="81"/>
      <c r="Z71" s="81">
        <v>35</v>
      </c>
      <c r="AA71" s="81"/>
      <c r="AB71" s="82">
        <v>1.95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83">
        <v>199</v>
      </c>
      <c r="B72" s="17" t="s">
        <v>53</v>
      </c>
      <c r="C72" s="17"/>
      <c r="D72" s="81">
        <v>8067</v>
      </c>
      <c r="E72" s="81"/>
      <c r="F72" s="81">
        <v>0</v>
      </c>
      <c r="G72" s="81"/>
      <c r="H72" s="81">
        <v>6</v>
      </c>
      <c r="I72" s="81"/>
      <c r="J72" s="81">
        <v>14</v>
      </c>
      <c r="K72" s="81"/>
      <c r="L72" s="81">
        <v>15</v>
      </c>
      <c r="M72" s="81"/>
      <c r="N72" s="81">
        <v>8</v>
      </c>
      <c r="O72" s="81"/>
      <c r="P72" s="81">
        <v>2</v>
      </c>
      <c r="Q72" s="81"/>
      <c r="R72" s="81">
        <v>45</v>
      </c>
      <c r="S72" s="81"/>
      <c r="T72" s="81">
        <v>2</v>
      </c>
      <c r="U72" s="81"/>
      <c r="V72" s="81">
        <v>2</v>
      </c>
      <c r="W72" s="81"/>
      <c r="X72" s="81">
        <v>41</v>
      </c>
      <c r="Y72" s="81"/>
      <c r="Z72" s="81">
        <v>4</v>
      </c>
      <c r="AA72" s="81"/>
      <c r="AB72" s="82">
        <v>0.56000000000000005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83">
        <v>200</v>
      </c>
      <c r="B73" s="17" t="s">
        <v>54</v>
      </c>
      <c r="C73" s="17"/>
      <c r="D73" s="81">
        <v>3437</v>
      </c>
      <c r="E73" s="81"/>
      <c r="F73" s="81">
        <v>0</v>
      </c>
      <c r="G73" s="81"/>
      <c r="H73" s="81">
        <v>0</v>
      </c>
      <c r="I73" s="81"/>
      <c r="J73" s="81">
        <v>3</v>
      </c>
      <c r="K73" s="81"/>
      <c r="L73" s="81">
        <v>3</v>
      </c>
      <c r="M73" s="81"/>
      <c r="N73" s="81">
        <v>0</v>
      </c>
      <c r="O73" s="81"/>
      <c r="P73" s="81">
        <v>0</v>
      </c>
      <c r="Q73" s="81"/>
      <c r="R73" s="81">
        <v>6</v>
      </c>
      <c r="S73" s="81"/>
      <c r="T73" s="81">
        <v>0</v>
      </c>
      <c r="U73" s="81"/>
      <c r="V73" s="81">
        <v>3</v>
      </c>
      <c r="W73" s="81"/>
      <c r="X73" s="81">
        <v>6</v>
      </c>
      <c r="Y73" s="81"/>
      <c r="Z73" s="81">
        <v>0</v>
      </c>
      <c r="AA73" s="81"/>
      <c r="AB73" s="82">
        <v>0.17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83">
        <v>223</v>
      </c>
      <c r="B74" s="17" t="s">
        <v>383</v>
      </c>
      <c r="C74" s="17"/>
      <c r="D74" s="81">
        <v>2334</v>
      </c>
      <c r="E74" s="81"/>
      <c r="F74" s="81">
        <v>2</v>
      </c>
      <c r="G74" s="81"/>
      <c r="H74" s="81">
        <v>7</v>
      </c>
      <c r="I74" s="81"/>
      <c r="J74" s="81">
        <v>8</v>
      </c>
      <c r="K74" s="81"/>
      <c r="L74" s="81">
        <v>10</v>
      </c>
      <c r="M74" s="81"/>
      <c r="N74" s="81">
        <v>3</v>
      </c>
      <c r="O74" s="81"/>
      <c r="P74" s="81">
        <v>2</v>
      </c>
      <c r="Q74" s="81"/>
      <c r="R74" s="81">
        <v>32</v>
      </c>
      <c r="S74" s="81"/>
      <c r="T74" s="81">
        <v>2</v>
      </c>
      <c r="U74" s="81"/>
      <c r="V74" s="81">
        <v>0</v>
      </c>
      <c r="W74" s="81"/>
      <c r="X74" s="81">
        <v>26</v>
      </c>
      <c r="Y74" s="81"/>
      <c r="Z74" s="81">
        <v>6</v>
      </c>
      <c r="AA74" s="81"/>
      <c r="AB74" s="82">
        <v>1.37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83">
        <v>227</v>
      </c>
      <c r="B75" s="17" t="s">
        <v>55</v>
      </c>
      <c r="C75" s="17"/>
      <c r="D75" s="81">
        <v>3361</v>
      </c>
      <c r="E75" s="81"/>
      <c r="F75" s="81">
        <v>0</v>
      </c>
      <c r="G75" s="81"/>
      <c r="H75" s="81">
        <v>1</v>
      </c>
      <c r="I75" s="81"/>
      <c r="J75" s="81">
        <v>4</v>
      </c>
      <c r="K75" s="81"/>
      <c r="L75" s="81">
        <v>11</v>
      </c>
      <c r="M75" s="81"/>
      <c r="N75" s="81">
        <v>4</v>
      </c>
      <c r="O75" s="81"/>
      <c r="P75" s="81">
        <v>0</v>
      </c>
      <c r="Q75" s="81"/>
      <c r="R75" s="81">
        <v>20</v>
      </c>
      <c r="S75" s="81"/>
      <c r="T75" s="81">
        <v>1</v>
      </c>
      <c r="U75" s="81"/>
      <c r="V75" s="81">
        <v>0</v>
      </c>
      <c r="W75" s="81"/>
      <c r="X75" s="81">
        <v>20</v>
      </c>
      <c r="Y75" s="81"/>
      <c r="Z75" s="81">
        <v>0</v>
      </c>
      <c r="AA75" s="81"/>
      <c r="AB75" s="82">
        <v>0.6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83">
        <v>230</v>
      </c>
      <c r="B76" s="17" t="s">
        <v>56</v>
      </c>
      <c r="C76" s="17"/>
      <c r="D76" s="81">
        <v>54082</v>
      </c>
      <c r="E76" s="81"/>
      <c r="F76" s="81">
        <v>49</v>
      </c>
      <c r="G76" s="81"/>
      <c r="H76" s="81">
        <v>54</v>
      </c>
      <c r="I76" s="81"/>
      <c r="J76" s="81">
        <v>167</v>
      </c>
      <c r="K76" s="81"/>
      <c r="L76" s="81">
        <v>75</v>
      </c>
      <c r="M76" s="81"/>
      <c r="N76" s="81">
        <v>11</v>
      </c>
      <c r="O76" s="81"/>
      <c r="P76" s="81">
        <v>1</v>
      </c>
      <c r="Q76" s="81"/>
      <c r="R76" s="81">
        <v>357</v>
      </c>
      <c r="S76" s="81"/>
      <c r="T76" s="81">
        <v>4</v>
      </c>
      <c r="U76" s="81"/>
      <c r="V76" s="81">
        <v>48</v>
      </c>
      <c r="W76" s="81"/>
      <c r="X76" s="81">
        <v>351</v>
      </c>
      <c r="Y76" s="81"/>
      <c r="Z76" s="81">
        <v>6</v>
      </c>
      <c r="AA76" s="81"/>
      <c r="AB76" s="82">
        <v>0.66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83">
        <v>231</v>
      </c>
      <c r="B77" s="17" t="s">
        <v>384</v>
      </c>
      <c r="C77" s="17"/>
      <c r="D77" s="81">
        <v>2668</v>
      </c>
      <c r="E77" s="81"/>
      <c r="F77" s="81">
        <v>2</v>
      </c>
      <c r="G77" s="81"/>
      <c r="H77" s="81">
        <v>1</v>
      </c>
      <c r="I77" s="81"/>
      <c r="J77" s="81">
        <v>5</v>
      </c>
      <c r="K77" s="81"/>
      <c r="L77" s="81">
        <v>13</v>
      </c>
      <c r="M77" s="81"/>
      <c r="N77" s="81">
        <v>5</v>
      </c>
      <c r="O77" s="81"/>
      <c r="P77" s="81">
        <v>0</v>
      </c>
      <c r="Q77" s="81"/>
      <c r="R77" s="81">
        <v>26</v>
      </c>
      <c r="S77" s="81"/>
      <c r="T77" s="81">
        <v>0</v>
      </c>
      <c r="U77" s="81"/>
      <c r="V77" s="81">
        <v>5</v>
      </c>
      <c r="W77" s="81"/>
      <c r="X77" s="81">
        <v>26</v>
      </c>
      <c r="Y77" s="81"/>
      <c r="Z77" s="81">
        <v>0</v>
      </c>
      <c r="AA77" s="81"/>
      <c r="AB77" s="82">
        <v>0.97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83">
        <v>242</v>
      </c>
      <c r="B78" s="17" t="s">
        <v>57</v>
      </c>
      <c r="C78" s="17"/>
      <c r="D78" s="81">
        <v>3121</v>
      </c>
      <c r="E78" s="81"/>
      <c r="F78" s="81">
        <v>1</v>
      </c>
      <c r="G78" s="81"/>
      <c r="H78" s="81">
        <v>2</v>
      </c>
      <c r="I78" s="81"/>
      <c r="J78" s="81">
        <v>17</v>
      </c>
      <c r="K78" s="81"/>
      <c r="L78" s="81">
        <v>8</v>
      </c>
      <c r="M78" s="81"/>
      <c r="N78" s="81">
        <v>5</v>
      </c>
      <c r="O78" s="81"/>
      <c r="P78" s="81">
        <v>0</v>
      </c>
      <c r="Q78" s="81"/>
      <c r="R78" s="81">
        <v>33</v>
      </c>
      <c r="S78" s="81"/>
      <c r="T78" s="81">
        <v>1</v>
      </c>
      <c r="U78" s="81"/>
      <c r="V78" s="81">
        <v>7</v>
      </c>
      <c r="W78" s="81"/>
      <c r="X78" s="81">
        <v>27</v>
      </c>
      <c r="Y78" s="81"/>
      <c r="Z78" s="81">
        <v>6</v>
      </c>
      <c r="AA78" s="81"/>
      <c r="AB78" s="82">
        <v>1.06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83">
        <v>243</v>
      </c>
      <c r="B79" s="17" t="s">
        <v>58</v>
      </c>
      <c r="C79" s="17"/>
      <c r="D79" s="81">
        <v>12603</v>
      </c>
      <c r="E79" s="81"/>
      <c r="F79" s="81">
        <v>10</v>
      </c>
      <c r="G79" s="81"/>
      <c r="H79" s="81">
        <v>18</v>
      </c>
      <c r="I79" s="81"/>
      <c r="J79" s="81">
        <v>35</v>
      </c>
      <c r="K79" s="81"/>
      <c r="L79" s="81">
        <v>42</v>
      </c>
      <c r="M79" s="81"/>
      <c r="N79" s="81">
        <v>4</v>
      </c>
      <c r="O79" s="81"/>
      <c r="P79" s="81">
        <v>2</v>
      </c>
      <c r="Q79" s="81"/>
      <c r="R79" s="81">
        <v>111</v>
      </c>
      <c r="S79" s="81"/>
      <c r="T79" s="81">
        <v>3</v>
      </c>
      <c r="U79" s="81"/>
      <c r="V79" s="81">
        <v>12</v>
      </c>
      <c r="W79" s="81"/>
      <c r="X79" s="81">
        <v>100</v>
      </c>
      <c r="Y79" s="81"/>
      <c r="Z79" s="81">
        <v>11</v>
      </c>
      <c r="AA79" s="81"/>
      <c r="AB79" s="82">
        <v>0.88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83">
        <v>245</v>
      </c>
      <c r="B80" s="17" t="s">
        <v>59</v>
      </c>
      <c r="C80" s="17"/>
      <c r="D80" s="81">
        <v>3306</v>
      </c>
      <c r="E80" s="81"/>
      <c r="F80" s="81">
        <v>1</v>
      </c>
      <c r="G80" s="81"/>
      <c r="H80" s="81">
        <v>7</v>
      </c>
      <c r="I80" s="81"/>
      <c r="J80" s="81">
        <v>16</v>
      </c>
      <c r="K80" s="81"/>
      <c r="L80" s="81">
        <v>12</v>
      </c>
      <c r="M80" s="81"/>
      <c r="N80" s="81">
        <v>5</v>
      </c>
      <c r="O80" s="81"/>
      <c r="P80" s="81">
        <v>0</v>
      </c>
      <c r="Q80" s="81"/>
      <c r="R80" s="81">
        <v>41</v>
      </c>
      <c r="S80" s="81"/>
      <c r="T80" s="81">
        <v>1</v>
      </c>
      <c r="U80" s="81"/>
      <c r="V80" s="81">
        <v>3</v>
      </c>
      <c r="W80" s="81"/>
      <c r="X80" s="81">
        <v>40</v>
      </c>
      <c r="Y80" s="81"/>
      <c r="Z80" s="81">
        <v>1</v>
      </c>
      <c r="AA80" s="81"/>
      <c r="AB80" s="82">
        <v>1.24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83">
        <v>247</v>
      </c>
      <c r="B81" s="17" t="s">
        <v>60</v>
      </c>
      <c r="C81" s="17"/>
      <c r="D81" s="81">
        <v>8765</v>
      </c>
      <c r="E81" s="81"/>
      <c r="F81" s="81">
        <v>1</v>
      </c>
      <c r="G81" s="81"/>
      <c r="H81" s="81">
        <v>4</v>
      </c>
      <c r="I81" s="81"/>
      <c r="J81" s="81">
        <v>15</v>
      </c>
      <c r="K81" s="81"/>
      <c r="L81" s="81">
        <v>4</v>
      </c>
      <c r="M81" s="81"/>
      <c r="N81" s="81">
        <v>0</v>
      </c>
      <c r="O81" s="81"/>
      <c r="P81" s="81">
        <v>0</v>
      </c>
      <c r="Q81" s="81"/>
      <c r="R81" s="81">
        <v>24</v>
      </c>
      <c r="S81" s="81"/>
      <c r="T81" s="81">
        <v>1</v>
      </c>
      <c r="U81" s="81"/>
      <c r="V81" s="81">
        <v>12</v>
      </c>
      <c r="W81" s="81"/>
      <c r="X81" s="81">
        <v>24</v>
      </c>
      <c r="Y81" s="81"/>
      <c r="Z81" s="81">
        <v>0</v>
      </c>
      <c r="AA81" s="81"/>
      <c r="AB81" s="82">
        <v>0.27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83">
        <v>250</v>
      </c>
      <c r="B82" s="17" t="s">
        <v>61</v>
      </c>
      <c r="C82" s="17"/>
      <c r="D82" s="81">
        <v>4662</v>
      </c>
      <c r="E82" s="81"/>
      <c r="F82" s="81">
        <v>4</v>
      </c>
      <c r="G82" s="81"/>
      <c r="H82" s="81">
        <v>11</v>
      </c>
      <c r="I82" s="81"/>
      <c r="J82" s="81">
        <v>21</v>
      </c>
      <c r="K82" s="81"/>
      <c r="L82" s="81">
        <v>29</v>
      </c>
      <c r="M82" s="81"/>
      <c r="N82" s="81">
        <v>1</v>
      </c>
      <c r="O82" s="81"/>
      <c r="P82" s="81">
        <v>2</v>
      </c>
      <c r="Q82" s="81"/>
      <c r="R82" s="81">
        <v>68</v>
      </c>
      <c r="S82" s="81"/>
      <c r="T82" s="81">
        <v>2</v>
      </c>
      <c r="U82" s="81"/>
      <c r="V82" s="81">
        <v>8</v>
      </c>
      <c r="W82" s="81"/>
      <c r="X82" s="81">
        <v>64</v>
      </c>
      <c r="Y82" s="81"/>
      <c r="Z82" s="81">
        <v>4</v>
      </c>
      <c r="AA82" s="81"/>
      <c r="AB82" s="82">
        <v>1.46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83">
        <v>261</v>
      </c>
      <c r="B83" s="17" t="s">
        <v>6</v>
      </c>
      <c r="C83" s="17"/>
      <c r="D83" s="81">
        <v>220940</v>
      </c>
      <c r="E83" s="81"/>
      <c r="F83" s="81">
        <v>38</v>
      </c>
      <c r="G83" s="81"/>
      <c r="H83" s="81">
        <v>132</v>
      </c>
      <c r="I83" s="81"/>
      <c r="J83" s="81">
        <v>143</v>
      </c>
      <c r="K83" s="81"/>
      <c r="L83" s="81">
        <v>108</v>
      </c>
      <c r="M83" s="81"/>
      <c r="N83" s="81">
        <v>23</v>
      </c>
      <c r="O83" s="81"/>
      <c r="P83" s="81">
        <v>10</v>
      </c>
      <c r="Q83" s="81"/>
      <c r="R83" s="81">
        <v>454</v>
      </c>
      <c r="S83" s="81"/>
      <c r="T83" s="81">
        <v>9</v>
      </c>
      <c r="U83" s="81"/>
      <c r="V83" s="81">
        <v>142</v>
      </c>
      <c r="W83" s="81"/>
      <c r="X83" s="81">
        <v>424</v>
      </c>
      <c r="Y83" s="81"/>
      <c r="Z83" s="81">
        <v>30</v>
      </c>
      <c r="AA83" s="81"/>
      <c r="AB83" s="82">
        <v>0.21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83">
        <v>296</v>
      </c>
      <c r="B84" s="17" t="s">
        <v>45</v>
      </c>
      <c r="C84" s="17"/>
      <c r="D84" s="81">
        <v>8295</v>
      </c>
      <c r="E84" s="81"/>
      <c r="F84" s="81">
        <v>4</v>
      </c>
      <c r="G84" s="81"/>
      <c r="H84" s="81">
        <v>10</v>
      </c>
      <c r="I84" s="81"/>
      <c r="J84" s="81">
        <v>12</v>
      </c>
      <c r="K84" s="81"/>
      <c r="L84" s="81">
        <v>9</v>
      </c>
      <c r="M84" s="81"/>
      <c r="N84" s="81">
        <v>6</v>
      </c>
      <c r="O84" s="81"/>
      <c r="P84" s="81">
        <v>1</v>
      </c>
      <c r="Q84" s="81"/>
      <c r="R84" s="81">
        <v>42</v>
      </c>
      <c r="S84" s="81"/>
      <c r="T84" s="81">
        <v>4</v>
      </c>
      <c r="U84" s="81"/>
      <c r="V84" s="81">
        <v>6</v>
      </c>
      <c r="W84" s="81"/>
      <c r="X84" s="81">
        <v>34</v>
      </c>
      <c r="Y84" s="81"/>
      <c r="Z84" s="81">
        <v>8</v>
      </c>
      <c r="AA84" s="81"/>
      <c r="AB84" s="82">
        <v>0.51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83">
        <v>298</v>
      </c>
      <c r="B85" s="17" t="s">
        <v>352</v>
      </c>
      <c r="C85" s="17"/>
      <c r="D85" s="81">
        <v>2646</v>
      </c>
      <c r="E85" s="81"/>
      <c r="F85" s="81">
        <v>0</v>
      </c>
      <c r="G85" s="81"/>
      <c r="H85" s="81">
        <v>4</v>
      </c>
      <c r="I85" s="81"/>
      <c r="J85" s="81">
        <v>3</v>
      </c>
      <c r="K85" s="81"/>
      <c r="L85" s="81">
        <v>6</v>
      </c>
      <c r="M85" s="81"/>
      <c r="N85" s="81">
        <v>1</v>
      </c>
      <c r="O85" s="81"/>
      <c r="P85" s="81">
        <v>0</v>
      </c>
      <c r="Q85" s="81"/>
      <c r="R85" s="81">
        <v>14</v>
      </c>
      <c r="S85" s="81"/>
      <c r="T85" s="81">
        <v>0</v>
      </c>
      <c r="U85" s="81"/>
      <c r="V85" s="81">
        <v>3</v>
      </c>
      <c r="W85" s="81"/>
      <c r="X85" s="81">
        <v>14</v>
      </c>
      <c r="Y85" s="81"/>
      <c r="Z85" s="81">
        <v>0</v>
      </c>
      <c r="AA85" s="81"/>
      <c r="AB85" s="82">
        <v>0.53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83">
        <v>306</v>
      </c>
      <c r="B86" s="17" t="s">
        <v>62</v>
      </c>
      <c r="C86" s="17"/>
      <c r="D86" s="81">
        <v>7276</v>
      </c>
      <c r="E86" s="81"/>
      <c r="F86" s="81">
        <v>27</v>
      </c>
      <c r="G86" s="81"/>
      <c r="H86" s="81">
        <v>41</v>
      </c>
      <c r="I86" s="81"/>
      <c r="J86" s="81">
        <v>112</v>
      </c>
      <c r="K86" s="81"/>
      <c r="L86" s="81">
        <v>93</v>
      </c>
      <c r="M86" s="81"/>
      <c r="N86" s="81">
        <v>24</v>
      </c>
      <c r="O86" s="81"/>
      <c r="P86" s="81">
        <v>14</v>
      </c>
      <c r="Q86" s="81"/>
      <c r="R86" s="81">
        <v>311</v>
      </c>
      <c r="S86" s="81"/>
      <c r="T86" s="81">
        <v>25</v>
      </c>
      <c r="U86" s="81"/>
      <c r="V86" s="81">
        <v>0</v>
      </c>
      <c r="W86" s="81"/>
      <c r="X86" s="81">
        <v>311</v>
      </c>
      <c r="Y86" s="81"/>
      <c r="Z86" s="81">
        <v>0</v>
      </c>
      <c r="AA86" s="81"/>
      <c r="AB86" s="82">
        <v>4.2699999999999996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83">
        <v>329</v>
      </c>
      <c r="B87" s="17" t="s">
        <v>63</v>
      </c>
      <c r="C87" s="17"/>
      <c r="D87" s="81">
        <v>8032</v>
      </c>
      <c r="E87" s="81"/>
      <c r="F87" s="81">
        <v>19</v>
      </c>
      <c r="G87" s="81"/>
      <c r="H87" s="81">
        <v>44</v>
      </c>
      <c r="I87" s="81"/>
      <c r="J87" s="81">
        <v>117</v>
      </c>
      <c r="K87" s="81"/>
      <c r="L87" s="81">
        <v>106</v>
      </c>
      <c r="M87" s="81"/>
      <c r="N87" s="81">
        <v>27</v>
      </c>
      <c r="O87" s="81"/>
      <c r="P87" s="81">
        <v>44</v>
      </c>
      <c r="Q87" s="81"/>
      <c r="R87" s="81">
        <v>357</v>
      </c>
      <c r="S87" s="81"/>
      <c r="T87" s="81">
        <v>39</v>
      </c>
      <c r="U87" s="81"/>
      <c r="V87" s="81">
        <v>0</v>
      </c>
      <c r="W87" s="81"/>
      <c r="X87" s="81">
        <v>357</v>
      </c>
      <c r="Y87" s="81"/>
      <c r="Z87" s="81">
        <v>0</v>
      </c>
      <c r="AA87" s="81"/>
      <c r="AB87" s="82">
        <v>4.4400000000000004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83">
        <v>351</v>
      </c>
      <c r="B88" s="17" t="s">
        <v>7</v>
      </c>
      <c r="C88" s="17"/>
      <c r="D88" s="81">
        <v>78249</v>
      </c>
      <c r="E88" s="81"/>
      <c r="F88" s="81">
        <v>56</v>
      </c>
      <c r="G88" s="81"/>
      <c r="H88" s="81">
        <v>116</v>
      </c>
      <c r="I88" s="81"/>
      <c r="J88" s="81">
        <v>168</v>
      </c>
      <c r="K88" s="81"/>
      <c r="L88" s="81">
        <v>74</v>
      </c>
      <c r="M88" s="81"/>
      <c r="N88" s="81">
        <v>19</v>
      </c>
      <c r="O88" s="81"/>
      <c r="P88" s="81">
        <v>7</v>
      </c>
      <c r="Q88" s="81"/>
      <c r="R88" s="81">
        <v>440</v>
      </c>
      <c r="S88" s="81"/>
      <c r="T88" s="81">
        <v>10</v>
      </c>
      <c r="U88" s="81"/>
      <c r="V88" s="81">
        <v>34</v>
      </c>
      <c r="W88" s="81"/>
      <c r="X88" s="81">
        <v>437</v>
      </c>
      <c r="Y88" s="81"/>
      <c r="Z88" s="81">
        <v>3</v>
      </c>
      <c r="AA88" s="81"/>
      <c r="AB88" s="82">
        <v>0.56000000000000005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83">
        <v>352</v>
      </c>
      <c r="B89" s="17" t="s">
        <v>64</v>
      </c>
      <c r="C89" s="17"/>
      <c r="D89" s="81">
        <v>3005</v>
      </c>
      <c r="E89" s="81"/>
      <c r="F89" s="81">
        <v>1</v>
      </c>
      <c r="G89" s="81"/>
      <c r="H89" s="81">
        <v>4</v>
      </c>
      <c r="I89" s="81"/>
      <c r="J89" s="81">
        <v>7</v>
      </c>
      <c r="K89" s="81"/>
      <c r="L89" s="81">
        <v>22</v>
      </c>
      <c r="M89" s="81"/>
      <c r="N89" s="81">
        <v>8</v>
      </c>
      <c r="O89" s="81"/>
      <c r="P89" s="81">
        <v>9</v>
      </c>
      <c r="Q89" s="81"/>
      <c r="R89" s="81">
        <v>51</v>
      </c>
      <c r="S89" s="81"/>
      <c r="T89" s="81">
        <v>10</v>
      </c>
      <c r="U89" s="81"/>
      <c r="V89" s="81">
        <v>5</v>
      </c>
      <c r="W89" s="81"/>
      <c r="X89" s="81">
        <v>40</v>
      </c>
      <c r="Y89" s="81"/>
      <c r="Z89" s="81">
        <v>11</v>
      </c>
      <c r="AA89" s="81"/>
      <c r="AB89" s="82">
        <v>1.7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83">
        <v>355</v>
      </c>
      <c r="B90" s="17" t="s">
        <v>65</v>
      </c>
      <c r="C90" s="17"/>
      <c r="D90" s="81">
        <v>21352</v>
      </c>
      <c r="E90" s="81"/>
      <c r="F90" s="81">
        <v>7</v>
      </c>
      <c r="G90" s="81"/>
      <c r="H90" s="81">
        <v>16</v>
      </c>
      <c r="I90" s="81"/>
      <c r="J90" s="81">
        <v>48</v>
      </c>
      <c r="K90" s="81"/>
      <c r="L90" s="81">
        <v>44</v>
      </c>
      <c r="M90" s="81"/>
      <c r="N90" s="81">
        <v>4</v>
      </c>
      <c r="O90" s="81"/>
      <c r="P90" s="81">
        <v>2</v>
      </c>
      <c r="Q90" s="81"/>
      <c r="R90" s="81">
        <v>121</v>
      </c>
      <c r="S90" s="81"/>
      <c r="T90" s="81">
        <v>1</v>
      </c>
      <c r="U90" s="81"/>
      <c r="V90" s="81">
        <v>0</v>
      </c>
      <c r="W90" s="81"/>
      <c r="X90" s="81">
        <v>119</v>
      </c>
      <c r="Y90" s="81"/>
      <c r="Z90" s="81">
        <v>2</v>
      </c>
      <c r="AA90" s="81"/>
      <c r="AB90" s="82">
        <v>0.56999999999999995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83">
        <v>356</v>
      </c>
      <c r="B91" s="17" t="s">
        <v>66</v>
      </c>
      <c r="C91" s="17"/>
      <c r="D91" s="81">
        <v>6575</v>
      </c>
      <c r="E91" s="81"/>
      <c r="F91" s="81">
        <v>3</v>
      </c>
      <c r="G91" s="81"/>
      <c r="H91" s="81">
        <v>5</v>
      </c>
      <c r="I91" s="81"/>
      <c r="J91" s="81">
        <v>35</v>
      </c>
      <c r="K91" s="81"/>
      <c r="L91" s="81">
        <v>22</v>
      </c>
      <c r="M91" s="81"/>
      <c r="N91" s="81">
        <v>17</v>
      </c>
      <c r="O91" s="81"/>
      <c r="P91" s="81">
        <v>7</v>
      </c>
      <c r="Q91" s="81"/>
      <c r="R91" s="81">
        <v>89</v>
      </c>
      <c r="S91" s="81"/>
      <c r="T91" s="81">
        <v>3</v>
      </c>
      <c r="U91" s="81"/>
      <c r="V91" s="81">
        <v>0</v>
      </c>
      <c r="W91" s="81"/>
      <c r="X91" s="81">
        <v>72</v>
      </c>
      <c r="Y91" s="81"/>
      <c r="Z91" s="81">
        <v>17</v>
      </c>
      <c r="AA91" s="81"/>
      <c r="AB91" s="82">
        <v>1.35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97">
        <v>359</v>
      </c>
      <c r="B92" s="98" t="s">
        <v>471</v>
      </c>
      <c r="C92" s="98"/>
      <c r="D92" s="81">
        <v>2473</v>
      </c>
      <c r="E92" s="99"/>
      <c r="F92" s="99">
        <v>3</v>
      </c>
      <c r="G92" s="99"/>
      <c r="H92" s="99">
        <v>9</v>
      </c>
      <c r="I92" s="99"/>
      <c r="J92" s="99">
        <v>16</v>
      </c>
      <c r="K92" s="99"/>
      <c r="L92" s="99">
        <v>17</v>
      </c>
      <c r="M92" s="99"/>
      <c r="N92" s="99">
        <v>5</v>
      </c>
      <c r="O92" s="99"/>
      <c r="P92" s="99">
        <v>1</v>
      </c>
      <c r="Q92" s="99"/>
      <c r="R92" s="99">
        <v>51</v>
      </c>
      <c r="S92" s="99"/>
      <c r="T92" s="99">
        <v>1</v>
      </c>
      <c r="U92" s="99"/>
      <c r="V92" s="99">
        <v>4</v>
      </c>
      <c r="W92" s="99"/>
      <c r="X92" s="99">
        <v>51</v>
      </c>
      <c r="Y92" s="99"/>
      <c r="Z92" s="99">
        <v>0</v>
      </c>
      <c r="AA92" s="99"/>
      <c r="AB92" s="100">
        <v>2.06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83">
        <v>360</v>
      </c>
      <c r="B93" s="17" t="s">
        <v>67</v>
      </c>
      <c r="C93" s="17"/>
      <c r="D93" s="81">
        <v>4455</v>
      </c>
      <c r="E93" s="81"/>
      <c r="F93" s="81">
        <v>2</v>
      </c>
      <c r="G93" s="81"/>
      <c r="H93" s="81">
        <v>8</v>
      </c>
      <c r="I93" s="81"/>
      <c r="J93" s="81">
        <v>11</v>
      </c>
      <c r="K93" s="81"/>
      <c r="L93" s="81">
        <v>11</v>
      </c>
      <c r="M93" s="81"/>
      <c r="N93" s="81">
        <v>4</v>
      </c>
      <c r="O93" s="81"/>
      <c r="P93" s="81">
        <v>6</v>
      </c>
      <c r="Q93" s="81"/>
      <c r="R93" s="81">
        <v>42</v>
      </c>
      <c r="S93" s="81"/>
      <c r="T93" s="81">
        <v>13</v>
      </c>
      <c r="U93" s="81"/>
      <c r="V93" s="81">
        <v>8</v>
      </c>
      <c r="W93" s="81"/>
      <c r="X93" s="81">
        <v>37</v>
      </c>
      <c r="Y93" s="81"/>
      <c r="Z93" s="81">
        <v>5</v>
      </c>
      <c r="AA93" s="81"/>
      <c r="AB93" s="82">
        <v>0.94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83">
        <v>361</v>
      </c>
      <c r="B94" s="17" t="s">
        <v>68</v>
      </c>
      <c r="C94" s="17"/>
      <c r="D94" s="81">
        <v>5098</v>
      </c>
      <c r="E94" s="81"/>
      <c r="F94" s="81">
        <v>0</v>
      </c>
      <c r="G94" s="81"/>
      <c r="H94" s="81">
        <v>10</v>
      </c>
      <c r="I94" s="81"/>
      <c r="J94" s="81">
        <v>32</v>
      </c>
      <c r="K94" s="81"/>
      <c r="L94" s="81">
        <v>24</v>
      </c>
      <c r="M94" s="81"/>
      <c r="N94" s="81">
        <v>6</v>
      </c>
      <c r="O94" s="81"/>
      <c r="P94" s="81">
        <v>1</v>
      </c>
      <c r="Q94" s="81"/>
      <c r="R94" s="81">
        <v>73</v>
      </c>
      <c r="S94" s="81"/>
      <c r="T94" s="81">
        <v>2</v>
      </c>
      <c r="U94" s="81"/>
      <c r="V94" s="81">
        <v>5</v>
      </c>
      <c r="W94" s="81"/>
      <c r="X94" s="81">
        <v>69</v>
      </c>
      <c r="Y94" s="81"/>
      <c r="Z94" s="81">
        <v>4</v>
      </c>
      <c r="AA94" s="81"/>
      <c r="AB94" s="82">
        <v>1.43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83">
        <v>362</v>
      </c>
      <c r="B95" s="17" t="s">
        <v>69</v>
      </c>
      <c r="C95" s="17"/>
      <c r="D95" s="81">
        <v>5869</v>
      </c>
      <c r="E95" s="81"/>
      <c r="F95" s="81">
        <v>0</v>
      </c>
      <c r="G95" s="81"/>
      <c r="H95" s="81">
        <v>2</v>
      </c>
      <c r="I95" s="81"/>
      <c r="J95" s="81">
        <v>10</v>
      </c>
      <c r="K95" s="81"/>
      <c r="L95" s="81">
        <v>22</v>
      </c>
      <c r="M95" s="81"/>
      <c r="N95" s="81">
        <v>1</v>
      </c>
      <c r="O95" s="81"/>
      <c r="P95" s="81">
        <v>0</v>
      </c>
      <c r="Q95" s="81"/>
      <c r="R95" s="81">
        <v>35</v>
      </c>
      <c r="S95" s="81"/>
      <c r="T95" s="81">
        <v>0</v>
      </c>
      <c r="U95" s="81"/>
      <c r="V95" s="81">
        <v>0</v>
      </c>
      <c r="W95" s="81"/>
      <c r="X95" s="81">
        <v>35</v>
      </c>
      <c r="Y95" s="81"/>
      <c r="Z95" s="81">
        <v>0</v>
      </c>
      <c r="AA95" s="81"/>
      <c r="AB95" s="82">
        <v>0.6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83">
        <v>363</v>
      </c>
      <c r="B96" s="17" t="s">
        <v>70</v>
      </c>
      <c r="C96" s="17"/>
      <c r="D96" s="81">
        <v>9070</v>
      </c>
      <c r="E96" s="81"/>
      <c r="F96" s="81">
        <v>2</v>
      </c>
      <c r="G96" s="81"/>
      <c r="H96" s="81">
        <v>26</v>
      </c>
      <c r="I96" s="81"/>
      <c r="J96" s="81">
        <v>57</v>
      </c>
      <c r="K96" s="81"/>
      <c r="L96" s="81">
        <v>56</v>
      </c>
      <c r="M96" s="81"/>
      <c r="N96" s="81">
        <v>11</v>
      </c>
      <c r="O96" s="81"/>
      <c r="P96" s="81">
        <v>2</v>
      </c>
      <c r="Q96" s="81"/>
      <c r="R96" s="81">
        <v>154</v>
      </c>
      <c r="S96" s="81"/>
      <c r="T96" s="81">
        <v>1</v>
      </c>
      <c r="U96" s="81"/>
      <c r="V96" s="81">
        <v>28</v>
      </c>
      <c r="W96" s="81"/>
      <c r="X96" s="81">
        <v>138</v>
      </c>
      <c r="Y96" s="81"/>
      <c r="Z96" s="81">
        <v>16</v>
      </c>
      <c r="AA96" s="81"/>
      <c r="AB96" s="82">
        <v>1.7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83">
        <v>371</v>
      </c>
      <c r="B97" s="17" t="s">
        <v>71</v>
      </c>
      <c r="C97" s="17"/>
      <c r="D97" s="81">
        <v>30401</v>
      </c>
      <c r="E97" s="81"/>
      <c r="F97" s="81">
        <v>58</v>
      </c>
      <c r="G97" s="81"/>
      <c r="H97" s="81">
        <v>102</v>
      </c>
      <c r="I97" s="81"/>
      <c r="J97" s="81">
        <v>303</v>
      </c>
      <c r="K97" s="81"/>
      <c r="L97" s="81">
        <v>143</v>
      </c>
      <c r="M97" s="81"/>
      <c r="N97" s="81">
        <v>21</v>
      </c>
      <c r="O97" s="81"/>
      <c r="P97" s="81">
        <v>2</v>
      </c>
      <c r="Q97" s="81"/>
      <c r="R97" s="81">
        <v>629</v>
      </c>
      <c r="S97" s="81"/>
      <c r="T97" s="81">
        <v>5</v>
      </c>
      <c r="U97" s="81"/>
      <c r="V97" s="81">
        <v>32</v>
      </c>
      <c r="W97" s="81"/>
      <c r="X97" s="81">
        <v>629</v>
      </c>
      <c r="Y97" s="81"/>
      <c r="Z97" s="81">
        <v>0</v>
      </c>
      <c r="AA97" s="81"/>
      <c r="AB97" s="82">
        <v>2.0699999999999998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83">
        <v>387</v>
      </c>
      <c r="B98" s="17" t="s">
        <v>385</v>
      </c>
      <c r="C98" s="17"/>
      <c r="D98" s="81">
        <v>2615</v>
      </c>
      <c r="E98" s="81"/>
      <c r="F98" s="81">
        <v>0</v>
      </c>
      <c r="G98" s="81"/>
      <c r="H98" s="81">
        <v>10</v>
      </c>
      <c r="I98" s="81"/>
      <c r="J98" s="81">
        <v>21</v>
      </c>
      <c r="K98" s="81"/>
      <c r="L98" s="81">
        <v>40</v>
      </c>
      <c r="M98" s="81"/>
      <c r="N98" s="81">
        <v>5</v>
      </c>
      <c r="O98" s="81"/>
      <c r="P98" s="81">
        <v>3</v>
      </c>
      <c r="Q98" s="81"/>
      <c r="R98" s="81">
        <v>79</v>
      </c>
      <c r="S98" s="81"/>
      <c r="T98" s="81">
        <v>4</v>
      </c>
      <c r="U98" s="81"/>
      <c r="V98" s="81">
        <v>19</v>
      </c>
      <c r="W98" s="81"/>
      <c r="X98" s="81">
        <v>74</v>
      </c>
      <c r="Y98" s="81"/>
      <c r="Z98" s="81">
        <v>5</v>
      </c>
      <c r="AA98" s="81"/>
      <c r="AB98" s="82">
        <v>3.02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83">
        <v>404</v>
      </c>
      <c r="B99" s="17" t="s">
        <v>72</v>
      </c>
      <c r="C99" s="17"/>
      <c r="D99" s="81">
        <v>8690</v>
      </c>
      <c r="E99" s="81"/>
      <c r="F99" s="81">
        <v>9</v>
      </c>
      <c r="G99" s="81"/>
      <c r="H99" s="81">
        <v>9</v>
      </c>
      <c r="I99" s="81"/>
      <c r="J99" s="81">
        <v>49</v>
      </c>
      <c r="K99" s="81"/>
      <c r="L99" s="81">
        <v>34</v>
      </c>
      <c r="M99" s="81"/>
      <c r="N99" s="81">
        <v>4</v>
      </c>
      <c r="O99" s="81"/>
      <c r="P99" s="81">
        <v>3</v>
      </c>
      <c r="Q99" s="81"/>
      <c r="R99" s="81">
        <v>108</v>
      </c>
      <c r="S99" s="81"/>
      <c r="T99" s="81">
        <v>3</v>
      </c>
      <c r="U99" s="81"/>
      <c r="V99" s="81">
        <v>0</v>
      </c>
      <c r="W99" s="81"/>
      <c r="X99" s="81">
        <v>100</v>
      </c>
      <c r="Y99" s="81"/>
      <c r="Z99" s="81">
        <v>8</v>
      </c>
      <c r="AA99" s="81"/>
      <c r="AB99" s="82">
        <v>1.24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83">
        <v>412</v>
      </c>
      <c r="B100" s="17" t="s">
        <v>73</v>
      </c>
      <c r="C100" s="17"/>
      <c r="D100" s="81">
        <v>2817</v>
      </c>
      <c r="E100" s="81"/>
      <c r="F100" s="81">
        <v>8</v>
      </c>
      <c r="G100" s="81"/>
      <c r="H100" s="81">
        <v>16</v>
      </c>
      <c r="I100" s="81"/>
      <c r="J100" s="81">
        <v>42</v>
      </c>
      <c r="K100" s="81"/>
      <c r="L100" s="81">
        <v>41</v>
      </c>
      <c r="M100" s="81"/>
      <c r="N100" s="81">
        <v>5</v>
      </c>
      <c r="O100" s="81"/>
      <c r="P100" s="81">
        <v>7</v>
      </c>
      <c r="Q100" s="81"/>
      <c r="R100" s="81">
        <v>119</v>
      </c>
      <c r="S100" s="81"/>
      <c r="T100" s="81">
        <v>14</v>
      </c>
      <c r="U100" s="81"/>
      <c r="V100" s="81">
        <v>23</v>
      </c>
      <c r="W100" s="81"/>
      <c r="X100" s="81">
        <v>104</v>
      </c>
      <c r="Y100" s="81"/>
      <c r="Z100" s="81">
        <v>15</v>
      </c>
      <c r="AA100" s="81"/>
      <c r="AB100" s="82">
        <v>4.22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83">
        <v>443</v>
      </c>
      <c r="B101" s="17" t="s">
        <v>386</v>
      </c>
      <c r="C101" s="17"/>
      <c r="D101" s="81">
        <v>2980</v>
      </c>
      <c r="E101" s="81"/>
      <c r="F101" s="81">
        <v>19</v>
      </c>
      <c r="G101" s="81"/>
      <c r="H101" s="81">
        <v>18</v>
      </c>
      <c r="I101" s="81"/>
      <c r="J101" s="81">
        <v>25</v>
      </c>
      <c r="K101" s="81"/>
      <c r="L101" s="81">
        <v>20</v>
      </c>
      <c r="M101" s="81"/>
      <c r="N101" s="81">
        <v>6</v>
      </c>
      <c r="O101" s="81"/>
      <c r="P101" s="81">
        <v>4</v>
      </c>
      <c r="Q101" s="81"/>
      <c r="R101" s="81">
        <v>92</v>
      </c>
      <c r="S101" s="81"/>
      <c r="T101" s="81">
        <v>2</v>
      </c>
      <c r="U101" s="81"/>
      <c r="V101" s="81">
        <v>17</v>
      </c>
      <c r="W101" s="81"/>
      <c r="X101" s="81">
        <v>88</v>
      </c>
      <c r="Y101" s="81"/>
      <c r="Z101" s="81">
        <v>4</v>
      </c>
      <c r="AA101" s="81"/>
      <c r="AB101" s="82">
        <v>3.09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83">
        <v>540</v>
      </c>
      <c r="B102" s="17" t="s">
        <v>387</v>
      </c>
      <c r="C102" s="17"/>
      <c r="D102" s="81">
        <v>2715</v>
      </c>
      <c r="E102" s="81"/>
      <c r="F102" s="81">
        <v>13</v>
      </c>
      <c r="G102" s="81"/>
      <c r="H102" s="81">
        <v>25</v>
      </c>
      <c r="I102" s="81"/>
      <c r="J102" s="81">
        <v>36</v>
      </c>
      <c r="K102" s="81"/>
      <c r="L102" s="81">
        <v>51</v>
      </c>
      <c r="M102" s="81"/>
      <c r="N102" s="81">
        <v>7</v>
      </c>
      <c r="O102" s="81"/>
      <c r="P102" s="81">
        <v>2</v>
      </c>
      <c r="Q102" s="81"/>
      <c r="R102" s="81">
        <v>134</v>
      </c>
      <c r="S102" s="81"/>
      <c r="T102" s="81">
        <v>2</v>
      </c>
      <c r="U102" s="81"/>
      <c r="V102" s="81">
        <v>40</v>
      </c>
      <c r="W102" s="81"/>
      <c r="X102" s="81">
        <v>91</v>
      </c>
      <c r="Y102" s="81"/>
      <c r="Z102" s="81">
        <v>43</v>
      </c>
      <c r="AA102" s="81"/>
      <c r="AB102" s="82">
        <v>4.9400000000000004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83">
        <v>546</v>
      </c>
      <c r="B103" s="17" t="s">
        <v>74</v>
      </c>
      <c r="C103" s="17"/>
      <c r="D103" s="81">
        <v>4841</v>
      </c>
      <c r="E103" s="81"/>
      <c r="F103" s="81">
        <v>1</v>
      </c>
      <c r="G103" s="81"/>
      <c r="H103" s="81">
        <v>3</v>
      </c>
      <c r="I103" s="81"/>
      <c r="J103" s="81">
        <v>11</v>
      </c>
      <c r="K103" s="81"/>
      <c r="L103" s="81">
        <v>24</v>
      </c>
      <c r="M103" s="81"/>
      <c r="N103" s="81">
        <v>3</v>
      </c>
      <c r="O103" s="81"/>
      <c r="P103" s="81">
        <v>1</v>
      </c>
      <c r="Q103" s="81"/>
      <c r="R103" s="81">
        <v>43</v>
      </c>
      <c r="S103" s="81"/>
      <c r="T103" s="81">
        <v>1</v>
      </c>
      <c r="U103" s="81"/>
      <c r="V103" s="81">
        <v>7</v>
      </c>
      <c r="W103" s="81"/>
      <c r="X103" s="81">
        <v>35</v>
      </c>
      <c r="Y103" s="81"/>
      <c r="Z103" s="81">
        <v>8</v>
      </c>
      <c r="AA103" s="81"/>
      <c r="AB103" s="82">
        <v>0.89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83">
        <v>551</v>
      </c>
      <c r="B104" s="17" t="s">
        <v>75</v>
      </c>
      <c r="C104" s="17"/>
      <c r="D104" s="81">
        <v>3080</v>
      </c>
      <c r="E104" s="81"/>
      <c r="F104" s="81">
        <v>2</v>
      </c>
      <c r="G104" s="81"/>
      <c r="H104" s="81">
        <v>2</v>
      </c>
      <c r="I104" s="81"/>
      <c r="J104" s="81">
        <v>30</v>
      </c>
      <c r="K104" s="81"/>
      <c r="L104" s="81">
        <v>29</v>
      </c>
      <c r="M104" s="81"/>
      <c r="N104" s="81">
        <v>6</v>
      </c>
      <c r="O104" s="81"/>
      <c r="P104" s="81">
        <v>0</v>
      </c>
      <c r="Q104" s="81"/>
      <c r="R104" s="81">
        <v>69</v>
      </c>
      <c r="S104" s="81"/>
      <c r="T104" s="81">
        <v>0</v>
      </c>
      <c r="U104" s="81"/>
      <c r="V104" s="81">
        <v>0</v>
      </c>
      <c r="W104" s="81"/>
      <c r="X104" s="81">
        <v>67</v>
      </c>
      <c r="Y104" s="81"/>
      <c r="Z104" s="81">
        <v>2</v>
      </c>
      <c r="AA104" s="81"/>
      <c r="AB104" s="82">
        <v>2.2400000000000002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83">
        <v>563</v>
      </c>
      <c r="B105" s="17" t="s">
        <v>76</v>
      </c>
      <c r="C105" s="17"/>
      <c r="D105" s="81">
        <v>3779</v>
      </c>
      <c r="E105" s="81"/>
      <c r="F105" s="81">
        <v>2</v>
      </c>
      <c r="G105" s="81"/>
      <c r="H105" s="81">
        <v>2</v>
      </c>
      <c r="I105" s="81"/>
      <c r="J105" s="81">
        <v>9</v>
      </c>
      <c r="K105" s="81"/>
      <c r="L105" s="81">
        <v>9</v>
      </c>
      <c r="M105" s="81"/>
      <c r="N105" s="81">
        <v>1</v>
      </c>
      <c r="O105" s="81"/>
      <c r="P105" s="81">
        <v>1</v>
      </c>
      <c r="Q105" s="81"/>
      <c r="R105" s="81">
        <v>24</v>
      </c>
      <c r="S105" s="81"/>
      <c r="T105" s="81">
        <v>4</v>
      </c>
      <c r="U105" s="81"/>
      <c r="V105" s="81">
        <v>1</v>
      </c>
      <c r="W105" s="81"/>
      <c r="X105" s="81">
        <v>18</v>
      </c>
      <c r="Y105" s="81"/>
      <c r="Z105" s="81">
        <v>6</v>
      </c>
      <c r="AA105" s="81"/>
      <c r="AB105" s="82">
        <v>0.64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83">
        <v>581</v>
      </c>
      <c r="B106" s="17" t="s">
        <v>77</v>
      </c>
      <c r="C106" s="17"/>
      <c r="D106" s="81">
        <v>3340</v>
      </c>
      <c r="E106" s="81"/>
      <c r="F106" s="81">
        <v>1</v>
      </c>
      <c r="G106" s="81"/>
      <c r="H106" s="81">
        <v>4</v>
      </c>
      <c r="I106" s="81"/>
      <c r="J106" s="81">
        <v>11</v>
      </c>
      <c r="K106" s="81"/>
      <c r="L106" s="81">
        <v>7</v>
      </c>
      <c r="M106" s="81"/>
      <c r="N106" s="81">
        <v>1</v>
      </c>
      <c r="O106" s="81"/>
      <c r="P106" s="81">
        <v>0</v>
      </c>
      <c r="Q106" s="81"/>
      <c r="R106" s="81">
        <v>24</v>
      </c>
      <c r="S106" s="81"/>
      <c r="T106" s="81">
        <v>0</v>
      </c>
      <c r="U106" s="81"/>
      <c r="V106" s="81">
        <v>3</v>
      </c>
      <c r="W106" s="81"/>
      <c r="X106" s="81">
        <v>18</v>
      </c>
      <c r="Y106" s="81"/>
      <c r="Z106" s="81">
        <v>6</v>
      </c>
      <c r="AA106" s="81"/>
      <c r="AB106" s="82">
        <v>0.72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83">
        <v>593</v>
      </c>
      <c r="B107" s="17" t="s">
        <v>78</v>
      </c>
      <c r="C107" s="17"/>
      <c r="D107" s="81">
        <v>3288</v>
      </c>
      <c r="E107" s="81"/>
      <c r="F107" s="81">
        <v>0</v>
      </c>
      <c r="G107" s="81"/>
      <c r="H107" s="81">
        <v>1</v>
      </c>
      <c r="I107" s="81"/>
      <c r="J107" s="81">
        <v>0</v>
      </c>
      <c r="K107" s="81"/>
      <c r="L107" s="81">
        <v>0</v>
      </c>
      <c r="M107" s="81"/>
      <c r="N107" s="81">
        <v>0</v>
      </c>
      <c r="O107" s="81"/>
      <c r="P107" s="81">
        <v>0</v>
      </c>
      <c r="Q107" s="81"/>
      <c r="R107" s="81">
        <v>1</v>
      </c>
      <c r="S107" s="81"/>
      <c r="T107" s="81">
        <v>0</v>
      </c>
      <c r="U107" s="81"/>
      <c r="V107" s="81">
        <v>0</v>
      </c>
      <c r="W107" s="81"/>
      <c r="X107" s="81">
        <v>1</v>
      </c>
      <c r="Y107" s="81"/>
      <c r="Z107" s="81">
        <v>0</v>
      </c>
      <c r="AA107" s="81"/>
      <c r="AB107" s="82">
        <v>0.03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83">
        <v>612</v>
      </c>
      <c r="B108" s="17" t="s">
        <v>388</v>
      </c>
      <c r="C108" s="17"/>
      <c r="D108" s="81">
        <v>2572</v>
      </c>
      <c r="E108" s="81"/>
      <c r="F108" s="81">
        <v>0</v>
      </c>
      <c r="G108" s="81"/>
      <c r="H108" s="81">
        <v>2</v>
      </c>
      <c r="I108" s="81"/>
      <c r="J108" s="81">
        <v>3</v>
      </c>
      <c r="K108" s="81"/>
      <c r="L108" s="81">
        <v>3</v>
      </c>
      <c r="M108" s="81"/>
      <c r="N108" s="81">
        <v>2</v>
      </c>
      <c r="O108" s="81"/>
      <c r="P108" s="81">
        <v>1</v>
      </c>
      <c r="Q108" s="81"/>
      <c r="R108" s="81">
        <v>11</v>
      </c>
      <c r="S108" s="81"/>
      <c r="T108" s="81">
        <v>1</v>
      </c>
      <c r="U108" s="81"/>
      <c r="V108" s="81">
        <v>0</v>
      </c>
      <c r="W108" s="81"/>
      <c r="X108" s="81">
        <v>8</v>
      </c>
      <c r="Y108" s="81"/>
      <c r="Z108" s="81">
        <v>3</v>
      </c>
      <c r="AA108" s="81"/>
      <c r="AB108" s="82">
        <v>0.43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83">
        <v>616</v>
      </c>
      <c r="B109" s="17" t="s">
        <v>79</v>
      </c>
      <c r="C109" s="17"/>
      <c r="D109" s="81">
        <v>5997</v>
      </c>
      <c r="E109" s="81"/>
      <c r="F109" s="81">
        <v>1</v>
      </c>
      <c r="G109" s="81"/>
      <c r="H109" s="81">
        <v>9</v>
      </c>
      <c r="I109" s="81"/>
      <c r="J109" s="81">
        <v>29</v>
      </c>
      <c r="K109" s="81"/>
      <c r="L109" s="81">
        <v>22</v>
      </c>
      <c r="M109" s="81"/>
      <c r="N109" s="81">
        <v>12</v>
      </c>
      <c r="O109" s="81"/>
      <c r="P109" s="81">
        <v>0</v>
      </c>
      <c r="Q109" s="81"/>
      <c r="R109" s="81">
        <v>73</v>
      </c>
      <c r="S109" s="81"/>
      <c r="T109" s="81">
        <v>3</v>
      </c>
      <c r="U109" s="81"/>
      <c r="V109" s="81">
        <v>4</v>
      </c>
      <c r="W109" s="81"/>
      <c r="X109" s="81">
        <v>50</v>
      </c>
      <c r="Y109" s="81"/>
      <c r="Z109" s="81">
        <v>23</v>
      </c>
      <c r="AA109" s="81"/>
      <c r="AB109" s="82">
        <v>1.22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83">
        <v>627</v>
      </c>
      <c r="B110" s="17" t="s">
        <v>80</v>
      </c>
      <c r="C110" s="17"/>
      <c r="D110" s="81">
        <v>5580</v>
      </c>
      <c r="E110" s="81"/>
      <c r="F110" s="81">
        <v>8</v>
      </c>
      <c r="G110" s="81"/>
      <c r="H110" s="81">
        <v>10</v>
      </c>
      <c r="I110" s="81"/>
      <c r="J110" s="81">
        <v>12</v>
      </c>
      <c r="K110" s="81"/>
      <c r="L110" s="81">
        <v>27</v>
      </c>
      <c r="M110" s="81"/>
      <c r="N110" s="81">
        <v>6</v>
      </c>
      <c r="O110" s="81"/>
      <c r="P110" s="81">
        <v>2</v>
      </c>
      <c r="Q110" s="81"/>
      <c r="R110" s="81">
        <v>65</v>
      </c>
      <c r="S110" s="81"/>
      <c r="T110" s="81">
        <v>6</v>
      </c>
      <c r="U110" s="81"/>
      <c r="V110" s="81">
        <v>0</v>
      </c>
      <c r="W110" s="81"/>
      <c r="X110" s="81">
        <v>58</v>
      </c>
      <c r="Y110" s="81"/>
      <c r="Z110" s="81">
        <v>7</v>
      </c>
      <c r="AA110" s="81"/>
      <c r="AB110" s="82">
        <v>1.1599999999999999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83">
        <v>670</v>
      </c>
      <c r="B111" s="17" t="s">
        <v>389</v>
      </c>
      <c r="C111" s="17"/>
      <c r="D111" s="81">
        <v>2645</v>
      </c>
      <c r="E111" s="81"/>
      <c r="F111" s="81">
        <v>15</v>
      </c>
      <c r="G111" s="81"/>
      <c r="H111" s="81">
        <v>43</v>
      </c>
      <c r="I111" s="81"/>
      <c r="J111" s="81">
        <v>44</v>
      </c>
      <c r="K111" s="81"/>
      <c r="L111" s="81">
        <v>27</v>
      </c>
      <c r="M111" s="81"/>
      <c r="N111" s="81">
        <v>29</v>
      </c>
      <c r="O111" s="81"/>
      <c r="P111" s="81">
        <v>1</v>
      </c>
      <c r="Q111" s="81"/>
      <c r="R111" s="81">
        <v>159</v>
      </c>
      <c r="S111" s="81"/>
      <c r="T111" s="81">
        <v>17</v>
      </c>
      <c r="U111" s="81"/>
      <c r="V111" s="81">
        <v>0</v>
      </c>
      <c r="W111" s="81"/>
      <c r="X111" s="81">
        <v>158</v>
      </c>
      <c r="Y111" s="81"/>
      <c r="Z111" s="81">
        <v>1</v>
      </c>
      <c r="AA111" s="81"/>
      <c r="AB111" s="82">
        <v>6.01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83">
        <v>700</v>
      </c>
      <c r="B112" s="17" t="s">
        <v>81</v>
      </c>
      <c r="C112" s="17"/>
      <c r="D112" s="81">
        <v>4121</v>
      </c>
      <c r="E112" s="81"/>
      <c r="F112" s="81">
        <v>14</v>
      </c>
      <c r="G112" s="81"/>
      <c r="H112" s="81">
        <v>25</v>
      </c>
      <c r="I112" s="81"/>
      <c r="J112" s="81">
        <v>152</v>
      </c>
      <c r="K112" s="81"/>
      <c r="L112" s="81">
        <v>155</v>
      </c>
      <c r="M112" s="81"/>
      <c r="N112" s="81">
        <v>12</v>
      </c>
      <c r="O112" s="81"/>
      <c r="P112" s="81">
        <v>5</v>
      </c>
      <c r="Q112" s="81"/>
      <c r="R112" s="81">
        <v>363</v>
      </c>
      <c r="S112" s="81"/>
      <c r="T112" s="81">
        <v>11</v>
      </c>
      <c r="U112" s="81"/>
      <c r="V112" s="81">
        <v>0</v>
      </c>
      <c r="W112" s="81"/>
      <c r="X112" s="81">
        <v>354</v>
      </c>
      <c r="Y112" s="81"/>
      <c r="Z112" s="81">
        <v>9</v>
      </c>
      <c r="AA112" s="81"/>
      <c r="AB112" s="82">
        <v>8.81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83">
        <v>743</v>
      </c>
      <c r="B113" s="17" t="s">
        <v>82</v>
      </c>
      <c r="C113" s="17"/>
      <c r="D113" s="81">
        <v>3807</v>
      </c>
      <c r="E113" s="81"/>
      <c r="F113" s="81">
        <v>0</v>
      </c>
      <c r="G113" s="81"/>
      <c r="H113" s="81">
        <v>1</v>
      </c>
      <c r="I113" s="81"/>
      <c r="J113" s="81">
        <v>7</v>
      </c>
      <c r="K113" s="81"/>
      <c r="L113" s="81">
        <v>5</v>
      </c>
      <c r="M113" s="81"/>
      <c r="N113" s="81">
        <v>0</v>
      </c>
      <c r="O113" s="81"/>
      <c r="P113" s="81">
        <v>0</v>
      </c>
      <c r="Q113" s="81"/>
      <c r="R113" s="81">
        <v>13</v>
      </c>
      <c r="S113" s="81"/>
      <c r="T113" s="81">
        <v>0</v>
      </c>
      <c r="U113" s="81"/>
      <c r="V113" s="81">
        <v>1</v>
      </c>
      <c r="W113" s="81"/>
      <c r="X113" s="81">
        <v>13</v>
      </c>
      <c r="Y113" s="81"/>
      <c r="Z113" s="81">
        <v>0</v>
      </c>
      <c r="AA113" s="81"/>
      <c r="AB113" s="82">
        <v>0.34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83">
        <v>768</v>
      </c>
      <c r="B114" s="17" t="s">
        <v>83</v>
      </c>
      <c r="C114" s="17"/>
      <c r="D114" s="81">
        <v>7214</v>
      </c>
      <c r="E114" s="81"/>
      <c r="F114" s="81">
        <v>6</v>
      </c>
      <c r="G114" s="81"/>
      <c r="H114" s="81">
        <v>7</v>
      </c>
      <c r="I114" s="81"/>
      <c r="J114" s="81">
        <v>10</v>
      </c>
      <c r="K114" s="81"/>
      <c r="L114" s="81">
        <v>15</v>
      </c>
      <c r="M114" s="81"/>
      <c r="N114" s="81">
        <v>3</v>
      </c>
      <c r="O114" s="81"/>
      <c r="P114" s="81">
        <v>6</v>
      </c>
      <c r="Q114" s="81"/>
      <c r="R114" s="81">
        <v>47</v>
      </c>
      <c r="S114" s="81"/>
      <c r="T114" s="81">
        <v>6</v>
      </c>
      <c r="U114" s="81"/>
      <c r="V114" s="81">
        <v>4</v>
      </c>
      <c r="W114" s="81"/>
      <c r="X114" s="81">
        <v>24</v>
      </c>
      <c r="Y114" s="81"/>
      <c r="Z114" s="81">
        <v>23</v>
      </c>
      <c r="AA114" s="81"/>
      <c r="AB114" s="82">
        <v>0.65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83">
        <v>843</v>
      </c>
      <c r="B115" s="17" t="s">
        <v>84</v>
      </c>
      <c r="C115" s="17"/>
      <c r="D115" s="81">
        <v>7389</v>
      </c>
      <c r="E115" s="81"/>
      <c r="F115" s="81">
        <v>10</v>
      </c>
      <c r="G115" s="81"/>
      <c r="H115" s="81">
        <v>15</v>
      </c>
      <c r="I115" s="81"/>
      <c r="J115" s="81">
        <v>13</v>
      </c>
      <c r="K115" s="81"/>
      <c r="L115" s="81">
        <v>12</v>
      </c>
      <c r="M115" s="81"/>
      <c r="N115" s="81">
        <v>6</v>
      </c>
      <c r="O115" s="81"/>
      <c r="P115" s="81">
        <v>5</v>
      </c>
      <c r="Q115" s="81"/>
      <c r="R115" s="81">
        <v>61</v>
      </c>
      <c r="S115" s="81"/>
      <c r="T115" s="81">
        <v>10</v>
      </c>
      <c r="U115" s="81"/>
      <c r="V115" s="81">
        <v>16</v>
      </c>
      <c r="W115" s="81"/>
      <c r="X115" s="81">
        <v>21</v>
      </c>
      <c r="Y115" s="81"/>
      <c r="Z115" s="81">
        <v>40</v>
      </c>
      <c r="AA115" s="81"/>
      <c r="AB115" s="82">
        <v>0.83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83">
        <v>855</v>
      </c>
      <c r="B116" s="17" t="s">
        <v>334</v>
      </c>
      <c r="C116" s="17"/>
      <c r="D116" s="81">
        <v>3387</v>
      </c>
      <c r="E116" s="81"/>
      <c r="F116" s="81">
        <v>8</v>
      </c>
      <c r="G116" s="81"/>
      <c r="H116" s="81">
        <v>9</v>
      </c>
      <c r="I116" s="81"/>
      <c r="J116" s="81">
        <v>26</v>
      </c>
      <c r="K116" s="81"/>
      <c r="L116" s="81">
        <v>16</v>
      </c>
      <c r="M116" s="81"/>
      <c r="N116" s="81">
        <v>7</v>
      </c>
      <c r="O116" s="81"/>
      <c r="P116" s="81">
        <v>0</v>
      </c>
      <c r="Q116" s="81"/>
      <c r="R116" s="81">
        <v>66</v>
      </c>
      <c r="S116" s="81"/>
      <c r="T116" s="81">
        <v>5</v>
      </c>
      <c r="U116" s="81"/>
      <c r="V116" s="81">
        <v>3</v>
      </c>
      <c r="W116" s="81"/>
      <c r="X116" s="81">
        <v>58</v>
      </c>
      <c r="Y116" s="81"/>
      <c r="Z116" s="81">
        <v>8</v>
      </c>
      <c r="AA116" s="81"/>
      <c r="AB116" s="82">
        <v>1.95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83">
        <v>861</v>
      </c>
      <c r="B117" s="17" t="s">
        <v>86</v>
      </c>
      <c r="C117" s="17"/>
      <c r="D117" s="81">
        <v>5524</v>
      </c>
      <c r="E117" s="81"/>
      <c r="F117" s="81">
        <v>6</v>
      </c>
      <c r="G117" s="81"/>
      <c r="H117" s="81">
        <v>4</v>
      </c>
      <c r="I117" s="81"/>
      <c r="J117" s="81">
        <v>12</v>
      </c>
      <c r="K117" s="81"/>
      <c r="L117" s="81">
        <v>19</v>
      </c>
      <c r="M117" s="81"/>
      <c r="N117" s="81">
        <v>5</v>
      </c>
      <c r="O117" s="81"/>
      <c r="P117" s="81">
        <v>1</v>
      </c>
      <c r="Q117" s="81"/>
      <c r="R117" s="81">
        <v>47</v>
      </c>
      <c r="S117" s="81"/>
      <c r="T117" s="81">
        <v>2</v>
      </c>
      <c r="U117" s="81"/>
      <c r="V117" s="81">
        <v>5</v>
      </c>
      <c r="W117" s="81"/>
      <c r="X117" s="81">
        <v>47</v>
      </c>
      <c r="Y117" s="81"/>
      <c r="Z117" s="81">
        <v>0</v>
      </c>
      <c r="AA117" s="81"/>
      <c r="AB117" s="82">
        <v>0.85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83">
        <v>902</v>
      </c>
      <c r="B118" s="17" t="s">
        <v>87</v>
      </c>
      <c r="C118" s="17"/>
      <c r="D118" s="81">
        <v>4668</v>
      </c>
      <c r="E118" s="81"/>
      <c r="F118" s="81">
        <v>2</v>
      </c>
      <c r="G118" s="81"/>
      <c r="H118" s="81">
        <v>5</v>
      </c>
      <c r="I118" s="81"/>
      <c r="J118" s="81">
        <v>12</v>
      </c>
      <c r="K118" s="81"/>
      <c r="L118" s="81">
        <v>8</v>
      </c>
      <c r="M118" s="81"/>
      <c r="N118" s="81">
        <v>2</v>
      </c>
      <c r="O118" s="81"/>
      <c r="P118" s="81">
        <v>1</v>
      </c>
      <c r="Q118" s="81"/>
      <c r="R118" s="81">
        <v>30</v>
      </c>
      <c r="S118" s="81"/>
      <c r="T118" s="81">
        <v>3</v>
      </c>
      <c r="U118" s="81"/>
      <c r="V118" s="81">
        <v>9</v>
      </c>
      <c r="W118" s="81"/>
      <c r="X118" s="81">
        <v>26</v>
      </c>
      <c r="Y118" s="81"/>
      <c r="Z118" s="81">
        <v>4</v>
      </c>
      <c r="AA118" s="81"/>
      <c r="AB118" s="82">
        <v>0.64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83">
        <v>928</v>
      </c>
      <c r="B119" s="17" t="s">
        <v>88</v>
      </c>
      <c r="C119" s="17"/>
      <c r="D119" s="81">
        <v>3177</v>
      </c>
      <c r="E119" s="81"/>
      <c r="F119" s="81">
        <v>2</v>
      </c>
      <c r="G119" s="81"/>
      <c r="H119" s="81">
        <v>6</v>
      </c>
      <c r="I119" s="81"/>
      <c r="J119" s="81">
        <v>21</v>
      </c>
      <c r="K119" s="81"/>
      <c r="L119" s="81">
        <v>18</v>
      </c>
      <c r="M119" s="81"/>
      <c r="N119" s="81">
        <v>2</v>
      </c>
      <c r="O119" s="81"/>
      <c r="P119" s="81">
        <v>1</v>
      </c>
      <c r="Q119" s="81"/>
      <c r="R119" s="81">
        <v>50</v>
      </c>
      <c r="S119" s="81"/>
      <c r="T119" s="81">
        <v>3</v>
      </c>
      <c r="U119" s="81"/>
      <c r="V119" s="81">
        <v>0</v>
      </c>
      <c r="W119" s="81"/>
      <c r="X119" s="81">
        <v>49</v>
      </c>
      <c r="Y119" s="81"/>
      <c r="Z119" s="81">
        <v>1</v>
      </c>
      <c r="AA119" s="81"/>
      <c r="AB119" s="82">
        <v>1.57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83">
        <v>939</v>
      </c>
      <c r="B120" s="17" t="s">
        <v>89</v>
      </c>
      <c r="C120" s="17"/>
      <c r="D120" s="81">
        <v>7950</v>
      </c>
      <c r="E120" s="81"/>
      <c r="F120" s="81">
        <v>2</v>
      </c>
      <c r="G120" s="81"/>
      <c r="H120" s="81">
        <v>2</v>
      </c>
      <c r="I120" s="81"/>
      <c r="J120" s="81">
        <v>6</v>
      </c>
      <c r="K120" s="81"/>
      <c r="L120" s="81">
        <v>5</v>
      </c>
      <c r="M120" s="81"/>
      <c r="N120" s="81">
        <v>2</v>
      </c>
      <c r="O120" s="81"/>
      <c r="P120" s="81">
        <v>0</v>
      </c>
      <c r="Q120" s="81"/>
      <c r="R120" s="81">
        <v>17</v>
      </c>
      <c r="S120" s="81"/>
      <c r="T120" s="81">
        <v>1</v>
      </c>
      <c r="U120" s="81"/>
      <c r="V120" s="81">
        <v>1</v>
      </c>
      <c r="W120" s="81"/>
      <c r="X120" s="81">
        <v>15</v>
      </c>
      <c r="Y120" s="81"/>
      <c r="Z120" s="81">
        <v>2</v>
      </c>
      <c r="AA120" s="81"/>
      <c r="AB120" s="82">
        <v>0.21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83">
        <v>942</v>
      </c>
      <c r="B121" s="17" t="s">
        <v>90</v>
      </c>
      <c r="C121" s="17"/>
      <c r="D121" s="81">
        <v>23453</v>
      </c>
      <c r="E121" s="81"/>
      <c r="F121" s="81">
        <v>2</v>
      </c>
      <c r="G121" s="81"/>
      <c r="H121" s="81">
        <v>7</v>
      </c>
      <c r="I121" s="81"/>
      <c r="J121" s="81">
        <v>13</v>
      </c>
      <c r="K121" s="81"/>
      <c r="L121" s="81">
        <v>21</v>
      </c>
      <c r="M121" s="81"/>
      <c r="N121" s="81">
        <v>1</v>
      </c>
      <c r="O121" s="81"/>
      <c r="P121" s="81">
        <v>1</v>
      </c>
      <c r="Q121" s="81"/>
      <c r="R121" s="81">
        <v>45</v>
      </c>
      <c r="S121" s="81"/>
      <c r="T121" s="81">
        <v>3</v>
      </c>
      <c r="U121" s="81"/>
      <c r="V121" s="81">
        <v>0</v>
      </c>
      <c r="W121" s="81"/>
      <c r="X121" s="81">
        <v>40</v>
      </c>
      <c r="Y121" s="81"/>
      <c r="Z121" s="81">
        <v>5</v>
      </c>
      <c r="AA121" s="81"/>
      <c r="AB121" s="82">
        <v>0.19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83">
        <v>944</v>
      </c>
      <c r="B122" s="17" t="s">
        <v>91</v>
      </c>
      <c r="C122" s="17"/>
      <c r="D122" s="81">
        <v>2831</v>
      </c>
      <c r="E122" s="81"/>
      <c r="F122" s="81">
        <v>1</v>
      </c>
      <c r="G122" s="81"/>
      <c r="H122" s="81">
        <v>6</v>
      </c>
      <c r="I122" s="81"/>
      <c r="J122" s="81">
        <v>11</v>
      </c>
      <c r="K122" s="81"/>
      <c r="L122" s="81">
        <v>8</v>
      </c>
      <c r="M122" s="81"/>
      <c r="N122" s="81">
        <v>7</v>
      </c>
      <c r="O122" s="81"/>
      <c r="P122" s="81">
        <v>0</v>
      </c>
      <c r="Q122" s="81"/>
      <c r="R122" s="81">
        <v>33</v>
      </c>
      <c r="S122" s="81"/>
      <c r="T122" s="81">
        <v>6</v>
      </c>
      <c r="U122" s="81"/>
      <c r="V122" s="81">
        <v>11</v>
      </c>
      <c r="W122" s="81"/>
      <c r="X122" s="81">
        <v>27</v>
      </c>
      <c r="Y122" s="81"/>
      <c r="Z122" s="81">
        <v>6</v>
      </c>
      <c r="AA122" s="81"/>
      <c r="AB122" s="82">
        <v>1.17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83">
        <v>957</v>
      </c>
      <c r="B123" s="17" t="s">
        <v>92</v>
      </c>
      <c r="C123" s="17"/>
      <c r="D123" s="81">
        <v>2618</v>
      </c>
      <c r="E123" s="81"/>
      <c r="F123" s="81">
        <v>2</v>
      </c>
      <c r="G123" s="81"/>
      <c r="H123" s="81">
        <v>3</v>
      </c>
      <c r="I123" s="81"/>
      <c r="J123" s="81">
        <v>6</v>
      </c>
      <c r="K123" s="81"/>
      <c r="L123" s="81">
        <v>3</v>
      </c>
      <c r="M123" s="81"/>
      <c r="N123" s="81">
        <v>4</v>
      </c>
      <c r="O123" s="81"/>
      <c r="P123" s="81">
        <v>5</v>
      </c>
      <c r="Q123" s="81"/>
      <c r="R123" s="81">
        <v>23</v>
      </c>
      <c r="S123" s="81"/>
      <c r="T123" s="81">
        <v>4</v>
      </c>
      <c r="U123" s="81"/>
      <c r="V123" s="81">
        <v>0</v>
      </c>
      <c r="W123" s="81"/>
      <c r="X123" s="81">
        <v>21</v>
      </c>
      <c r="Y123" s="81"/>
      <c r="Z123" s="81">
        <v>2</v>
      </c>
      <c r="AA123" s="81"/>
      <c r="AB123" s="82">
        <v>0.88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97">
        <v>979</v>
      </c>
      <c r="B124" s="98" t="s">
        <v>472</v>
      </c>
      <c r="C124" s="98"/>
      <c r="D124" s="81">
        <v>3600</v>
      </c>
      <c r="E124" s="99"/>
      <c r="F124" s="99">
        <v>8</v>
      </c>
      <c r="G124" s="99"/>
      <c r="H124" s="99">
        <v>13</v>
      </c>
      <c r="I124" s="99"/>
      <c r="J124" s="99">
        <v>30</v>
      </c>
      <c r="K124" s="99"/>
      <c r="L124" s="99">
        <v>42</v>
      </c>
      <c r="M124" s="99"/>
      <c r="N124" s="99">
        <v>12</v>
      </c>
      <c r="O124" s="99"/>
      <c r="P124" s="99">
        <v>8</v>
      </c>
      <c r="Q124" s="99"/>
      <c r="R124" s="99">
        <v>113</v>
      </c>
      <c r="S124" s="99"/>
      <c r="T124" s="99">
        <v>14</v>
      </c>
      <c r="U124" s="99"/>
      <c r="V124" s="99">
        <v>13</v>
      </c>
      <c r="W124" s="99"/>
      <c r="X124" s="99">
        <v>82</v>
      </c>
      <c r="Y124" s="99"/>
      <c r="Z124" s="99">
        <v>31</v>
      </c>
      <c r="AA124" s="99"/>
      <c r="AB124" s="100">
        <v>3.14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83">
        <v>1024</v>
      </c>
      <c r="B125" s="17" t="s">
        <v>94</v>
      </c>
      <c r="C125" s="17"/>
      <c r="D125" s="81">
        <v>14556</v>
      </c>
      <c r="E125" s="81"/>
      <c r="F125" s="81">
        <v>1</v>
      </c>
      <c r="G125" s="81"/>
      <c r="H125" s="81">
        <v>58</v>
      </c>
      <c r="I125" s="81"/>
      <c r="J125" s="81">
        <v>156</v>
      </c>
      <c r="K125" s="81"/>
      <c r="L125" s="81">
        <v>78</v>
      </c>
      <c r="M125" s="81"/>
      <c r="N125" s="81">
        <v>5</v>
      </c>
      <c r="O125" s="81"/>
      <c r="P125" s="81">
        <v>0</v>
      </c>
      <c r="Q125" s="81"/>
      <c r="R125" s="81">
        <v>298</v>
      </c>
      <c r="S125" s="81"/>
      <c r="T125" s="81">
        <v>0</v>
      </c>
      <c r="U125" s="81"/>
      <c r="V125" s="81">
        <v>101</v>
      </c>
      <c r="W125" s="81"/>
      <c r="X125" s="81">
        <v>270</v>
      </c>
      <c r="Y125" s="81"/>
      <c r="Z125" s="81">
        <v>28</v>
      </c>
      <c r="AA125" s="81"/>
      <c r="AB125" s="82">
        <v>2.0499999999999998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83">
        <v>1030</v>
      </c>
      <c r="B126" s="17" t="s">
        <v>390</v>
      </c>
      <c r="C126" s="17"/>
      <c r="D126" s="81">
        <v>2227</v>
      </c>
      <c r="E126" s="81"/>
      <c r="F126" s="81">
        <v>0</v>
      </c>
      <c r="G126" s="81"/>
      <c r="H126" s="81">
        <v>1</v>
      </c>
      <c r="I126" s="81"/>
      <c r="J126" s="81">
        <v>6</v>
      </c>
      <c r="K126" s="81"/>
      <c r="L126" s="81">
        <v>5</v>
      </c>
      <c r="M126" s="81"/>
      <c r="N126" s="81">
        <v>2</v>
      </c>
      <c r="O126" s="81"/>
      <c r="P126" s="81">
        <v>0</v>
      </c>
      <c r="Q126" s="81"/>
      <c r="R126" s="81">
        <v>14</v>
      </c>
      <c r="S126" s="81"/>
      <c r="T126" s="81">
        <v>0</v>
      </c>
      <c r="U126" s="81"/>
      <c r="V126" s="81">
        <v>6</v>
      </c>
      <c r="W126" s="81"/>
      <c r="X126" s="81">
        <v>11</v>
      </c>
      <c r="Y126" s="81"/>
      <c r="Z126" s="81">
        <v>3</v>
      </c>
      <c r="AA126" s="81"/>
      <c r="AB126" s="82">
        <v>0.63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83">
        <v>1031</v>
      </c>
      <c r="B127" s="17" t="s">
        <v>95</v>
      </c>
      <c r="C127" s="17"/>
      <c r="D127" s="81">
        <v>4222</v>
      </c>
      <c r="E127" s="81"/>
      <c r="F127" s="81">
        <v>5</v>
      </c>
      <c r="G127" s="81"/>
      <c r="H127" s="81">
        <v>8</v>
      </c>
      <c r="I127" s="81"/>
      <c r="J127" s="81">
        <v>11</v>
      </c>
      <c r="K127" s="81"/>
      <c r="L127" s="81">
        <v>23</v>
      </c>
      <c r="M127" s="81"/>
      <c r="N127" s="81">
        <v>9</v>
      </c>
      <c r="O127" s="81"/>
      <c r="P127" s="81">
        <v>4</v>
      </c>
      <c r="Q127" s="81"/>
      <c r="R127" s="81">
        <v>60</v>
      </c>
      <c r="S127" s="81"/>
      <c r="T127" s="81">
        <v>2</v>
      </c>
      <c r="U127" s="81"/>
      <c r="V127" s="81">
        <v>9</v>
      </c>
      <c r="W127" s="81"/>
      <c r="X127" s="81">
        <v>56</v>
      </c>
      <c r="Y127" s="81"/>
      <c r="Z127" s="81">
        <v>4</v>
      </c>
      <c r="AA127" s="81"/>
      <c r="AB127" s="82">
        <v>1.42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83">
        <v>1040</v>
      </c>
      <c r="B128" s="17" t="s">
        <v>96</v>
      </c>
      <c r="C128" s="17"/>
      <c r="D128" s="81">
        <v>3134</v>
      </c>
      <c r="E128" s="81"/>
      <c r="F128" s="81">
        <v>0</v>
      </c>
      <c r="G128" s="81"/>
      <c r="H128" s="81">
        <v>0</v>
      </c>
      <c r="I128" s="81"/>
      <c r="J128" s="81">
        <v>2</v>
      </c>
      <c r="K128" s="81"/>
      <c r="L128" s="81">
        <v>7</v>
      </c>
      <c r="M128" s="81"/>
      <c r="N128" s="81">
        <v>1</v>
      </c>
      <c r="O128" s="81"/>
      <c r="P128" s="81">
        <v>0</v>
      </c>
      <c r="Q128" s="81"/>
      <c r="R128" s="81">
        <v>10</v>
      </c>
      <c r="S128" s="81"/>
      <c r="T128" s="81">
        <v>0</v>
      </c>
      <c r="U128" s="81"/>
      <c r="V128" s="81">
        <v>0</v>
      </c>
      <c r="W128" s="81"/>
      <c r="X128" s="81">
        <v>10</v>
      </c>
      <c r="Y128" s="81"/>
      <c r="Z128" s="81">
        <v>0</v>
      </c>
      <c r="AA128" s="81"/>
      <c r="AB128" s="82">
        <v>0.32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83">
        <v>1051</v>
      </c>
      <c r="B129" s="17" t="s">
        <v>97</v>
      </c>
      <c r="C129" s="17"/>
      <c r="D129" s="81">
        <v>2289</v>
      </c>
      <c r="E129" s="81"/>
      <c r="F129" s="81">
        <v>0</v>
      </c>
      <c r="G129" s="81"/>
      <c r="H129" s="81">
        <v>1</v>
      </c>
      <c r="I129" s="81"/>
      <c r="J129" s="81">
        <v>1</v>
      </c>
      <c r="K129" s="81"/>
      <c r="L129" s="81">
        <v>6</v>
      </c>
      <c r="M129" s="81"/>
      <c r="N129" s="81">
        <v>1</v>
      </c>
      <c r="O129" s="81"/>
      <c r="P129" s="81">
        <v>0</v>
      </c>
      <c r="Q129" s="81"/>
      <c r="R129" s="81">
        <v>9</v>
      </c>
      <c r="S129" s="81"/>
      <c r="T129" s="81">
        <v>0</v>
      </c>
      <c r="U129" s="81"/>
      <c r="V129" s="81">
        <v>5</v>
      </c>
      <c r="W129" s="81"/>
      <c r="X129" s="81">
        <v>9</v>
      </c>
      <c r="Y129" s="81"/>
      <c r="Z129" s="81">
        <v>0</v>
      </c>
      <c r="AA129" s="81"/>
      <c r="AB129" s="82">
        <v>0.39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83">
        <v>1052</v>
      </c>
      <c r="B130" s="17" t="s">
        <v>391</v>
      </c>
      <c r="C130" s="17"/>
      <c r="D130" s="81">
        <v>2568</v>
      </c>
      <c r="E130" s="81"/>
      <c r="F130" s="81">
        <v>4</v>
      </c>
      <c r="G130" s="81"/>
      <c r="H130" s="81">
        <v>7</v>
      </c>
      <c r="I130" s="81"/>
      <c r="J130" s="81">
        <v>12</v>
      </c>
      <c r="K130" s="81"/>
      <c r="L130" s="81">
        <v>12</v>
      </c>
      <c r="M130" s="81"/>
      <c r="N130" s="81">
        <v>2</v>
      </c>
      <c r="O130" s="81"/>
      <c r="P130" s="81">
        <v>2</v>
      </c>
      <c r="Q130" s="81"/>
      <c r="R130" s="81">
        <v>39</v>
      </c>
      <c r="S130" s="81"/>
      <c r="T130" s="81">
        <v>1</v>
      </c>
      <c r="U130" s="81"/>
      <c r="V130" s="81">
        <v>0</v>
      </c>
      <c r="W130" s="81"/>
      <c r="X130" s="81">
        <v>38</v>
      </c>
      <c r="Y130" s="81"/>
      <c r="Z130" s="81">
        <v>1</v>
      </c>
      <c r="AA130" s="81"/>
      <c r="AB130" s="82">
        <v>1.52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83">
        <v>1054</v>
      </c>
      <c r="B131" s="17" t="s">
        <v>98</v>
      </c>
      <c r="C131" s="17"/>
      <c r="D131" s="81">
        <v>6164</v>
      </c>
      <c r="E131" s="81"/>
      <c r="F131" s="81">
        <v>8</v>
      </c>
      <c r="G131" s="81"/>
      <c r="H131" s="81">
        <v>18</v>
      </c>
      <c r="I131" s="81"/>
      <c r="J131" s="81">
        <v>33</v>
      </c>
      <c r="K131" s="81"/>
      <c r="L131" s="81">
        <v>33</v>
      </c>
      <c r="M131" s="81"/>
      <c r="N131" s="81">
        <v>7</v>
      </c>
      <c r="O131" s="81"/>
      <c r="P131" s="81">
        <v>1</v>
      </c>
      <c r="Q131" s="81"/>
      <c r="R131" s="81">
        <v>100</v>
      </c>
      <c r="S131" s="81"/>
      <c r="T131" s="81">
        <v>5</v>
      </c>
      <c r="U131" s="81"/>
      <c r="V131" s="81">
        <v>25</v>
      </c>
      <c r="W131" s="81"/>
      <c r="X131" s="81">
        <v>82</v>
      </c>
      <c r="Y131" s="81"/>
      <c r="Z131" s="81">
        <v>18</v>
      </c>
      <c r="AA131" s="81"/>
      <c r="AB131" s="82">
        <v>1.62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83">
        <v>1058</v>
      </c>
      <c r="B132" s="17" t="s">
        <v>99</v>
      </c>
      <c r="C132" s="17"/>
      <c r="D132" s="81">
        <v>6718</v>
      </c>
      <c r="E132" s="81"/>
      <c r="F132" s="81">
        <v>0</v>
      </c>
      <c r="G132" s="81"/>
      <c r="H132" s="81">
        <v>0</v>
      </c>
      <c r="I132" s="81"/>
      <c r="J132" s="81">
        <v>0</v>
      </c>
      <c r="K132" s="81"/>
      <c r="L132" s="81">
        <v>1</v>
      </c>
      <c r="M132" s="81"/>
      <c r="N132" s="81">
        <v>2</v>
      </c>
      <c r="O132" s="81"/>
      <c r="P132" s="81">
        <v>1</v>
      </c>
      <c r="Q132" s="81"/>
      <c r="R132" s="81">
        <v>4</v>
      </c>
      <c r="S132" s="81"/>
      <c r="T132" s="81">
        <v>0</v>
      </c>
      <c r="U132" s="81"/>
      <c r="V132" s="81">
        <v>0</v>
      </c>
      <c r="W132" s="81"/>
      <c r="X132" s="81">
        <v>1</v>
      </c>
      <c r="Y132" s="81"/>
      <c r="Z132" s="81">
        <v>3</v>
      </c>
      <c r="AA132" s="81"/>
      <c r="AB132" s="82">
        <v>0.06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83">
        <v>1059</v>
      </c>
      <c r="B133" s="17" t="s">
        <v>100</v>
      </c>
      <c r="C133" s="17"/>
      <c r="D133" s="81">
        <v>13352</v>
      </c>
      <c r="E133" s="81"/>
      <c r="F133" s="81">
        <v>2</v>
      </c>
      <c r="G133" s="81"/>
      <c r="H133" s="81">
        <v>5</v>
      </c>
      <c r="I133" s="81"/>
      <c r="J133" s="81">
        <v>17</v>
      </c>
      <c r="K133" s="81"/>
      <c r="L133" s="81">
        <v>14</v>
      </c>
      <c r="M133" s="81"/>
      <c r="N133" s="81">
        <v>3</v>
      </c>
      <c r="O133" s="81"/>
      <c r="P133" s="81">
        <v>0</v>
      </c>
      <c r="Q133" s="81"/>
      <c r="R133" s="81">
        <v>41</v>
      </c>
      <c r="S133" s="81"/>
      <c r="T133" s="81">
        <v>0</v>
      </c>
      <c r="U133" s="81"/>
      <c r="V133" s="81">
        <v>3</v>
      </c>
      <c r="W133" s="81"/>
      <c r="X133" s="81">
        <v>38</v>
      </c>
      <c r="Y133" s="81"/>
      <c r="Z133" s="81">
        <v>3</v>
      </c>
      <c r="AA133" s="81"/>
      <c r="AB133" s="82">
        <v>0.31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83">
        <v>1061</v>
      </c>
      <c r="B134" s="17" t="s">
        <v>102</v>
      </c>
      <c r="C134" s="17"/>
      <c r="D134" s="81">
        <v>45884</v>
      </c>
      <c r="E134" s="81"/>
      <c r="F134" s="81">
        <v>44</v>
      </c>
      <c r="G134" s="81"/>
      <c r="H134" s="81">
        <v>71</v>
      </c>
      <c r="I134" s="81"/>
      <c r="J134" s="81">
        <v>166</v>
      </c>
      <c r="K134" s="81"/>
      <c r="L134" s="81">
        <v>115</v>
      </c>
      <c r="M134" s="81"/>
      <c r="N134" s="81">
        <v>49</v>
      </c>
      <c r="O134" s="81"/>
      <c r="P134" s="81">
        <v>28</v>
      </c>
      <c r="Q134" s="81"/>
      <c r="R134" s="81">
        <v>473</v>
      </c>
      <c r="S134" s="81"/>
      <c r="T134" s="81">
        <v>20</v>
      </c>
      <c r="U134" s="81"/>
      <c r="V134" s="81">
        <v>13</v>
      </c>
      <c r="W134" s="81"/>
      <c r="X134" s="81">
        <v>448</v>
      </c>
      <c r="Y134" s="81"/>
      <c r="Z134" s="81">
        <v>25</v>
      </c>
      <c r="AA134" s="81"/>
      <c r="AB134" s="82">
        <v>1.03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83">
        <v>1062</v>
      </c>
      <c r="B135" s="17" t="s">
        <v>103</v>
      </c>
      <c r="C135" s="17"/>
      <c r="D135" s="81">
        <v>3128</v>
      </c>
      <c r="E135" s="81"/>
      <c r="F135" s="81">
        <v>0</v>
      </c>
      <c r="G135" s="81"/>
      <c r="H135" s="81">
        <v>4</v>
      </c>
      <c r="I135" s="81"/>
      <c r="J135" s="81">
        <v>9</v>
      </c>
      <c r="K135" s="81"/>
      <c r="L135" s="81">
        <v>14</v>
      </c>
      <c r="M135" s="81"/>
      <c r="N135" s="81">
        <v>2</v>
      </c>
      <c r="O135" s="81"/>
      <c r="P135" s="81">
        <v>1</v>
      </c>
      <c r="Q135" s="81"/>
      <c r="R135" s="81">
        <v>30</v>
      </c>
      <c r="S135" s="81"/>
      <c r="T135" s="81">
        <v>1</v>
      </c>
      <c r="U135" s="81"/>
      <c r="V135" s="81">
        <v>10</v>
      </c>
      <c r="W135" s="81"/>
      <c r="X135" s="81">
        <v>19</v>
      </c>
      <c r="Y135" s="81"/>
      <c r="Z135" s="81">
        <v>11</v>
      </c>
      <c r="AA135" s="81"/>
      <c r="AB135" s="82">
        <v>0.96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83">
        <v>1063</v>
      </c>
      <c r="B136" s="17" t="s">
        <v>104</v>
      </c>
      <c r="C136" s="17"/>
      <c r="D136" s="81">
        <v>3427</v>
      </c>
      <c r="E136" s="81"/>
      <c r="F136" s="81">
        <v>0</v>
      </c>
      <c r="G136" s="81"/>
      <c r="H136" s="81">
        <v>3</v>
      </c>
      <c r="I136" s="81"/>
      <c r="J136" s="81">
        <v>16</v>
      </c>
      <c r="K136" s="81"/>
      <c r="L136" s="81">
        <v>29</v>
      </c>
      <c r="M136" s="81"/>
      <c r="N136" s="81">
        <v>12</v>
      </c>
      <c r="O136" s="81"/>
      <c r="P136" s="81">
        <v>2</v>
      </c>
      <c r="Q136" s="81"/>
      <c r="R136" s="81">
        <v>62</v>
      </c>
      <c r="S136" s="81"/>
      <c r="T136" s="81">
        <v>1</v>
      </c>
      <c r="U136" s="81"/>
      <c r="V136" s="81">
        <v>17</v>
      </c>
      <c r="W136" s="81"/>
      <c r="X136" s="81">
        <v>45</v>
      </c>
      <c r="Y136" s="81"/>
      <c r="Z136" s="81">
        <v>17</v>
      </c>
      <c r="AA136" s="81"/>
      <c r="AB136" s="82">
        <v>1.81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83">
        <v>1081</v>
      </c>
      <c r="B137" s="17" t="s">
        <v>346</v>
      </c>
      <c r="C137" s="17"/>
      <c r="D137" s="81">
        <v>2762</v>
      </c>
      <c r="E137" s="81"/>
      <c r="F137" s="81">
        <v>1</v>
      </c>
      <c r="G137" s="81"/>
      <c r="H137" s="81">
        <v>8</v>
      </c>
      <c r="I137" s="81"/>
      <c r="J137" s="81">
        <v>10</v>
      </c>
      <c r="K137" s="81"/>
      <c r="L137" s="81">
        <v>18</v>
      </c>
      <c r="M137" s="81"/>
      <c r="N137" s="81">
        <v>4</v>
      </c>
      <c r="O137" s="81"/>
      <c r="P137" s="81">
        <v>3</v>
      </c>
      <c r="Q137" s="81"/>
      <c r="R137" s="81">
        <v>44</v>
      </c>
      <c r="S137" s="81"/>
      <c r="T137" s="81">
        <v>4</v>
      </c>
      <c r="U137" s="81"/>
      <c r="V137" s="81">
        <v>16</v>
      </c>
      <c r="W137" s="81"/>
      <c r="X137" s="81">
        <v>37</v>
      </c>
      <c r="Y137" s="81"/>
      <c r="Z137" s="81">
        <v>7</v>
      </c>
      <c r="AA137" s="81"/>
      <c r="AB137" s="82">
        <v>1.59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83">
        <v>1093</v>
      </c>
      <c r="B138" s="17" t="s">
        <v>105</v>
      </c>
      <c r="C138" s="17"/>
      <c r="D138" s="81">
        <v>2887</v>
      </c>
      <c r="E138" s="81"/>
      <c r="F138" s="81">
        <v>0</v>
      </c>
      <c r="G138" s="81"/>
      <c r="H138" s="81">
        <v>3</v>
      </c>
      <c r="I138" s="81"/>
      <c r="J138" s="81">
        <v>1</v>
      </c>
      <c r="K138" s="81"/>
      <c r="L138" s="81">
        <v>1</v>
      </c>
      <c r="M138" s="81"/>
      <c r="N138" s="81">
        <v>0</v>
      </c>
      <c r="O138" s="81"/>
      <c r="P138" s="81">
        <v>0</v>
      </c>
      <c r="Q138" s="81"/>
      <c r="R138" s="81">
        <v>5</v>
      </c>
      <c r="S138" s="81"/>
      <c r="T138" s="81">
        <v>0</v>
      </c>
      <c r="U138" s="81"/>
      <c r="V138" s="81">
        <v>0</v>
      </c>
      <c r="W138" s="81"/>
      <c r="X138" s="81">
        <v>5</v>
      </c>
      <c r="Y138" s="81"/>
      <c r="Z138" s="81">
        <v>0</v>
      </c>
      <c r="AA138" s="81"/>
      <c r="AB138" s="82">
        <v>0.17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83">
        <v>1098</v>
      </c>
      <c r="B139" s="17" t="s">
        <v>106</v>
      </c>
      <c r="C139" s="17"/>
      <c r="D139" s="81">
        <v>2923</v>
      </c>
      <c r="E139" s="81"/>
      <c r="F139" s="81">
        <v>0</v>
      </c>
      <c r="G139" s="81"/>
      <c r="H139" s="81">
        <v>1</v>
      </c>
      <c r="I139" s="81"/>
      <c r="J139" s="81">
        <v>2</v>
      </c>
      <c r="K139" s="81"/>
      <c r="L139" s="81">
        <v>5</v>
      </c>
      <c r="M139" s="81"/>
      <c r="N139" s="81">
        <v>3</v>
      </c>
      <c r="O139" s="81"/>
      <c r="P139" s="81">
        <v>0</v>
      </c>
      <c r="Q139" s="81"/>
      <c r="R139" s="81">
        <v>11</v>
      </c>
      <c r="S139" s="81"/>
      <c r="T139" s="81">
        <v>0</v>
      </c>
      <c r="U139" s="81"/>
      <c r="V139" s="81">
        <v>0</v>
      </c>
      <c r="W139" s="81"/>
      <c r="X139" s="81">
        <v>11</v>
      </c>
      <c r="Y139" s="81"/>
      <c r="Z139" s="81">
        <v>0</v>
      </c>
      <c r="AA139" s="81"/>
      <c r="AB139" s="82">
        <v>0.38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83">
        <v>1103</v>
      </c>
      <c r="B140" s="17" t="s">
        <v>107</v>
      </c>
      <c r="C140" s="17"/>
      <c r="D140" s="81">
        <v>4733</v>
      </c>
      <c r="E140" s="81"/>
      <c r="F140" s="81">
        <v>0</v>
      </c>
      <c r="G140" s="81"/>
      <c r="H140" s="81">
        <v>3</v>
      </c>
      <c r="I140" s="81"/>
      <c r="J140" s="81">
        <v>14</v>
      </c>
      <c r="K140" s="81"/>
      <c r="L140" s="81">
        <v>17</v>
      </c>
      <c r="M140" s="81"/>
      <c r="N140" s="81">
        <v>8</v>
      </c>
      <c r="O140" s="81"/>
      <c r="P140" s="81">
        <v>2</v>
      </c>
      <c r="Q140" s="81"/>
      <c r="R140" s="81">
        <v>44</v>
      </c>
      <c r="S140" s="81"/>
      <c r="T140" s="81">
        <v>1</v>
      </c>
      <c r="U140" s="81"/>
      <c r="V140" s="81">
        <v>13</v>
      </c>
      <c r="W140" s="81"/>
      <c r="X140" s="81">
        <v>31</v>
      </c>
      <c r="Y140" s="81"/>
      <c r="Z140" s="81">
        <v>13</v>
      </c>
      <c r="AA140" s="81"/>
      <c r="AB140" s="82">
        <v>0.93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83">
        <v>1125</v>
      </c>
      <c r="B141" s="17" t="s">
        <v>392</v>
      </c>
      <c r="C141" s="17"/>
      <c r="D141" s="81">
        <v>2347</v>
      </c>
      <c r="E141" s="81"/>
      <c r="F141" s="81">
        <v>0</v>
      </c>
      <c r="G141" s="81"/>
      <c r="H141" s="81">
        <v>1</v>
      </c>
      <c r="I141" s="81"/>
      <c r="J141" s="81">
        <v>0</v>
      </c>
      <c r="K141" s="81"/>
      <c r="L141" s="81">
        <v>12</v>
      </c>
      <c r="M141" s="81"/>
      <c r="N141" s="81">
        <v>2</v>
      </c>
      <c r="O141" s="81"/>
      <c r="P141" s="81">
        <v>0</v>
      </c>
      <c r="Q141" s="81"/>
      <c r="R141" s="81">
        <v>15</v>
      </c>
      <c r="S141" s="81"/>
      <c r="T141" s="81">
        <v>0</v>
      </c>
      <c r="U141" s="81"/>
      <c r="V141" s="81">
        <v>8</v>
      </c>
      <c r="W141" s="81"/>
      <c r="X141" s="81">
        <v>12</v>
      </c>
      <c r="Y141" s="81"/>
      <c r="Z141" s="81">
        <v>3</v>
      </c>
      <c r="AA141" s="81"/>
      <c r="AB141" s="82">
        <v>0.64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83">
        <v>1140</v>
      </c>
      <c r="B142" s="17" t="s">
        <v>108</v>
      </c>
      <c r="C142" s="17"/>
      <c r="D142" s="81">
        <v>3171</v>
      </c>
      <c r="E142" s="81"/>
      <c r="F142" s="81">
        <v>2</v>
      </c>
      <c r="G142" s="81"/>
      <c r="H142" s="81">
        <v>12</v>
      </c>
      <c r="I142" s="81"/>
      <c r="J142" s="81">
        <v>26</v>
      </c>
      <c r="K142" s="81"/>
      <c r="L142" s="81">
        <v>39</v>
      </c>
      <c r="M142" s="81"/>
      <c r="N142" s="81">
        <v>7</v>
      </c>
      <c r="O142" s="81"/>
      <c r="P142" s="81">
        <v>2</v>
      </c>
      <c r="Q142" s="81"/>
      <c r="R142" s="81">
        <v>88</v>
      </c>
      <c r="S142" s="81"/>
      <c r="T142" s="81">
        <v>1</v>
      </c>
      <c r="U142" s="81"/>
      <c r="V142" s="81">
        <v>18</v>
      </c>
      <c r="W142" s="81"/>
      <c r="X142" s="81">
        <v>79</v>
      </c>
      <c r="Y142" s="81"/>
      <c r="Z142" s="81">
        <v>9</v>
      </c>
      <c r="AA142" s="81"/>
      <c r="AB142" s="82">
        <v>2.78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83">
        <v>1151</v>
      </c>
      <c r="B143" s="17" t="s">
        <v>109</v>
      </c>
      <c r="C143" s="17"/>
      <c r="D143" s="81">
        <v>3580</v>
      </c>
      <c r="E143" s="81"/>
      <c r="F143" s="81">
        <v>1</v>
      </c>
      <c r="G143" s="81"/>
      <c r="H143" s="81">
        <v>4</v>
      </c>
      <c r="I143" s="81"/>
      <c r="J143" s="81">
        <v>10</v>
      </c>
      <c r="K143" s="81"/>
      <c r="L143" s="81">
        <v>17</v>
      </c>
      <c r="M143" s="81"/>
      <c r="N143" s="81">
        <v>4</v>
      </c>
      <c r="O143" s="81"/>
      <c r="P143" s="81">
        <v>0</v>
      </c>
      <c r="Q143" s="81"/>
      <c r="R143" s="81">
        <v>36</v>
      </c>
      <c r="S143" s="81"/>
      <c r="T143" s="81">
        <v>1</v>
      </c>
      <c r="U143" s="81"/>
      <c r="V143" s="81">
        <v>0</v>
      </c>
      <c r="W143" s="81"/>
      <c r="X143" s="81">
        <v>34</v>
      </c>
      <c r="Y143" s="81"/>
      <c r="Z143" s="81">
        <v>2</v>
      </c>
      <c r="AA143" s="81"/>
      <c r="AB143" s="82">
        <v>1.01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83">
        <v>1201</v>
      </c>
      <c r="B144" s="17" t="s">
        <v>110</v>
      </c>
      <c r="C144" s="17"/>
      <c r="D144" s="81">
        <v>4543</v>
      </c>
      <c r="E144" s="81"/>
      <c r="F144" s="81">
        <v>1</v>
      </c>
      <c r="G144" s="81"/>
      <c r="H144" s="81">
        <v>4</v>
      </c>
      <c r="I144" s="81"/>
      <c r="J144" s="81">
        <v>11</v>
      </c>
      <c r="K144" s="81"/>
      <c r="L144" s="81">
        <v>18</v>
      </c>
      <c r="M144" s="81"/>
      <c r="N144" s="81">
        <v>5</v>
      </c>
      <c r="O144" s="81"/>
      <c r="P144" s="81">
        <v>0</v>
      </c>
      <c r="Q144" s="81"/>
      <c r="R144" s="81">
        <v>39</v>
      </c>
      <c r="S144" s="81"/>
      <c r="T144" s="81">
        <v>0</v>
      </c>
      <c r="U144" s="81"/>
      <c r="V144" s="81">
        <v>16</v>
      </c>
      <c r="W144" s="81"/>
      <c r="X144" s="81">
        <v>33</v>
      </c>
      <c r="Y144" s="81"/>
      <c r="Z144" s="81">
        <v>6</v>
      </c>
      <c r="AA144" s="81"/>
      <c r="AB144" s="82">
        <v>0.86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83">
        <v>1213</v>
      </c>
      <c r="B145" s="17" t="s">
        <v>393</v>
      </c>
      <c r="C145" s="17"/>
      <c r="D145" s="81">
        <v>2466</v>
      </c>
      <c r="E145" s="81"/>
      <c r="F145" s="81">
        <v>2</v>
      </c>
      <c r="G145" s="81"/>
      <c r="H145" s="81">
        <v>5</v>
      </c>
      <c r="I145" s="81"/>
      <c r="J145" s="81">
        <v>10</v>
      </c>
      <c r="K145" s="81"/>
      <c r="L145" s="81">
        <v>17</v>
      </c>
      <c r="M145" s="81"/>
      <c r="N145" s="81">
        <v>9</v>
      </c>
      <c r="O145" s="81"/>
      <c r="P145" s="81">
        <v>0</v>
      </c>
      <c r="Q145" s="81"/>
      <c r="R145" s="81">
        <v>43</v>
      </c>
      <c r="S145" s="81"/>
      <c r="T145" s="81">
        <v>1</v>
      </c>
      <c r="U145" s="81"/>
      <c r="V145" s="81">
        <v>30</v>
      </c>
      <c r="W145" s="81"/>
      <c r="X145" s="81">
        <v>36</v>
      </c>
      <c r="Y145" s="81"/>
      <c r="Z145" s="81">
        <v>7</v>
      </c>
      <c r="AA145" s="81"/>
      <c r="AB145" s="82">
        <v>1.74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83">
        <v>1301</v>
      </c>
      <c r="B146" s="17" t="s">
        <v>111</v>
      </c>
      <c r="C146" s="17"/>
      <c r="D146" s="81">
        <v>7641</v>
      </c>
      <c r="E146" s="81"/>
      <c r="F146" s="81">
        <v>2</v>
      </c>
      <c r="G146" s="81"/>
      <c r="H146" s="81">
        <v>8</v>
      </c>
      <c r="I146" s="81"/>
      <c r="J146" s="81">
        <v>22</v>
      </c>
      <c r="K146" s="81"/>
      <c r="L146" s="81">
        <v>52</v>
      </c>
      <c r="M146" s="81"/>
      <c r="N146" s="81">
        <v>40</v>
      </c>
      <c r="O146" s="81"/>
      <c r="P146" s="81">
        <v>12</v>
      </c>
      <c r="Q146" s="81"/>
      <c r="R146" s="81">
        <v>136</v>
      </c>
      <c r="S146" s="81"/>
      <c r="T146" s="81">
        <v>13</v>
      </c>
      <c r="U146" s="81"/>
      <c r="V146" s="81">
        <v>13</v>
      </c>
      <c r="W146" s="81"/>
      <c r="X146" s="81">
        <v>105</v>
      </c>
      <c r="Y146" s="81"/>
      <c r="Z146" s="81">
        <v>31</v>
      </c>
      <c r="AA146" s="81"/>
      <c r="AB146" s="82">
        <v>1.78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83">
        <v>1321</v>
      </c>
      <c r="B147" s="17" t="s">
        <v>394</v>
      </c>
      <c r="C147" s="17"/>
      <c r="D147" s="81">
        <v>2475</v>
      </c>
      <c r="E147" s="81"/>
      <c r="F147" s="81">
        <v>2</v>
      </c>
      <c r="G147" s="81"/>
      <c r="H147" s="81">
        <v>2</v>
      </c>
      <c r="I147" s="81"/>
      <c r="J147" s="81">
        <v>18</v>
      </c>
      <c r="K147" s="81"/>
      <c r="L147" s="81">
        <v>19</v>
      </c>
      <c r="M147" s="81"/>
      <c r="N147" s="81">
        <v>6</v>
      </c>
      <c r="O147" s="81"/>
      <c r="P147" s="81">
        <v>11</v>
      </c>
      <c r="Q147" s="81"/>
      <c r="R147" s="81">
        <v>58</v>
      </c>
      <c r="S147" s="81"/>
      <c r="T147" s="81">
        <v>8</v>
      </c>
      <c r="U147" s="81"/>
      <c r="V147" s="81">
        <v>3</v>
      </c>
      <c r="W147" s="81"/>
      <c r="X147" s="81">
        <v>32</v>
      </c>
      <c r="Y147" s="81"/>
      <c r="Z147" s="81">
        <v>26</v>
      </c>
      <c r="AA147" s="81"/>
      <c r="AB147" s="82">
        <v>2.34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83">
        <v>1322</v>
      </c>
      <c r="B148" s="17" t="s">
        <v>112</v>
      </c>
      <c r="C148" s="17"/>
      <c r="D148" s="81">
        <v>7693</v>
      </c>
      <c r="E148" s="81"/>
      <c r="F148" s="81">
        <v>0</v>
      </c>
      <c r="G148" s="81"/>
      <c r="H148" s="81">
        <v>3</v>
      </c>
      <c r="I148" s="81"/>
      <c r="J148" s="81">
        <v>10</v>
      </c>
      <c r="K148" s="81"/>
      <c r="L148" s="81">
        <v>19</v>
      </c>
      <c r="M148" s="81"/>
      <c r="N148" s="81">
        <v>2</v>
      </c>
      <c r="O148" s="81"/>
      <c r="P148" s="81">
        <v>0</v>
      </c>
      <c r="Q148" s="81"/>
      <c r="R148" s="81">
        <v>34</v>
      </c>
      <c r="S148" s="81"/>
      <c r="T148" s="81">
        <v>2</v>
      </c>
      <c r="U148" s="81"/>
      <c r="V148" s="81">
        <v>2</v>
      </c>
      <c r="W148" s="81"/>
      <c r="X148" s="81">
        <v>31</v>
      </c>
      <c r="Y148" s="81"/>
      <c r="Z148" s="81">
        <v>3</v>
      </c>
      <c r="AA148" s="81"/>
      <c r="AB148" s="82">
        <v>0.44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83">
        <v>1323</v>
      </c>
      <c r="B149" s="17" t="s">
        <v>113</v>
      </c>
      <c r="C149" s="17"/>
      <c r="D149" s="81">
        <v>3342</v>
      </c>
      <c r="E149" s="81"/>
      <c r="F149" s="81">
        <v>3</v>
      </c>
      <c r="G149" s="81"/>
      <c r="H149" s="81">
        <v>0</v>
      </c>
      <c r="I149" s="81"/>
      <c r="J149" s="81">
        <v>5</v>
      </c>
      <c r="K149" s="81"/>
      <c r="L149" s="81">
        <v>11</v>
      </c>
      <c r="M149" s="81"/>
      <c r="N149" s="81">
        <v>9</v>
      </c>
      <c r="O149" s="81"/>
      <c r="P149" s="81">
        <v>0</v>
      </c>
      <c r="Q149" s="81"/>
      <c r="R149" s="81">
        <v>28</v>
      </c>
      <c r="S149" s="81"/>
      <c r="T149" s="81">
        <v>19</v>
      </c>
      <c r="U149" s="81"/>
      <c r="V149" s="81">
        <v>2</v>
      </c>
      <c r="W149" s="81"/>
      <c r="X149" s="81">
        <v>18</v>
      </c>
      <c r="Y149" s="81"/>
      <c r="Z149" s="81">
        <v>10</v>
      </c>
      <c r="AA149" s="81"/>
      <c r="AB149" s="82">
        <v>0.84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83">
        <v>1331</v>
      </c>
      <c r="B150" s="17" t="s">
        <v>114</v>
      </c>
      <c r="C150" s="17"/>
      <c r="D150" s="81">
        <v>6060</v>
      </c>
      <c r="E150" s="81"/>
      <c r="F150" s="81">
        <v>2</v>
      </c>
      <c r="G150" s="81"/>
      <c r="H150" s="81">
        <v>11</v>
      </c>
      <c r="I150" s="81"/>
      <c r="J150" s="81">
        <v>26</v>
      </c>
      <c r="K150" s="81"/>
      <c r="L150" s="81">
        <v>35</v>
      </c>
      <c r="M150" s="81"/>
      <c r="N150" s="81">
        <v>18</v>
      </c>
      <c r="O150" s="81"/>
      <c r="P150" s="81">
        <v>6</v>
      </c>
      <c r="Q150" s="81"/>
      <c r="R150" s="81">
        <v>98</v>
      </c>
      <c r="S150" s="81"/>
      <c r="T150" s="81">
        <v>11</v>
      </c>
      <c r="U150" s="81"/>
      <c r="V150" s="81">
        <v>37</v>
      </c>
      <c r="W150" s="81"/>
      <c r="X150" s="81">
        <v>77</v>
      </c>
      <c r="Y150" s="81"/>
      <c r="Z150" s="81">
        <v>21</v>
      </c>
      <c r="AA150" s="81"/>
      <c r="AB150" s="82">
        <v>1.62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83">
        <v>1341</v>
      </c>
      <c r="B151" s="17" t="s">
        <v>395</v>
      </c>
      <c r="C151" s="17"/>
      <c r="D151" s="81">
        <v>3238</v>
      </c>
      <c r="E151" s="81"/>
      <c r="F151" s="81">
        <v>0</v>
      </c>
      <c r="G151" s="81"/>
      <c r="H151" s="81">
        <v>2</v>
      </c>
      <c r="I151" s="81"/>
      <c r="J151" s="81">
        <v>11</v>
      </c>
      <c r="K151" s="81"/>
      <c r="L151" s="81">
        <v>12</v>
      </c>
      <c r="M151" s="81"/>
      <c r="N151" s="81">
        <v>4</v>
      </c>
      <c r="O151" s="81"/>
      <c r="P151" s="81">
        <v>1</v>
      </c>
      <c r="Q151" s="81"/>
      <c r="R151" s="81">
        <v>30</v>
      </c>
      <c r="S151" s="81"/>
      <c r="T151" s="81">
        <v>2</v>
      </c>
      <c r="U151" s="81"/>
      <c r="V151" s="81">
        <v>9</v>
      </c>
      <c r="W151" s="81"/>
      <c r="X151" s="81">
        <v>27</v>
      </c>
      <c r="Y151" s="81"/>
      <c r="Z151" s="81">
        <v>3</v>
      </c>
      <c r="AA151" s="81"/>
      <c r="AB151" s="82">
        <v>0.93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83">
        <v>1342</v>
      </c>
      <c r="B152" s="17" t="s">
        <v>396</v>
      </c>
      <c r="C152" s="17"/>
      <c r="D152" s="81">
        <v>2364</v>
      </c>
      <c r="E152" s="81"/>
      <c r="F152" s="81">
        <v>0</v>
      </c>
      <c r="G152" s="81"/>
      <c r="H152" s="81">
        <v>0</v>
      </c>
      <c r="I152" s="81"/>
      <c r="J152" s="81">
        <v>2</v>
      </c>
      <c r="K152" s="81"/>
      <c r="L152" s="81">
        <v>8</v>
      </c>
      <c r="M152" s="81"/>
      <c r="N152" s="81">
        <v>3</v>
      </c>
      <c r="O152" s="81"/>
      <c r="P152" s="81">
        <v>0</v>
      </c>
      <c r="Q152" s="81"/>
      <c r="R152" s="81">
        <v>13</v>
      </c>
      <c r="S152" s="81"/>
      <c r="T152" s="81">
        <v>0</v>
      </c>
      <c r="U152" s="81"/>
      <c r="V152" s="81">
        <v>0</v>
      </c>
      <c r="W152" s="81"/>
      <c r="X152" s="81">
        <v>13</v>
      </c>
      <c r="Y152" s="81"/>
      <c r="Z152" s="81">
        <v>0</v>
      </c>
      <c r="AA152" s="81"/>
      <c r="AB152" s="82">
        <v>0.55000000000000004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83">
        <v>1344</v>
      </c>
      <c r="B153" s="17" t="s">
        <v>115</v>
      </c>
      <c r="C153" s="17"/>
      <c r="D153" s="81">
        <v>4238</v>
      </c>
      <c r="E153" s="81"/>
      <c r="F153" s="81">
        <v>1</v>
      </c>
      <c r="G153" s="81"/>
      <c r="H153" s="81">
        <v>7</v>
      </c>
      <c r="I153" s="81"/>
      <c r="J153" s="81">
        <v>22</v>
      </c>
      <c r="K153" s="81"/>
      <c r="L153" s="81">
        <v>33</v>
      </c>
      <c r="M153" s="81"/>
      <c r="N153" s="81">
        <v>3</v>
      </c>
      <c r="O153" s="81"/>
      <c r="P153" s="81">
        <v>1</v>
      </c>
      <c r="Q153" s="81"/>
      <c r="R153" s="81">
        <v>67</v>
      </c>
      <c r="S153" s="81"/>
      <c r="T153" s="81">
        <v>0</v>
      </c>
      <c r="U153" s="81"/>
      <c r="V153" s="81">
        <v>8</v>
      </c>
      <c r="W153" s="81"/>
      <c r="X153" s="81">
        <v>65</v>
      </c>
      <c r="Y153" s="81"/>
      <c r="Z153" s="81">
        <v>2</v>
      </c>
      <c r="AA153" s="81"/>
      <c r="AB153" s="82">
        <v>1.58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83">
        <v>1346</v>
      </c>
      <c r="B154" s="17" t="s">
        <v>116</v>
      </c>
      <c r="C154" s="17"/>
      <c r="D154" s="81">
        <v>4180</v>
      </c>
      <c r="E154" s="81"/>
      <c r="F154" s="81">
        <v>3</v>
      </c>
      <c r="G154" s="81"/>
      <c r="H154" s="81">
        <v>4</v>
      </c>
      <c r="I154" s="81"/>
      <c r="J154" s="81">
        <v>7</v>
      </c>
      <c r="K154" s="81"/>
      <c r="L154" s="81">
        <v>13</v>
      </c>
      <c r="M154" s="81"/>
      <c r="N154" s="81">
        <v>0</v>
      </c>
      <c r="O154" s="81"/>
      <c r="P154" s="81">
        <v>1</v>
      </c>
      <c r="Q154" s="81"/>
      <c r="R154" s="81">
        <v>28</v>
      </c>
      <c r="S154" s="81"/>
      <c r="T154" s="81">
        <v>2</v>
      </c>
      <c r="U154" s="81"/>
      <c r="V154" s="81">
        <v>1</v>
      </c>
      <c r="W154" s="81"/>
      <c r="X154" s="81">
        <v>27</v>
      </c>
      <c r="Y154" s="81"/>
      <c r="Z154" s="81">
        <v>1</v>
      </c>
      <c r="AA154" s="81"/>
      <c r="AB154" s="82">
        <v>0.67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83">
        <v>1362</v>
      </c>
      <c r="B155" s="17" t="s">
        <v>117</v>
      </c>
      <c r="C155" s="17"/>
      <c r="D155" s="81">
        <v>5674</v>
      </c>
      <c r="E155" s="81"/>
      <c r="F155" s="81">
        <v>0</v>
      </c>
      <c r="G155" s="81"/>
      <c r="H155" s="81">
        <v>5</v>
      </c>
      <c r="I155" s="81"/>
      <c r="J155" s="81">
        <v>51</v>
      </c>
      <c r="K155" s="81"/>
      <c r="L155" s="81">
        <v>36</v>
      </c>
      <c r="M155" s="81"/>
      <c r="N155" s="81">
        <v>7</v>
      </c>
      <c r="O155" s="81"/>
      <c r="P155" s="81">
        <v>2</v>
      </c>
      <c r="Q155" s="81"/>
      <c r="R155" s="81">
        <v>101</v>
      </c>
      <c r="S155" s="81"/>
      <c r="T155" s="81">
        <v>2</v>
      </c>
      <c r="U155" s="81"/>
      <c r="V155" s="81">
        <v>46</v>
      </c>
      <c r="W155" s="81"/>
      <c r="X155" s="81">
        <v>95</v>
      </c>
      <c r="Y155" s="81"/>
      <c r="Z155" s="81">
        <v>6</v>
      </c>
      <c r="AA155" s="81"/>
      <c r="AB155" s="82">
        <v>1.78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83">
        <v>1364</v>
      </c>
      <c r="B156" s="17" t="s">
        <v>118</v>
      </c>
      <c r="C156" s="17"/>
      <c r="D156" s="81">
        <v>4324</v>
      </c>
      <c r="E156" s="81"/>
      <c r="F156" s="81">
        <v>3</v>
      </c>
      <c r="G156" s="81"/>
      <c r="H156" s="81">
        <v>6</v>
      </c>
      <c r="I156" s="81"/>
      <c r="J156" s="81">
        <v>6</v>
      </c>
      <c r="K156" s="81"/>
      <c r="L156" s="81">
        <v>4</v>
      </c>
      <c r="M156" s="81"/>
      <c r="N156" s="81">
        <v>2</v>
      </c>
      <c r="O156" s="81"/>
      <c r="P156" s="81">
        <v>1</v>
      </c>
      <c r="Q156" s="81"/>
      <c r="R156" s="81">
        <v>22</v>
      </c>
      <c r="S156" s="81"/>
      <c r="T156" s="81">
        <v>0</v>
      </c>
      <c r="U156" s="81"/>
      <c r="V156" s="81">
        <v>3</v>
      </c>
      <c r="W156" s="81"/>
      <c r="X156" s="81">
        <v>10</v>
      </c>
      <c r="Y156" s="81"/>
      <c r="Z156" s="81">
        <v>12</v>
      </c>
      <c r="AA156" s="81"/>
      <c r="AB156" s="82">
        <v>0.51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83">
        <v>1372</v>
      </c>
      <c r="B157" s="17" t="s">
        <v>119</v>
      </c>
      <c r="C157" s="17"/>
      <c r="D157" s="81">
        <v>7134</v>
      </c>
      <c r="E157" s="81"/>
      <c r="F157" s="81">
        <v>27</v>
      </c>
      <c r="G157" s="81"/>
      <c r="H157" s="81">
        <v>33</v>
      </c>
      <c r="I157" s="81"/>
      <c r="J157" s="81">
        <v>58</v>
      </c>
      <c r="K157" s="81"/>
      <c r="L157" s="81">
        <v>49</v>
      </c>
      <c r="M157" s="81"/>
      <c r="N157" s="81">
        <v>17</v>
      </c>
      <c r="O157" s="81"/>
      <c r="P157" s="81">
        <v>8</v>
      </c>
      <c r="Q157" s="81"/>
      <c r="R157" s="81">
        <v>192</v>
      </c>
      <c r="S157" s="81"/>
      <c r="T157" s="81">
        <v>7</v>
      </c>
      <c r="U157" s="81"/>
      <c r="V157" s="81">
        <v>4</v>
      </c>
      <c r="W157" s="81"/>
      <c r="X157" s="81">
        <v>171</v>
      </c>
      <c r="Y157" s="81"/>
      <c r="Z157" s="81">
        <v>21</v>
      </c>
      <c r="AA157" s="81"/>
      <c r="AB157" s="82">
        <v>2.69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83">
        <v>1401</v>
      </c>
      <c r="B158" s="17" t="s">
        <v>397</v>
      </c>
      <c r="C158" s="17"/>
      <c r="D158" s="81">
        <v>2762</v>
      </c>
      <c r="E158" s="81"/>
      <c r="F158" s="81">
        <v>0</v>
      </c>
      <c r="G158" s="81"/>
      <c r="H158" s="81">
        <v>3</v>
      </c>
      <c r="I158" s="81"/>
      <c r="J158" s="81">
        <v>4</v>
      </c>
      <c r="K158" s="81"/>
      <c r="L158" s="81">
        <v>3</v>
      </c>
      <c r="M158" s="81"/>
      <c r="N158" s="81">
        <v>0</v>
      </c>
      <c r="O158" s="81"/>
      <c r="P158" s="81">
        <v>1</v>
      </c>
      <c r="Q158" s="81"/>
      <c r="R158" s="81">
        <v>11</v>
      </c>
      <c r="S158" s="81"/>
      <c r="T158" s="81">
        <v>2</v>
      </c>
      <c r="U158" s="81"/>
      <c r="V158" s="81">
        <v>0</v>
      </c>
      <c r="W158" s="81"/>
      <c r="X158" s="81">
        <v>11</v>
      </c>
      <c r="Y158" s="81"/>
      <c r="Z158" s="81">
        <v>0</v>
      </c>
      <c r="AA158" s="81"/>
      <c r="AB158" s="82">
        <v>0.4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83">
        <v>1404</v>
      </c>
      <c r="B159" s="17" t="s">
        <v>120</v>
      </c>
      <c r="C159" s="17"/>
      <c r="D159" s="81">
        <v>3096</v>
      </c>
      <c r="E159" s="81"/>
      <c r="F159" s="81">
        <v>2</v>
      </c>
      <c r="G159" s="81"/>
      <c r="H159" s="81">
        <v>1</v>
      </c>
      <c r="I159" s="81"/>
      <c r="J159" s="81">
        <v>7</v>
      </c>
      <c r="K159" s="81"/>
      <c r="L159" s="81">
        <v>8</v>
      </c>
      <c r="M159" s="81"/>
      <c r="N159" s="81">
        <v>7</v>
      </c>
      <c r="O159" s="81"/>
      <c r="P159" s="81">
        <v>1</v>
      </c>
      <c r="Q159" s="81"/>
      <c r="R159" s="81">
        <v>26</v>
      </c>
      <c r="S159" s="81"/>
      <c r="T159" s="81">
        <v>1</v>
      </c>
      <c r="U159" s="81"/>
      <c r="V159" s="81">
        <v>9</v>
      </c>
      <c r="W159" s="81"/>
      <c r="X159" s="81">
        <v>24</v>
      </c>
      <c r="Y159" s="81"/>
      <c r="Z159" s="81">
        <v>2</v>
      </c>
      <c r="AA159" s="81"/>
      <c r="AB159" s="82">
        <v>0.84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83">
        <v>1406</v>
      </c>
      <c r="B160" s="17" t="s">
        <v>398</v>
      </c>
      <c r="C160" s="17"/>
      <c r="D160" s="81">
        <v>2402</v>
      </c>
      <c r="E160" s="81"/>
      <c r="F160" s="81">
        <v>0</v>
      </c>
      <c r="G160" s="81"/>
      <c r="H160" s="81">
        <v>0</v>
      </c>
      <c r="I160" s="81"/>
      <c r="J160" s="81">
        <v>0</v>
      </c>
      <c r="K160" s="81"/>
      <c r="L160" s="81">
        <v>0</v>
      </c>
      <c r="M160" s="81"/>
      <c r="N160" s="81">
        <v>0</v>
      </c>
      <c r="O160" s="81"/>
      <c r="P160" s="81">
        <v>0</v>
      </c>
      <c r="Q160" s="81"/>
      <c r="R160" s="81">
        <v>0</v>
      </c>
      <c r="S160" s="81"/>
      <c r="T160" s="81">
        <v>0</v>
      </c>
      <c r="U160" s="81"/>
      <c r="V160" s="81">
        <v>0</v>
      </c>
      <c r="W160" s="81"/>
      <c r="X160" s="81">
        <v>0</v>
      </c>
      <c r="Y160" s="81"/>
      <c r="Z160" s="81">
        <v>0</v>
      </c>
      <c r="AA160" s="81"/>
      <c r="AB160" s="85">
        <v>0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83">
        <v>1407</v>
      </c>
      <c r="B161" s="17" t="s">
        <v>121</v>
      </c>
      <c r="C161" s="17"/>
      <c r="D161" s="81">
        <v>5141</v>
      </c>
      <c r="E161" s="81"/>
      <c r="F161" s="81">
        <v>0</v>
      </c>
      <c r="G161" s="81"/>
      <c r="H161" s="81">
        <v>0</v>
      </c>
      <c r="I161" s="81"/>
      <c r="J161" s="81">
        <v>2</v>
      </c>
      <c r="K161" s="81"/>
      <c r="L161" s="81">
        <v>2</v>
      </c>
      <c r="M161" s="81"/>
      <c r="N161" s="81">
        <v>1</v>
      </c>
      <c r="O161" s="81"/>
      <c r="P161" s="81">
        <v>1</v>
      </c>
      <c r="Q161" s="81"/>
      <c r="R161" s="81">
        <v>6</v>
      </c>
      <c r="S161" s="81"/>
      <c r="T161" s="81">
        <v>1</v>
      </c>
      <c r="U161" s="81"/>
      <c r="V161" s="81">
        <v>0</v>
      </c>
      <c r="W161" s="81"/>
      <c r="X161" s="81">
        <v>5</v>
      </c>
      <c r="Y161" s="81"/>
      <c r="Z161" s="81">
        <v>1</v>
      </c>
      <c r="AA161" s="81"/>
      <c r="AB161" s="82">
        <v>0.12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83">
        <v>1502</v>
      </c>
      <c r="B162" s="17" t="s">
        <v>399</v>
      </c>
      <c r="C162" s="17"/>
      <c r="D162" s="81">
        <v>2556</v>
      </c>
      <c r="E162" s="81"/>
      <c r="F162" s="81">
        <v>0</v>
      </c>
      <c r="G162" s="81"/>
      <c r="H162" s="81">
        <v>0</v>
      </c>
      <c r="I162" s="81"/>
      <c r="J162" s="81">
        <v>5</v>
      </c>
      <c r="K162" s="81"/>
      <c r="L162" s="81">
        <v>0</v>
      </c>
      <c r="M162" s="81"/>
      <c r="N162" s="81">
        <v>2</v>
      </c>
      <c r="O162" s="81"/>
      <c r="P162" s="81">
        <v>0</v>
      </c>
      <c r="Q162" s="81"/>
      <c r="R162" s="81">
        <v>7</v>
      </c>
      <c r="S162" s="81"/>
      <c r="T162" s="81">
        <v>0</v>
      </c>
      <c r="U162" s="81"/>
      <c r="V162" s="81">
        <v>0</v>
      </c>
      <c r="W162" s="81"/>
      <c r="X162" s="81">
        <v>5</v>
      </c>
      <c r="Y162" s="81"/>
      <c r="Z162" s="81">
        <v>2</v>
      </c>
      <c r="AA162" s="81"/>
      <c r="AB162" s="82">
        <v>0.27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83">
        <v>1507</v>
      </c>
      <c r="B163" s="17" t="s">
        <v>400</v>
      </c>
      <c r="C163" s="17"/>
      <c r="D163" s="81">
        <v>2943</v>
      </c>
      <c r="E163" s="81"/>
      <c r="F163" s="81">
        <v>3</v>
      </c>
      <c r="G163" s="81"/>
      <c r="H163" s="81">
        <v>6</v>
      </c>
      <c r="I163" s="81"/>
      <c r="J163" s="81">
        <v>22</v>
      </c>
      <c r="K163" s="81"/>
      <c r="L163" s="81">
        <v>41</v>
      </c>
      <c r="M163" s="81"/>
      <c r="N163" s="81">
        <v>14</v>
      </c>
      <c r="O163" s="81"/>
      <c r="P163" s="81">
        <v>7</v>
      </c>
      <c r="Q163" s="81"/>
      <c r="R163" s="81">
        <v>93</v>
      </c>
      <c r="S163" s="81"/>
      <c r="T163" s="81">
        <v>6</v>
      </c>
      <c r="U163" s="81"/>
      <c r="V163" s="81">
        <v>3</v>
      </c>
      <c r="W163" s="81"/>
      <c r="X163" s="81">
        <v>58</v>
      </c>
      <c r="Y163" s="81"/>
      <c r="Z163" s="81">
        <v>35</v>
      </c>
      <c r="AA163" s="81"/>
      <c r="AB163" s="82">
        <v>3.16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83">
        <v>1509</v>
      </c>
      <c r="B164" s="17" t="s">
        <v>122</v>
      </c>
      <c r="C164" s="17"/>
      <c r="D164" s="81">
        <v>3925</v>
      </c>
      <c r="E164" s="81"/>
      <c r="F164" s="81">
        <v>2</v>
      </c>
      <c r="G164" s="81"/>
      <c r="H164" s="81">
        <v>4</v>
      </c>
      <c r="I164" s="81"/>
      <c r="J164" s="81">
        <v>10</v>
      </c>
      <c r="K164" s="81"/>
      <c r="L164" s="81">
        <v>11</v>
      </c>
      <c r="M164" s="81"/>
      <c r="N164" s="81">
        <v>4</v>
      </c>
      <c r="O164" s="81"/>
      <c r="P164" s="81">
        <v>0</v>
      </c>
      <c r="Q164" s="81"/>
      <c r="R164" s="81">
        <v>31</v>
      </c>
      <c r="S164" s="81"/>
      <c r="T164" s="81">
        <v>0</v>
      </c>
      <c r="U164" s="81"/>
      <c r="V164" s="81">
        <v>5</v>
      </c>
      <c r="W164" s="81"/>
      <c r="X164" s="81">
        <v>27</v>
      </c>
      <c r="Y164" s="81"/>
      <c r="Z164" s="81">
        <v>4</v>
      </c>
      <c r="AA164" s="81"/>
      <c r="AB164" s="82">
        <v>0.79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83">
        <v>1630</v>
      </c>
      <c r="B165" s="17" t="s">
        <v>335</v>
      </c>
      <c r="C165" s="17"/>
      <c r="D165" s="81">
        <v>9178</v>
      </c>
      <c r="E165" s="81"/>
      <c r="F165" s="81">
        <v>17</v>
      </c>
      <c r="G165" s="81"/>
      <c r="H165" s="81">
        <v>23</v>
      </c>
      <c r="I165" s="81"/>
      <c r="J165" s="81">
        <v>40</v>
      </c>
      <c r="K165" s="81"/>
      <c r="L165" s="81">
        <v>46</v>
      </c>
      <c r="M165" s="81"/>
      <c r="N165" s="81">
        <v>22</v>
      </c>
      <c r="O165" s="81"/>
      <c r="P165" s="81">
        <v>3</v>
      </c>
      <c r="Q165" s="81"/>
      <c r="R165" s="81">
        <v>151</v>
      </c>
      <c r="S165" s="81"/>
      <c r="T165" s="81">
        <v>13</v>
      </c>
      <c r="U165" s="81"/>
      <c r="V165" s="81">
        <v>30</v>
      </c>
      <c r="W165" s="81"/>
      <c r="X165" s="81">
        <v>144</v>
      </c>
      <c r="Y165" s="81"/>
      <c r="Z165" s="81">
        <v>7</v>
      </c>
      <c r="AA165" s="81"/>
      <c r="AB165" s="82">
        <v>1.65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83">
        <v>1631</v>
      </c>
      <c r="B166" s="17" t="s">
        <v>336</v>
      </c>
      <c r="C166" s="17"/>
      <c r="D166" s="81">
        <v>6883</v>
      </c>
      <c r="E166" s="81"/>
      <c r="F166" s="81">
        <v>4</v>
      </c>
      <c r="G166" s="81"/>
      <c r="H166" s="81">
        <v>3</v>
      </c>
      <c r="I166" s="81"/>
      <c r="J166" s="81">
        <v>24</v>
      </c>
      <c r="K166" s="81"/>
      <c r="L166" s="81">
        <v>40</v>
      </c>
      <c r="M166" s="81"/>
      <c r="N166" s="81">
        <v>33</v>
      </c>
      <c r="O166" s="81"/>
      <c r="P166" s="81">
        <v>10</v>
      </c>
      <c r="Q166" s="81"/>
      <c r="R166" s="81">
        <v>114</v>
      </c>
      <c r="S166" s="81"/>
      <c r="T166" s="81">
        <v>55</v>
      </c>
      <c r="U166" s="81"/>
      <c r="V166" s="81">
        <v>25</v>
      </c>
      <c r="W166" s="81"/>
      <c r="X166" s="81">
        <v>85</v>
      </c>
      <c r="Y166" s="81"/>
      <c r="Z166" s="81">
        <v>29</v>
      </c>
      <c r="AA166" s="81"/>
      <c r="AB166" s="82">
        <v>1.66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83">
        <v>1632</v>
      </c>
      <c r="B167" s="17" t="s">
        <v>123</v>
      </c>
      <c r="C167" s="17"/>
      <c r="D167" s="81">
        <v>6416</v>
      </c>
      <c r="E167" s="81"/>
      <c r="F167" s="81">
        <v>7</v>
      </c>
      <c r="G167" s="81"/>
      <c r="H167" s="81">
        <v>20</v>
      </c>
      <c r="I167" s="81"/>
      <c r="J167" s="81">
        <v>29</v>
      </c>
      <c r="K167" s="81"/>
      <c r="L167" s="81">
        <v>28</v>
      </c>
      <c r="M167" s="81"/>
      <c r="N167" s="81">
        <v>15</v>
      </c>
      <c r="O167" s="81"/>
      <c r="P167" s="81">
        <v>14</v>
      </c>
      <c r="Q167" s="81"/>
      <c r="R167" s="81">
        <v>113</v>
      </c>
      <c r="S167" s="81"/>
      <c r="T167" s="81">
        <v>0</v>
      </c>
      <c r="U167" s="81"/>
      <c r="V167" s="81">
        <v>0</v>
      </c>
      <c r="W167" s="81"/>
      <c r="X167" s="81">
        <v>113</v>
      </c>
      <c r="Y167" s="81"/>
      <c r="Z167" s="81">
        <v>0</v>
      </c>
      <c r="AA167" s="81"/>
      <c r="AB167" s="82">
        <v>1.76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83">
        <v>1701</v>
      </c>
      <c r="B168" s="17" t="s">
        <v>124</v>
      </c>
      <c r="C168" s="17"/>
      <c r="D168" s="81">
        <v>11282</v>
      </c>
      <c r="E168" s="81"/>
      <c r="F168" s="81">
        <v>0</v>
      </c>
      <c r="G168" s="81"/>
      <c r="H168" s="81">
        <v>2</v>
      </c>
      <c r="I168" s="81"/>
      <c r="J168" s="81">
        <v>7</v>
      </c>
      <c r="K168" s="81"/>
      <c r="L168" s="81">
        <v>5</v>
      </c>
      <c r="M168" s="81"/>
      <c r="N168" s="81">
        <v>0</v>
      </c>
      <c r="O168" s="81"/>
      <c r="P168" s="81">
        <v>0</v>
      </c>
      <c r="Q168" s="81"/>
      <c r="R168" s="81">
        <v>14</v>
      </c>
      <c r="S168" s="81"/>
      <c r="T168" s="81">
        <v>1</v>
      </c>
      <c r="U168" s="81"/>
      <c r="V168" s="81">
        <v>0</v>
      </c>
      <c r="W168" s="81"/>
      <c r="X168" s="81">
        <v>13</v>
      </c>
      <c r="Y168" s="81"/>
      <c r="Z168" s="81">
        <v>1</v>
      </c>
      <c r="AA168" s="81"/>
      <c r="AB168" s="82">
        <v>0.12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83">
        <v>1702</v>
      </c>
      <c r="B169" s="17" t="s">
        <v>125</v>
      </c>
      <c r="C169" s="17"/>
      <c r="D169" s="81">
        <v>7184</v>
      </c>
      <c r="E169" s="81"/>
      <c r="F169" s="81">
        <v>5</v>
      </c>
      <c r="G169" s="81"/>
      <c r="H169" s="81">
        <v>6</v>
      </c>
      <c r="I169" s="81"/>
      <c r="J169" s="81">
        <v>20</v>
      </c>
      <c r="K169" s="81"/>
      <c r="L169" s="81">
        <v>23</v>
      </c>
      <c r="M169" s="81"/>
      <c r="N169" s="81">
        <v>3</v>
      </c>
      <c r="O169" s="81"/>
      <c r="P169" s="81">
        <v>1</v>
      </c>
      <c r="Q169" s="81"/>
      <c r="R169" s="81">
        <v>58</v>
      </c>
      <c r="S169" s="81"/>
      <c r="T169" s="81">
        <v>0</v>
      </c>
      <c r="U169" s="81"/>
      <c r="V169" s="81">
        <v>2</v>
      </c>
      <c r="W169" s="81"/>
      <c r="X169" s="81">
        <v>57</v>
      </c>
      <c r="Y169" s="81"/>
      <c r="Z169" s="81">
        <v>1</v>
      </c>
      <c r="AA169" s="81"/>
      <c r="AB169" s="82">
        <v>0.81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83">
        <v>1703</v>
      </c>
      <c r="B170" s="17" t="s">
        <v>126</v>
      </c>
      <c r="C170" s="17"/>
      <c r="D170" s="81">
        <v>3661</v>
      </c>
      <c r="E170" s="81"/>
      <c r="F170" s="81">
        <v>0</v>
      </c>
      <c r="G170" s="81"/>
      <c r="H170" s="81">
        <v>2</v>
      </c>
      <c r="I170" s="81"/>
      <c r="J170" s="81">
        <v>3</v>
      </c>
      <c r="K170" s="81"/>
      <c r="L170" s="81">
        <v>2</v>
      </c>
      <c r="M170" s="81"/>
      <c r="N170" s="81">
        <v>0</v>
      </c>
      <c r="O170" s="81"/>
      <c r="P170" s="81">
        <v>1</v>
      </c>
      <c r="Q170" s="81"/>
      <c r="R170" s="81">
        <v>8</v>
      </c>
      <c r="S170" s="81"/>
      <c r="T170" s="81">
        <v>0</v>
      </c>
      <c r="U170" s="81"/>
      <c r="V170" s="81">
        <v>0</v>
      </c>
      <c r="W170" s="81"/>
      <c r="X170" s="81">
        <v>8</v>
      </c>
      <c r="Y170" s="81"/>
      <c r="Z170" s="81">
        <v>0</v>
      </c>
      <c r="AA170" s="81"/>
      <c r="AB170" s="82">
        <v>0.22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83">
        <v>1706</v>
      </c>
      <c r="B171" s="17" t="s">
        <v>401</v>
      </c>
      <c r="C171" s="17"/>
      <c r="D171" s="81">
        <v>2801</v>
      </c>
      <c r="E171" s="81"/>
      <c r="F171" s="81">
        <v>0</v>
      </c>
      <c r="G171" s="81"/>
      <c r="H171" s="81">
        <v>2</v>
      </c>
      <c r="I171" s="81"/>
      <c r="J171" s="81">
        <v>2</v>
      </c>
      <c r="K171" s="81"/>
      <c r="L171" s="81">
        <v>5</v>
      </c>
      <c r="M171" s="81"/>
      <c r="N171" s="81">
        <v>2</v>
      </c>
      <c r="O171" s="81"/>
      <c r="P171" s="81">
        <v>2</v>
      </c>
      <c r="Q171" s="81"/>
      <c r="R171" s="81">
        <v>13</v>
      </c>
      <c r="S171" s="81"/>
      <c r="T171" s="81">
        <v>2</v>
      </c>
      <c r="U171" s="81"/>
      <c r="V171" s="81">
        <v>3</v>
      </c>
      <c r="W171" s="81"/>
      <c r="X171" s="81">
        <v>11</v>
      </c>
      <c r="Y171" s="81"/>
      <c r="Z171" s="81">
        <v>2</v>
      </c>
      <c r="AA171" s="81"/>
      <c r="AB171" s="82">
        <v>0.46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83">
        <v>1707</v>
      </c>
      <c r="B172" s="17" t="s">
        <v>127</v>
      </c>
      <c r="C172" s="17"/>
      <c r="D172" s="81">
        <v>4615</v>
      </c>
      <c r="E172" s="81"/>
      <c r="F172" s="81">
        <v>0</v>
      </c>
      <c r="G172" s="81"/>
      <c r="H172" s="81">
        <v>0</v>
      </c>
      <c r="I172" s="81"/>
      <c r="J172" s="81">
        <v>2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2</v>
      </c>
      <c r="S172" s="81"/>
      <c r="T172" s="81">
        <v>0</v>
      </c>
      <c r="U172" s="81"/>
      <c r="V172" s="81">
        <v>0</v>
      </c>
      <c r="W172" s="81"/>
      <c r="X172" s="81">
        <v>2</v>
      </c>
      <c r="Y172" s="81"/>
      <c r="Z172" s="81">
        <v>0</v>
      </c>
      <c r="AA172" s="81"/>
      <c r="AB172" s="82">
        <v>0.04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83">
        <v>1708</v>
      </c>
      <c r="B173" s="17" t="s">
        <v>128</v>
      </c>
      <c r="C173" s="17"/>
      <c r="D173" s="81">
        <v>4285</v>
      </c>
      <c r="E173" s="81"/>
      <c r="F173" s="81">
        <v>0</v>
      </c>
      <c r="G173" s="81"/>
      <c r="H173" s="81">
        <v>2</v>
      </c>
      <c r="I173" s="81"/>
      <c r="J173" s="81">
        <v>2</v>
      </c>
      <c r="K173" s="81"/>
      <c r="L173" s="81">
        <v>5</v>
      </c>
      <c r="M173" s="81"/>
      <c r="N173" s="81">
        <v>0</v>
      </c>
      <c r="O173" s="81"/>
      <c r="P173" s="81">
        <v>0</v>
      </c>
      <c r="Q173" s="81"/>
      <c r="R173" s="81">
        <v>9</v>
      </c>
      <c r="S173" s="81"/>
      <c r="T173" s="81">
        <v>0</v>
      </c>
      <c r="U173" s="81"/>
      <c r="V173" s="81">
        <v>0</v>
      </c>
      <c r="W173" s="81"/>
      <c r="X173" s="81">
        <v>9</v>
      </c>
      <c r="Y173" s="81"/>
      <c r="Z173" s="81">
        <v>0</v>
      </c>
      <c r="AA173" s="81"/>
      <c r="AB173" s="82">
        <v>0.21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83">
        <v>1709</v>
      </c>
      <c r="B174" s="17" t="s">
        <v>129</v>
      </c>
      <c r="C174" s="17"/>
      <c r="D174" s="81">
        <v>4035</v>
      </c>
      <c r="E174" s="81"/>
      <c r="F174" s="81">
        <v>0</v>
      </c>
      <c r="G174" s="81"/>
      <c r="H174" s="81">
        <v>3</v>
      </c>
      <c r="I174" s="81"/>
      <c r="J174" s="81">
        <v>6</v>
      </c>
      <c r="K174" s="81"/>
      <c r="L174" s="81">
        <v>11</v>
      </c>
      <c r="M174" s="81"/>
      <c r="N174" s="81">
        <v>6</v>
      </c>
      <c r="O174" s="81"/>
      <c r="P174" s="81">
        <v>6</v>
      </c>
      <c r="Q174" s="81"/>
      <c r="R174" s="81">
        <v>32</v>
      </c>
      <c r="S174" s="81"/>
      <c r="T174" s="81">
        <v>7</v>
      </c>
      <c r="U174" s="81"/>
      <c r="V174" s="81">
        <v>9</v>
      </c>
      <c r="W174" s="81"/>
      <c r="X174" s="81">
        <v>21</v>
      </c>
      <c r="Y174" s="81"/>
      <c r="Z174" s="81">
        <v>11</v>
      </c>
      <c r="AA174" s="81"/>
      <c r="AB174" s="82">
        <v>0.79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83">
        <v>1711</v>
      </c>
      <c r="B175" s="17" t="s">
        <v>130</v>
      </c>
      <c r="C175" s="17"/>
      <c r="D175" s="81">
        <v>15174</v>
      </c>
      <c r="E175" s="81"/>
      <c r="F175" s="81">
        <v>7</v>
      </c>
      <c r="G175" s="81"/>
      <c r="H175" s="81">
        <v>11</v>
      </c>
      <c r="I175" s="81"/>
      <c r="J175" s="81">
        <v>20</v>
      </c>
      <c r="K175" s="81"/>
      <c r="L175" s="81">
        <v>38</v>
      </c>
      <c r="M175" s="81"/>
      <c r="N175" s="81">
        <v>11</v>
      </c>
      <c r="O175" s="81"/>
      <c r="P175" s="81">
        <v>4</v>
      </c>
      <c r="Q175" s="81"/>
      <c r="R175" s="81">
        <v>91</v>
      </c>
      <c r="S175" s="81"/>
      <c r="T175" s="81">
        <v>3</v>
      </c>
      <c r="U175" s="81"/>
      <c r="V175" s="81">
        <v>4</v>
      </c>
      <c r="W175" s="81"/>
      <c r="X175" s="81">
        <v>71</v>
      </c>
      <c r="Y175" s="81"/>
      <c r="Z175" s="81">
        <v>20</v>
      </c>
      <c r="AA175" s="81"/>
      <c r="AB175" s="82">
        <v>0.6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83">
        <v>2053</v>
      </c>
      <c r="B176" s="17" t="s">
        <v>402</v>
      </c>
      <c r="C176" s="17"/>
      <c r="D176" s="81">
        <v>2364</v>
      </c>
      <c r="E176" s="81"/>
      <c r="F176" s="81">
        <v>3</v>
      </c>
      <c r="G176" s="81"/>
      <c r="H176" s="81">
        <v>25</v>
      </c>
      <c r="I176" s="81"/>
      <c r="J176" s="81">
        <v>35</v>
      </c>
      <c r="K176" s="81"/>
      <c r="L176" s="81">
        <v>30</v>
      </c>
      <c r="M176" s="81"/>
      <c r="N176" s="81">
        <v>3</v>
      </c>
      <c r="O176" s="81"/>
      <c r="P176" s="81">
        <v>1</v>
      </c>
      <c r="Q176" s="81"/>
      <c r="R176" s="81">
        <v>97</v>
      </c>
      <c r="S176" s="81"/>
      <c r="T176" s="81">
        <v>0</v>
      </c>
      <c r="U176" s="81"/>
      <c r="V176" s="81">
        <v>95</v>
      </c>
      <c r="W176" s="81"/>
      <c r="X176" s="81">
        <v>97</v>
      </c>
      <c r="Y176" s="81"/>
      <c r="Z176" s="81">
        <v>0</v>
      </c>
      <c r="AA176" s="81"/>
      <c r="AB176" s="82">
        <v>4.0999999999999996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83">
        <v>2054</v>
      </c>
      <c r="B177" s="17" t="s">
        <v>403</v>
      </c>
      <c r="C177" s="17"/>
      <c r="D177" s="81">
        <v>4593</v>
      </c>
      <c r="E177" s="81"/>
      <c r="F177" s="81">
        <v>2</v>
      </c>
      <c r="G177" s="81"/>
      <c r="H177" s="81">
        <v>2</v>
      </c>
      <c r="I177" s="81"/>
      <c r="J177" s="81">
        <v>28</v>
      </c>
      <c r="K177" s="81"/>
      <c r="L177" s="81">
        <v>10</v>
      </c>
      <c r="M177" s="81"/>
      <c r="N177" s="81">
        <v>2</v>
      </c>
      <c r="O177" s="81"/>
      <c r="P177" s="81">
        <v>0</v>
      </c>
      <c r="Q177" s="81"/>
      <c r="R177" s="81">
        <v>44</v>
      </c>
      <c r="S177" s="81"/>
      <c r="T177" s="81">
        <v>2</v>
      </c>
      <c r="U177" s="81"/>
      <c r="V177" s="81">
        <v>2</v>
      </c>
      <c r="W177" s="81"/>
      <c r="X177" s="81">
        <v>42</v>
      </c>
      <c r="Y177" s="81"/>
      <c r="Z177" s="81">
        <v>2</v>
      </c>
      <c r="AA177" s="81"/>
      <c r="AB177" s="82">
        <v>0.96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83">
        <v>2096</v>
      </c>
      <c r="B178" s="17" t="s">
        <v>404</v>
      </c>
      <c r="C178" s="17"/>
      <c r="D178" s="81">
        <v>2512</v>
      </c>
      <c r="E178" s="81"/>
      <c r="F178" s="81">
        <v>6</v>
      </c>
      <c r="G178" s="81"/>
      <c r="H178" s="81">
        <v>5</v>
      </c>
      <c r="I178" s="81"/>
      <c r="J178" s="81">
        <v>8</v>
      </c>
      <c r="K178" s="81"/>
      <c r="L178" s="81">
        <v>5</v>
      </c>
      <c r="M178" s="81"/>
      <c r="N178" s="81">
        <v>0</v>
      </c>
      <c r="O178" s="81"/>
      <c r="P178" s="81">
        <v>0</v>
      </c>
      <c r="Q178" s="81"/>
      <c r="R178" s="81">
        <v>24</v>
      </c>
      <c r="S178" s="81"/>
      <c r="T178" s="81">
        <v>1</v>
      </c>
      <c r="U178" s="81"/>
      <c r="V178" s="81">
        <v>0</v>
      </c>
      <c r="W178" s="81"/>
      <c r="X178" s="81">
        <v>24</v>
      </c>
      <c r="Y178" s="81"/>
      <c r="Z178" s="81">
        <v>0</v>
      </c>
      <c r="AA178" s="81"/>
      <c r="AB178" s="82">
        <v>0.96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83">
        <v>2125</v>
      </c>
      <c r="B179" s="17" t="s">
        <v>131</v>
      </c>
      <c r="C179" s="17"/>
      <c r="D179" s="81">
        <v>10633</v>
      </c>
      <c r="E179" s="81"/>
      <c r="F179" s="81">
        <v>0</v>
      </c>
      <c r="G179" s="81"/>
      <c r="H179" s="81">
        <v>12</v>
      </c>
      <c r="I179" s="81"/>
      <c r="J179" s="81">
        <v>56</v>
      </c>
      <c r="K179" s="81"/>
      <c r="L179" s="81">
        <v>22</v>
      </c>
      <c r="M179" s="81"/>
      <c r="N179" s="81">
        <v>7</v>
      </c>
      <c r="O179" s="81"/>
      <c r="P179" s="81">
        <v>2</v>
      </c>
      <c r="Q179" s="81"/>
      <c r="R179" s="81">
        <v>99</v>
      </c>
      <c r="S179" s="81"/>
      <c r="T179" s="81">
        <v>1</v>
      </c>
      <c r="U179" s="81"/>
      <c r="V179" s="81">
        <v>31</v>
      </c>
      <c r="W179" s="81"/>
      <c r="X179" s="81">
        <v>93</v>
      </c>
      <c r="Y179" s="81"/>
      <c r="Z179" s="81">
        <v>6</v>
      </c>
      <c r="AA179" s="81"/>
      <c r="AB179" s="82">
        <v>0.93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83">
        <v>2196</v>
      </c>
      <c r="B180" s="17" t="s">
        <v>132</v>
      </c>
      <c r="C180" s="17"/>
      <c r="D180" s="81">
        <v>21726</v>
      </c>
      <c r="E180" s="81"/>
      <c r="F180" s="81">
        <v>85</v>
      </c>
      <c r="G180" s="81"/>
      <c r="H180" s="81">
        <v>58</v>
      </c>
      <c r="I180" s="81"/>
      <c r="J180" s="81">
        <v>118</v>
      </c>
      <c r="K180" s="81"/>
      <c r="L180" s="81">
        <v>44</v>
      </c>
      <c r="M180" s="81"/>
      <c r="N180" s="81">
        <v>11</v>
      </c>
      <c r="O180" s="81"/>
      <c r="P180" s="81">
        <v>3</v>
      </c>
      <c r="Q180" s="81"/>
      <c r="R180" s="81">
        <v>319</v>
      </c>
      <c r="S180" s="81"/>
      <c r="T180" s="81">
        <v>0</v>
      </c>
      <c r="U180" s="81"/>
      <c r="V180" s="81">
        <v>3</v>
      </c>
      <c r="W180" s="81"/>
      <c r="X180" s="81">
        <v>318</v>
      </c>
      <c r="Y180" s="81"/>
      <c r="Z180" s="81">
        <v>1</v>
      </c>
      <c r="AA180" s="81"/>
      <c r="AB180" s="82">
        <v>1.47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83">
        <v>2206</v>
      </c>
      <c r="B181" s="17" t="s">
        <v>133</v>
      </c>
      <c r="C181" s="17"/>
      <c r="D181" s="81">
        <v>3607</v>
      </c>
      <c r="E181" s="81"/>
      <c r="F181" s="81">
        <v>14</v>
      </c>
      <c r="G181" s="81"/>
      <c r="H181" s="81">
        <v>18</v>
      </c>
      <c r="I181" s="81"/>
      <c r="J181" s="81">
        <v>56</v>
      </c>
      <c r="K181" s="81"/>
      <c r="L181" s="81">
        <v>24</v>
      </c>
      <c r="M181" s="81"/>
      <c r="N181" s="81">
        <v>3</v>
      </c>
      <c r="O181" s="81"/>
      <c r="P181" s="81">
        <v>2</v>
      </c>
      <c r="Q181" s="81"/>
      <c r="R181" s="81">
        <v>117</v>
      </c>
      <c r="S181" s="81"/>
      <c r="T181" s="81">
        <v>1</v>
      </c>
      <c r="U181" s="81"/>
      <c r="V181" s="81">
        <v>0</v>
      </c>
      <c r="W181" s="81"/>
      <c r="X181" s="81">
        <v>115</v>
      </c>
      <c r="Y181" s="81"/>
      <c r="Z181" s="81">
        <v>2</v>
      </c>
      <c r="AA181" s="81"/>
      <c r="AB181" s="82">
        <v>3.24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83">
        <v>2228</v>
      </c>
      <c r="B182" s="17" t="s">
        <v>134</v>
      </c>
      <c r="C182" s="17"/>
      <c r="D182" s="81">
        <v>5323</v>
      </c>
      <c r="E182" s="81"/>
      <c r="F182" s="81">
        <v>2</v>
      </c>
      <c r="G182" s="81"/>
      <c r="H182" s="81">
        <v>3</v>
      </c>
      <c r="I182" s="81"/>
      <c r="J182" s="81">
        <v>12</v>
      </c>
      <c r="K182" s="81"/>
      <c r="L182" s="81">
        <v>4</v>
      </c>
      <c r="M182" s="81"/>
      <c r="N182" s="81">
        <v>3</v>
      </c>
      <c r="O182" s="81"/>
      <c r="P182" s="81">
        <v>1</v>
      </c>
      <c r="Q182" s="81"/>
      <c r="R182" s="81">
        <v>25</v>
      </c>
      <c r="S182" s="81"/>
      <c r="T182" s="81">
        <v>2</v>
      </c>
      <c r="U182" s="81"/>
      <c r="V182" s="81">
        <v>0</v>
      </c>
      <c r="W182" s="81"/>
      <c r="X182" s="81">
        <v>23</v>
      </c>
      <c r="Y182" s="81"/>
      <c r="Z182" s="81">
        <v>2</v>
      </c>
      <c r="AA182" s="81"/>
      <c r="AB182" s="82">
        <v>0.47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83">
        <v>2236</v>
      </c>
      <c r="B183" s="17" t="s">
        <v>357</v>
      </c>
      <c r="C183" s="17"/>
      <c r="D183" s="81">
        <v>2977</v>
      </c>
      <c r="E183" s="81"/>
      <c r="F183" s="81">
        <v>5</v>
      </c>
      <c r="G183" s="81"/>
      <c r="H183" s="81">
        <v>1</v>
      </c>
      <c r="I183" s="81"/>
      <c r="J183" s="81">
        <v>5</v>
      </c>
      <c r="K183" s="81"/>
      <c r="L183" s="81">
        <v>9</v>
      </c>
      <c r="M183" s="81"/>
      <c r="N183" s="81">
        <v>2</v>
      </c>
      <c r="O183" s="81"/>
      <c r="P183" s="81">
        <v>0</v>
      </c>
      <c r="Q183" s="81"/>
      <c r="R183" s="81">
        <v>22</v>
      </c>
      <c r="S183" s="81"/>
      <c r="T183" s="81">
        <v>0</v>
      </c>
      <c r="U183" s="81"/>
      <c r="V183" s="81">
        <v>2</v>
      </c>
      <c r="W183" s="81"/>
      <c r="X183" s="81">
        <v>22</v>
      </c>
      <c r="Y183" s="81"/>
      <c r="Z183" s="81">
        <v>0</v>
      </c>
      <c r="AA183" s="81"/>
      <c r="AB183" s="82">
        <v>0.74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83">
        <v>2254</v>
      </c>
      <c r="B184" s="17" t="s">
        <v>405</v>
      </c>
      <c r="C184" s="17"/>
      <c r="D184" s="81">
        <v>2276</v>
      </c>
      <c r="E184" s="81"/>
      <c r="F184" s="81">
        <v>4</v>
      </c>
      <c r="G184" s="81"/>
      <c r="H184" s="81">
        <v>6</v>
      </c>
      <c r="I184" s="81"/>
      <c r="J184" s="81">
        <v>3</v>
      </c>
      <c r="K184" s="81"/>
      <c r="L184" s="81">
        <v>2</v>
      </c>
      <c r="M184" s="81"/>
      <c r="N184" s="81">
        <v>0</v>
      </c>
      <c r="O184" s="81"/>
      <c r="P184" s="81">
        <v>0</v>
      </c>
      <c r="Q184" s="81"/>
      <c r="R184" s="81">
        <v>15</v>
      </c>
      <c r="S184" s="81"/>
      <c r="T184" s="81">
        <v>0</v>
      </c>
      <c r="U184" s="81"/>
      <c r="V184" s="81">
        <v>6</v>
      </c>
      <c r="W184" s="81"/>
      <c r="X184" s="81">
        <v>15</v>
      </c>
      <c r="Y184" s="81"/>
      <c r="Z184" s="81">
        <v>0</v>
      </c>
      <c r="AA184" s="81"/>
      <c r="AB184" s="82">
        <v>0.66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83">
        <v>2275</v>
      </c>
      <c r="B185" s="17" t="s">
        <v>135</v>
      </c>
      <c r="C185" s="17"/>
      <c r="D185" s="81">
        <v>3974</v>
      </c>
      <c r="E185" s="81"/>
      <c r="F185" s="81">
        <v>5</v>
      </c>
      <c r="G185" s="81"/>
      <c r="H185" s="81">
        <v>4</v>
      </c>
      <c r="I185" s="81"/>
      <c r="J185" s="81">
        <v>16</v>
      </c>
      <c r="K185" s="81"/>
      <c r="L185" s="81">
        <v>15</v>
      </c>
      <c r="M185" s="81"/>
      <c r="N185" s="81">
        <v>5</v>
      </c>
      <c r="O185" s="81"/>
      <c r="P185" s="81">
        <v>4</v>
      </c>
      <c r="Q185" s="81"/>
      <c r="R185" s="81">
        <v>49</v>
      </c>
      <c r="S185" s="81"/>
      <c r="T185" s="81">
        <v>8</v>
      </c>
      <c r="U185" s="81"/>
      <c r="V185" s="81">
        <v>0</v>
      </c>
      <c r="W185" s="81"/>
      <c r="X185" s="81">
        <v>43</v>
      </c>
      <c r="Y185" s="81"/>
      <c r="Z185" s="81">
        <v>6</v>
      </c>
      <c r="AA185" s="81"/>
      <c r="AB185" s="82">
        <v>1.23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83">
        <v>2293</v>
      </c>
      <c r="B186" s="17" t="s">
        <v>136</v>
      </c>
      <c r="C186" s="17"/>
      <c r="D186" s="81">
        <v>3527</v>
      </c>
      <c r="E186" s="81"/>
      <c r="F186" s="81">
        <v>0</v>
      </c>
      <c r="G186" s="81"/>
      <c r="H186" s="81">
        <v>4</v>
      </c>
      <c r="I186" s="81"/>
      <c r="J186" s="81">
        <v>10</v>
      </c>
      <c r="K186" s="81"/>
      <c r="L186" s="81">
        <v>19</v>
      </c>
      <c r="M186" s="81"/>
      <c r="N186" s="81">
        <v>0</v>
      </c>
      <c r="O186" s="81"/>
      <c r="P186" s="81">
        <v>0</v>
      </c>
      <c r="Q186" s="81"/>
      <c r="R186" s="81">
        <v>33</v>
      </c>
      <c r="S186" s="81"/>
      <c r="T186" s="81">
        <v>1</v>
      </c>
      <c r="U186" s="81"/>
      <c r="V186" s="81">
        <v>1</v>
      </c>
      <c r="W186" s="81"/>
      <c r="X186" s="81">
        <v>33</v>
      </c>
      <c r="Y186" s="81"/>
      <c r="Z186" s="81">
        <v>0</v>
      </c>
      <c r="AA186" s="81"/>
      <c r="AB186" s="82">
        <v>0.94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83">
        <v>2309</v>
      </c>
      <c r="B187" s="17" t="s">
        <v>406</v>
      </c>
      <c r="C187" s="17"/>
      <c r="D187" s="81">
        <v>2489</v>
      </c>
      <c r="E187" s="81"/>
      <c r="F187" s="81">
        <v>0</v>
      </c>
      <c r="G187" s="81"/>
      <c r="H187" s="81">
        <v>4</v>
      </c>
      <c r="I187" s="81"/>
      <c r="J187" s="81">
        <v>11</v>
      </c>
      <c r="K187" s="81"/>
      <c r="L187" s="81">
        <v>9</v>
      </c>
      <c r="M187" s="81"/>
      <c r="N187" s="81">
        <v>3</v>
      </c>
      <c r="O187" s="81"/>
      <c r="P187" s="81">
        <v>0</v>
      </c>
      <c r="Q187" s="81"/>
      <c r="R187" s="81">
        <v>27</v>
      </c>
      <c r="S187" s="81"/>
      <c r="T187" s="81">
        <v>2</v>
      </c>
      <c r="U187" s="81"/>
      <c r="V187" s="81">
        <v>0</v>
      </c>
      <c r="W187" s="81"/>
      <c r="X187" s="81">
        <v>27</v>
      </c>
      <c r="Y187" s="81"/>
      <c r="Z187" s="81">
        <v>0</v>
      </c>
      <c r="AA187" s="81"/>
      <c r="AB187" s="82">
        <v>1.08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83">
        <v>2325</v>
      </c>
      <c r="B188" s="17" t="s">
        <v>407</v>
      </c>
      <c r="C188" s="17"/>
      <c r="D188" s="81">
        <v>3404</v>
      </c>
      <c r="E188" s="81"/>
      <c r="F188" s="81">
        <v>0</v>
      </c>
      <c r="G188" s="81"/>
      <c r="H188" s="81">
        <v>0</v>
      </c>
      <c r="I188" s="81"/>
      <c r="J188" s="81">
        <v>0</v>
      </c>
      <c r="K188" s="81"/>
      <c r="L188" s="81">
        <v>2</v>
      </c>
      <c r="M188" s="81"/>
      <c r="N188" s="81">
        <v>0</v>
      </c>
      <c r="O188" s="81"/>
      <c r="P188" s="81">
        <v>1</v>
      </c>
      <c r="Q188" s="81"/>
      <c r="R188" s="81">
        <v>3</v>
      </c>
      <c r="S188" s="81"/>
      <c r="T188" s="81">
        <v>3</v>
      </c>
      <c r="U188" s="81"/>
      <c r="V188" s="81">
        <v>0</v>
      </c>
      <c r="W188" s="81"/>
      <c r="X188" s="81">
        <v>0</v>
      </c>
      <c r="Y188" s="81"/>
      <c r="Z188" s="81">
        <v>3</v>
      </c>
      <c r="AA188" s="81"/>
      <c r="AB188" s="82">
        <v>0.09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83">
        <v>2407</v>
      </c>
      <c r="B189" s="17" t="s">
        <v>408</v>
      </c>
      <c r="C189" s="17"/>
      <c r="D189" s="81">
        <v>3029</v>
      </c>
      <c r="E189" s="81"/>
      <c r="F189" s="81">
        <v>3</v>
      </c>
      <c r="G189" s="81"/>
      <c r="H189" s="81">
        <v>6</v>
      </c>
      <c r="I189" s="81"/>
      <c r="J189" s="81">
        <v>17</v>
      </c>
      <c r="K189" s="81"/>
      <c r="L189" s="81">
        <v>15</v>
      </c>
      <c r="M189" s="81"/>
      <c r="N189" s="81">
        <v>2</v>
      </c>
      <c r="O189" s="81"/>
      <c r="P189" s="81">
        <v>1</v>
      </c>
      <c r="Q189" s="81"/>
      <c r="R189" s="81">
        <v>44</v>
      </c>
      <c r="S189" s="81"/>
      <c r="T189" s="81">
        <v>3</v>
      </c>
      <c r="U189" s="81"/>
      <c r="V189" s="81">
        <v>3</v>
      </c>
      <c r="W189" s="81"/>
      <c r="X189" s="81">
        <v>32</v>
      </c>
      <c r="Y189" s="81"/>
      <c r="Z189" s="81">
        <v>12</v>
      </c>
      <c r="AA189" s="81"/>
      <c r="AB189" s="82">
        <v>1.45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83">
        <v>2422</v>
      </c>
      <c r="B190" s="17" t="s">
        <v>137</v>
      </c>
      <c r="C190" s="17"/>
      <c r="D190" s="81">
        <v>2862</v>
      </c>
      <c r="E190" s="81"/>
      <c r="F190" s="81">
        <v>1</v>
      </c>
      <c r="G190" s="81"/>
      <c r="H190" s="81">
        <v>6</v>
      </c>
      <c r="I190" s="81"/>
      <c r="J190" s="81">
        <v>21</v>
      </c>
      <c r="K190" s="81"/>
      <c r="L190" s="81">
        <v>16</v>
      </c>
      <c r="M190" s="81"/>
      <c r="N190" s="81">
        <v>4</v>
      </c>
      <c r="O190" s="81"/>
      <c r="P190" s="81">
        <v>1</v>
      </c>
      <c r="Q190" s="81"/>
      <c r="R190" s="81">
        <v>49</v>
      </c>
      <c r="S190" s="81"/>
      <c r="T190" s="81">
        <v>4</v>
      </c>
      <c r="U190" s="81"/>
      <c r="V190" s="81">
        <v>0</v>
      </c>
      <c r="W190" s="81"/>
      <c r="X190" s="81">
        <v>45</v>
      </c>
      <c r="Y190" s="81"/>
      <c r="Z190" s="81">
        <v>4</v>
      </c>
      <c r="AA190" s="81"/>
      <c r="AB190" s="82">
        <v>1.71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83">
        <v>2473</v>
      </c>
      <c r="B191" s="17" t="s">
        <v>138</v>
      </c>
      <c r="C191" s="17"/>
      <c r="D191" s="81">
        <v>3464</v>
      </c>
      <c r="E191" s="81"/>
      <c r="F191" s="81">
        <v>2</v>
      </c>
      <c r="G191" s="81"/>
      <c r="H191" s="81">
        <v>7</v>
      </c>
      <c r="I191" s="81"/>
      <c r="J191" s="81">
        <v>16</v>
      </c>
      <c r="K191" s="81"/>
      <c r="L191" s="81">
        <v>23</v>
      </c>
      <c r="M191" s="81"/>
      <c r="N191" s="81">
        <v>3</v>
      </c>
      <c r="O191" s="81"/>
      <c r="P191" s="81">
        <v>6</v>
      </c>
      <c r="Q191" s="81"/>
      <c r="R191" s="81">
        <v>57</v>
      </c>
      <c r="S191" s="81"/>
      <c r="T191" s="81">
        <v>6</v>
      </c>
      <c r="U191" s="81"/>
      <c r="V191" s="81">
        <v>0</v>
      </c>
      <c r="W191" s="81"/>
      <c r="X191" s="81">
        <v>46</v>
      </c>
      <c r="Y191" s="81"/>
      <c r="Z191" s="81">
        <v>11</v>
      </c>
      <c r="AA191" s="81"/>
      <c r="AB191" s="82">
        <v>1.65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83">
        <v>2500</v>
      </c>
      <c r="B192" s="17" t="s">
        <v>139</v>
      </c>
      <c r="C192" s="17"/>
      <c r="D192" s="81">
        <v>3220</v>
      </c>
      <c r="E192" s="81"/>
      <c r="F192" s="81">
        <v>4</v>
      </c>
      <c r="G192" s="81"/>
      <c r="H192" s="81">
        <v>8</v>
      </c>
      <c r="I192" s="81"/>
      <c r="J192" s="81">
        <v>44</v>
      </c>
      <c r="K192" s="81"/>
      <c r="L192" s="81">
        <v>32</v>
      </c>
      <c r="M192" s="81"/>
      <c r="N192" s="81">
        <v>4</v>
      </c>
      <c r="O192" s="81"/>
      <c r="P192" s="81">
        <v>2</v>
      </c>
      <c r="Q192" s="81"/>
      <c r="R192" s="81">
        <v>94</v>
      </c>
      <c r="S192" s="81"/>
      <c r="T192" s="81">
        <v>4</v>
      </c>
      <c r="U192" s="81"/>
      <c r="V192" s="81">
        <v>2</v>
      </c>
      <c r="W192" s="81"/>
      <c r="X192" s="81">
        <v>86</v>
      </c>
      <c r="Y192" s="81"/>
      <c r="Z192" s="81">
        <v>8</v>
      </c>
      <c r="AA192" s="81"/>
      <c r="AB192" s="82">
        <v>2.92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83">
        <v>2513</v>
      </c>
      <c r="B193" s="17" t="s">
        <v>140</v>
      </c>
      <c r="C193" s="17"/>
      <c r="D193" s="81">
        <v>4079</v>
      </c>
      <c r="E193" s="81"/>
      <c r="F193" s="81">
        <v>0</v>
      </c>
      <c r="G193" s="81"/>
      <c r="H193" s="81">
        <v>6</v>
      </c>
      <c r="I193" s="81"/>
      <c r="J193" s="81">
        <v>11</v>
      </c>
      <c r="K193" s="81"/>
      <c r="L193" s="81">
        <v>11</v>
      </c>
      <c r="M193" s="81"/>
      <c r="N193" s="81">
        <v>8</v>
      </c>
      <c r="O193" s="81"/>
      <c r="P193" s="81">
        <v>2</v>
      </c>
      <c r="Q193" s="81"/>
      <c r="R193" s="81">
        <v>38</v>
      </c>
      <c r="S193" s="81"/>
      <c r="T193" s="81">
        <v>7</v>
      </c>
      <c r="U193" s="81"/>
      <c r="V193" s="81">
        <v>15</v>
      </c>
      <c r="W193" s="81"/>
      <c r="X193" s="81">
        <v>26</v>
      </c>
      <c r="Y193" s="81"/>
      <c r="Z193" s="81">
        <v>12</v>
      </c>
      <c r="AA193" s="81"/>
      <c r="AB193" s="82">
        <v>0.93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83">
        <v>2517</v>
      </c>
      <c r="B194" s="17" t="s">
        <v>141</v>
      </c>
      <c r="C194" s="17"/>
      <c r="D194" s="81">
        <v>3176</v>
      </c>
      <c r="E194" s="81"/>
      <c r="F194" s="81">
        <v>2</v>
      </c>
      <c r="G194" s="81"/>
      <c r="H194" s="81">
        <v>4</v>
      </c>
      <c r="I194" s="81"/>
      <c r="J194" s="81">
        <v>19</v>
      </c>
      <c r="K194" s="81"/>
      <c r="L194" s="81">
        <v>21</v>
      </c>
      <c r="M194" s="81"/>
      <c r="N194" s="81">
        <v>10</v>
      </c>
      <c r="O194" s="81"/>
      <c r="P194" s="81">
        <v>3</v>
      </c>
      <c r="Q194" s="81"/>
      <c r="R194" s="81">
        <v>59</v>
      </c>
      <c r="S194" s="81"/>
      <c r="T194" s="81">
        <v>3</v>
      </c>
      <c r="U194" s="81"/>
      <c r="V194" s="81">
        <v>1</v>
      </c>
      <c r="W194" s="81"/>
      <c r="X194" s="81">
        <v>36</v>
      </c>
      <c r="Y194" s="81"/>
      <c r="Z194" s="81">
        <v>23</v>
      </c>
      <c r="AA194" s="81"/>
      <c r="AB194" s="82">
        <v>1.86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83">
        <v>2519</v>
      </c>
      <c r="B195" s="17" t="s">
        <v>409</v>
      </c>
      <c r="C195" s="17"/>
      <c r="D195" s="81">
        <v>2421</v>
      </c>
      <c r="E195" s="81"/>
      <c r="F195" s="81">
        <v>0</v>
      </c>
      <c r="G195" s="81"/>
      <c r="H195" s="81">
        <v>10</v>
      </c>
      <c r="I195" s="81"/>
      <c r="J195" s="81">
        <v>38</v>
      </c>
      <c r="K195" s="81"/>
      <c r="L195" s="81">
        <v>31</v>
      </c>
      <c r="M195" s="81"/>
      <c r="N195" s="81">
        <v>3</v>
      </c>
      <c r="O195" s="81"/>
      <c r="P195" s="81">
        <v>2</v>
      </c>
      <c r="Q195" s="81"/>
      <c r="R195" s="81">
        <v>84</v>
      </c>
      <c r="S195" s="81"/>
      <c r="T195" s="81">
        <v>3</v>
      </c>
      <c r="U195" s="81"/>
      <c r="V195" s="81">
        <v>12</v>
      </c>
      <c r="W195" s="81"/>
      <c r="X195" s="81">
        <v>75</v>
      </c>
      <c r="Y195" s="81"/>
      <c r="Z195" s="81">
        <v>9</v>
      </c>
      <c r="AA195" s="81"/>
      <c r="AB195" s="82">
        <v>3.47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83">
        <v>2534</v>
      </c>
      <c r="B196" s="17" t="s">
        <v>142</v>
      </c>
      <c r="C196" s="17"/>
      <c r="D196" s="81">
        <v>4677</v>
      </c>
      <c r="E196" s="81"/>
      <c r="F196" s="81">
        <v>12</v>
      </c>
      <c r="G196" s="81"/>
      <c r="H196" s="81">
        <v>19</v>
      </c>
      <c r="I196" s="81"/>
      <c r="J196" s="81">
        <v>69</v>
      </c>
      <c r="K196" s="81"/>
      <c r="L196" s="81">
        <v>45</v>
      </c>
      <c r="M196" s="81"/>
      <c r="N196" s="81">
        <v>16</v>
      </c>
      <c r="O196" s="81"/>
      <c r="P196" s="81">
        <v>1</v>
      </c>
      <c r="Q196" s="81"/>
      <c r="R196" s="81">
        <v>162</v>
      </c>
      <c r="S196" s="81"/>
      <c r="T196" s="81">
        <v>2</v>
      </c>
      <c r="U196" s="81"/>
      <c r="V196" s="81">
        <v>4</v>
      </c>
      <c r="W196" s="81"/>
      <c r="X196" s="81">
        <v>155</v>
      </c>
      <c r="Y196" s="81"/>
      <c r="Z196" s="81">
        <v>7</v>
      </c>
      <c r="AA196" s="81"/>
      <c r="AB196" s="82">
        <v>3.46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83">
        <v>2542</v>
      </c>
      <c r="B197" s="17" t="s">
        <v>143</v>
      </c>
      <c r="C197" s="17"/>
      <c r="D197" s="81">
        <v>2550</v>
      </c>
      <c r="E197" s="81"/>
      <c r="F197" s="81">
        <v>2</v>
      </c>
      <c r="G197" s="81"/>
      <c r="H197" s="81">
        <v>8</v>
      </c>
      <c r="I197" s="81"/>
      <c r="J197" s="81">
        <v>17</v>
      </c>
      <c r="K197" s="81"/>
      <c r="L197" s="81">
        <v>30</v>
      </c>
      <c r="M197" s="81"/>
      <c r="N197" s="81">
        <v>0</v>
      </c>
      <c r="O197" s="81"/>
      <c r="P197" s="81">
        <v>0</v>
      </c>
      <c r="Q197" s="81"/>
      <c r="R197" s="81">
        <v>57</v>
      </c>
      <c r="S197" s="81"/>
      <c r="T197" s="81">
        <v>0</v>
      </c>
      <c r="U197" s="81"/>
      <c r="V197" s="81">
        <v>0</v>
      </c>
      <c r="W197" s="81"/>
      <c r="X197" s="81">
        <v>57</v>
      </c>
      <c r="Y197" s="81"/>
      <c r="Z197" s="81">
        <v>0</v>
      </c>
      <c r="AA197" s="81"/>
      <c r="AB197" s="82">
        <v>2.2400000000000002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83">
        <v>2546</v>
      </c>
      <c r="B198" s="17" t="s">
        <v>144</v>
      </c>
      <c r="C198" s="17"/>
      <c r="D198" s="81">
        <v>9554</v>
      </c>
      <c r="E198" s="81"/>
      <c r="F198" s="81">
        <v>12</v>
      </c>
      <c r="G198" s="81"/>
      <c r="H198" s="81">
        <v>44</v>
      </c>
      <c r="I198" s="81"/>
      <c r="J198" s="81">
        <v>110</v>
      </c>
      <c r="K198" s="81"/>
      <c r="L198" s="81">
        <v>65</v>
      </c>
      <c r="M198" s="81"/>
      <c r="N198" s="81">
        <v>13</v>
      </c>
      <c r="O198" s="81"/>
      <c r="P198" s="81">
        <v>6</v>
      </c>
      <c r="Q198" s="81"/>
      <c r="R198" s="81">
        <v>250</v>
      </c>
      <c r="S198" s="81"/>
      <c r="T198" s="81">
        <v>9</v>
      </c>
      <c r="U198" s="81"/>
      <c r="V198" s="81">
        <v>65</v>
      </c>
      <c r="W198" s="81"/>
      <c r="X198" s="81">
        <v>235</v>
      </c>
      <c r="Y198" s="81"/>
      <c r="Z198" s="81">
        <v>15</v>
      </c>
      <c r="AA198" s="81"/>
      <c r="AB198" s="82">
        <v>2.62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83">
        <v>2581</v>
      </c>
      <c r="B199" s="17" t="s">
        <v>145</v>
      </c>
      <c r="C199" s="17"/>
      <c r="D199" s="81">
        <v>10626</v>
      </c>
      <c r="E199" s="81"/>
      <c r="F199" s="81">
        <v>17</v>
      </c>
      <c r="G199" s="81"/>
      <c r="H199" s="81">
        <v>34</v>
      </c>
      <c r="I199" s="81"/>
      <c r="J199" s="81">
        <v>152</v>
      </c>
      <c r="K199" s="81"/>
      <c r="L199" s="81">
        <v>71</v>
      </c>
      <c r="M199" s="81"/>
      <c r="N199" s="81">
        <v>16</v>
      </c>
      <c r="O199" s="81"/>
      <c r="P199" s="81">
        <v>2</v>
      </c>
      <c r="Q199" s="81"/>
      <c r="R199" s="81">
        <v>292</v>
      </c>
      <c r="S199" s="81"/>
      <c r="T199" s="81">
        <v>3</v>
      </c>
      <c r="U199" s="81"/>
      <c r="V199" s="81">
        <v>110</v>
      </c>
      <c r="W199" s="81"/>
      <c r="X199" s="81">
        <v>283</v>
      </c>
      <c r="Y199" s="81"/>
      <c r="Z199" s="81">
        <v>9</v>
      </c>
      <c r="AA199" s="81"/>
      <c r="AB199" s="82">
        <v>2.75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97">
        <v>2586</v>
      </c>
      <c r="B200" s="98" t="s">
        <v>473</v>
      </c>
      <c r="C200" s="98"/>
      <c r="D200" s="81">
        <v>2480</v>
      </c>
      <c r="E200" s="99"/>
      <c r="F200" s="99">
        <v>5</v>
      </c>
      <c r="G200" s="99"/>
      <c r="H200" s="99">
        <v>13</v>
      </c>
      <c r="I200" s="99"/>
      <c r="J200" s="99">
        <v>39</v>
      </c>
      <c r="K200" s="99"/>
      <c r="L200" s="99">
        <v>50</v>
      </c>
      <c r="M200" s="99"/>
      <c r="N200" s="99">
        <v>9</v>
      </c>
      <c r="O200" s="99"/>
      <c r="P200" s="99">
        <v>7</v>
      </c>
      <c r="Q200" s="99"/>
      <c r="R200" s="99">
        <v>123</v>
      </c>
      <c r="S200" s="99"/>
      <c r="T200" s="99">
        <v>10</v>
      </c>
      <c r="U200" s="99"/>
      <c r="V200" s="99">
        <v>2</v>
      </c>
      <c r="W200" s="99"/>
      <c r="X200" s="99">
        <v>114</v>
      </c>
      <c r="Y200" s="99"/>
      <c r="Z200" s="99">
        <v>9</v>
      </c>
      <c r="AA200" s="99"/>
      <c r="AB200" s="100">
        <v>4.96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83">
        <v>2601</v>
      </c>
      <c r="B201" s="17" t="s">
        <v>146</v>
      </c>
      <c r="C201" s="17"/>
      <c r="D201" s="81">
        <v>9683</v>
      </c>
      <c r="E201" s="81"/>
      <c r="F201" s="81">
        <v>6</v>
      </c>
      <c r="G201" s="81"/>
      <c r="H201" s="81">
        <v>10</v>
      </c>
      <c r="I201" s="81"/>
      <c r="J201" s="81">
        <v>32</v>
      </c>
      <c r="K201" s="81"/>
      <c r="L201" s="81">
        <v>30</v>
      </c>
      <c r="M201" s="81"/>
      <c r="N201" s="81">
        <v>5</v>
      </c>
      <c r="O201" s="81"/>
      <c r="P201" s="81">
        <v>0</v>
      </c>
      <c r="Q201" s="81"/>
      <c r="R201" s="81">
        <v>83</v>
      </c>
      <c r="S201" s="81"/>
      <c r="T201" s="81">
        <v>0</v>
      </c>
      <c r="U201" s="81"/>
      <c r="V201" s="81">
        <v>0</v>
      </c>
      <c r="W201" s="81"/>
      <c r="X201" s="81">
        <v>83</v>
      </c>
      <c r="Y201" s="81"/>
      <c r="Z201" s="81">
        <v>0</v>
      </c>
      <c r="AA201" s="81"/>
      <c r="AB201" s="82">
        <v>0.86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83">
        <v>2701</v>
      </c>
      <c r="B202" s="17" t="s">
        <v>9</v>
      </c>
      <c r="C202" s="17"/>
      <c r="D202" s="81">
        <v>98342</v>
      </c>
      <c r="E202" s="81"/>
      <c r="F202" s="81">
        <v>62</v>
      </c>
      <c r="G202" s="81"/>
      <c r="H202" s="81">
        <v>155</v>
      </c>
      <c r="I202" s="81"/>
      <c r="J202" s="81">
        <v>172</v>
      </c>
      <c r="K202" s="81"/>
      <c r="L202" s="81">
        <v>58</v>
      </c>
      <c r="M202" s="81"/>
      <c r="N202" s="81">
        <v>9</v>
      </c>
      <c r="O202" s="81"/>
      <c r="P202" s="81">
        <v>8</v>
      </c>
      <c r="Q202" s="81"/>
      <c r="R202" s="81">
        <v>464</v>
      </c>
      <c r="S202" s="81"/>
      <c r="T202" s="81">
        <v>8</v>
      </c>
      <c r="U202" s="81"/>
      <c r="V202" s="81">
        <v>10</v>
      </c>
      <c r="W202" s="81"/>
      <c r="X202" s="81">
        <v>458</v>
      </c>
      <c r="Y202" s="81"/>
      <c r="Z202" s="81">
        <v>6</v>
      </c>
      <c r="AA202" s="81"/>
      <c r="AB202" s="82">
        <v>0.47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83">
        <v>2703</v>
      </c>
      <c r="B203" s="17" t="s">
        <v>147</v>
      </c>
      <c r="C203" s="17"/>
      <c r="D203" s="81">
        <v>10148</v>
      </c>
      <c r="E203" s="81"/>
      <c r="F203" s="81">
        <v>6</v>
      </c>
      <c r="G203" s="81"/>
      <c r="H203" s="81">
        <v>8</v>
      </c>
      <c r="I203" s="81"/>
      <c r="J203" s="81">
        <v>29</v>
      </c>
      <c r="K203" s="81"/>
      <c r="L203" s="81">
        <v>24</v>
      </c>
      <c r="M203" s="81"/>
      <c r="N203" s="81">
        <v>6</v>
      </c>
      <c r="O203" s="81"/>
      <c r="P203" s="81">
        <v>3</v>
      </c>
      <c r="Q203" s="81"/>
      <c r="R203" s="81">
        <v>76</v>
      </c>
      <c r="S203" s="81"/>
      <c r="T203" s="81">
        <v>2</v>
      </c>
      <c r="U203" s="81"/>
      <c r="V203" s="81">
        <v>19</v>
      </c>
      <c r="W203" s="81"/>
      <c r="X203" s="81">
        <v>73</v>
      </c>
      <c r="Y203" s="81"/>
      <c r="Z203" s="81">
        <v>3</v>
      </c>
      <c r="AA203" s="81"/>
      <c r="AB203" s="82">
        <v>0.75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83">
        <v>2761</v>
      </c>
      <c r="B204" s="17" t="s">
        <v>148</v>
      </c>
      <c r="C204" s="17"/>
      <c r="D204" s="81">
        <v>4950</v>
      </c>
      <c r="E204" s="81"/>
      <c r="F204" s="81">
        <v>1</v>
      </c>
      <c r="G204" s="81"/>
      <c r="H204" s="81">
        <v>6</v>
      </c>
      <c r="I204" s="81"/>
      <c r="J204" s="81">
        <v>31</v>
      </c>
      <c r="K204" s="81"/>
      <c r="L204" s="81">
        <v>7</v>
      </c>
      <c r="M204" s="81"/>
      <c r="N204" s="81">
        <v>4</v>
      </c>
      <c r="O204" s="81"/>
      <c r="P204" s="81">
        <v>0</v>
      </c>
      <c r="Q204" s="81"/>
      <c r="R204" s="81">
        <v>49</v>
      </c>
      <c r="S204" s="81"/>
      <c r="T204" s="81">
        <v>2</v>
      </c>
      <c r="U204" s="81"/>
      <c r="V204" s="81">
        <v>9</v>
      </c>
      <c r="W204" s="81"/>
      <c r="X204" s="81">
        <v>47</v>
      </c>
      <c r="Y204" s="81"/>
      <c r="Z204" s="81">
        <v>2</v>
      </c>
      <c r="AA204" s="81"/>
      <c r="AB204" s="82">
        <v>0.99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83">
        <v>2762</v>
      </c>
      <c r="B205" s="17" t="s">
        <v>149</v>
      </c>
      <c r="C205" s="17"/>
      <c r="D205" s="81">
        <v>10934</v>
      </c>
      <c r="E205" s="81"/>
      <c r="F205" s="81">
        <v>8</v>
      </c>
      <c r="G205" s="81"/>
      <c r="H205" s="81">
        <v>6</v>
      </c>
      <c r="I205" s="81"/>
      <c r="J205" s="81">
        <v>57</v>
      </c>
      <c r="K205" s="81"/>
      <c r="L205" s="81">
        <v>17</v>
      </c>
      <c r="M205" s="81"/>
      <c r="N205" s="81">
        <v>8</v>
      </c>
      <c r="O205" s="81"/>
      <c r="P205" s="81">
        <v>1</v>
      </c>
      <c r="Q205" s="81"/>
      <c r="R205" s="81">
        <v>97</v>
      </c>
      <c r="S205" s="81"/>
      <c r="T205" s="81">
        <v>2</v>
      </c>
      <c r="U205" s="81"/>
      <c r="V205" s="81">
        <v>1</v>
      </c>
      <c r="W205" s="81"/>
      <c r="X205" s="81">
        <v>97</v>
      </c>
      <c r="Y205" s="81"/>
      <c r="Z205" s="81">
        <v>0</v>
      </c>
      <c r="AA205" s="81"/>
      <c r="AB205" s="82">
        <v>0.89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83">
        <v>2763</v>
      </c>
      <c r="B206" s="17" t="s">
        <v>150</v>
      </c>
      <c r="C206" s="17"/>
      <c r="D206" s="81">
        <v>4601</v>
      </c>
      <c r="E206" s="81"/>
      <c r="F206" s="81">
        <v>0</v>
      </c>
      <c r="G206" s="81"/>
      <c r="H206" s="81">
        <v>1</v>
      </c>
      <c r="I206" s="81"/>
      <c r="J206" s="81">
        <v>12</v>
      </c>
      <c r="K206" s="81"/>
      <c r="L206" s="81">
        <v>6</v>
      </c>
      <c r="M206" s="81"/>
      <c r="N206" s="81">
        <v>1</v>
      </c>
      <c r="O206" s="81"/>
      <c r="P206" s="81">
        <v>2</v>
      </c>
      <c r="Q206" s="81"/>
      <c r="R206" s="81">
        <v>22</v>
      </c>
      <c r="S206" s="81"/>
      <c r="T206" s="81">
        <v>1</v>
      </c>
      <c r="U206" s="81"/>
      <c r="V206" s="81">
        <v>0</v>
      </c>
      <c r="W206" s="81"/>
      <c r="X206" s="81">
        <v>21</v>
      </c>
      <c r="Y206" s="81"/>
      <c r="Z206" s="81">
        <v>1</v>
      </c>
      <c r="AA206" s="81"/>
      <c r="AB206" s="82">
        <v>0.48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83">
        <v>2765</v>
      </c>
      <c r="B207" s="17" t="s">
        <v>151</v>
      </c>
      <c r="C207" s="17"/>
      <c r="D207" s="81">
        <v>8137</v>
      </c>
      <c r="E207" s="81"/>
      <c r="F207" s="81">
        <v>2</v>
      </c>
      <c r="G207" s="81"/>
      <c r="H207" s="81">
        <v>6</v>
      </c>
      <c r="I207" s="81"/>
      <c r="J207" s="81">
        <v>16</v>
      </c>
      <c r="K207" s="81"/>
      <c r="L207" s="81">
        <v>3</v>
      </c>
      <c r="M207" s="81"/>
      <c r="N207" s="81">
        <v>2</v>
      </c>
      <c r="O207" s="81"/>
      <c r="P207" s="81">
        <v>0</v>
      </c>
      <c r="Q207" s="81"/>
      <c r="R207" s="81">
        <v>29</v>
      </c>
      <c r="S207" s="81"/>
      <c r="T207" s="81">
        <v>0</v>
      </c>
      <c r="U207" s="81"/>
      <c r="V207" s="81">
        <v>3</v>
      </c>
      <c r="W207" s="81"/>
      <c r="X207" s="81">
        <v>29</v>
      </c>
      <c r="Y207" s="81"/>
      <c r="Z207" s="81">
        <v>0</v>
      </c>
      <c r="AA207" s="81"/>
      <c r="AB207" s="82">
        <v>0.36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83">
        <v>2766</v>
      </c>
      <c r="B208" s="17" t="s">
        <v>152</v>
      </c>
      <c r="C208" s="17"/>
      <c r="D208" s="81">
        <v>5671</v>
      </c>
      <c r="E208" s="81"/>
      <c r="F208" s="81">
        <v>1</v>
      </c>
      <c r="G208" s="81"/>
      <c r="H208" s="81">
        <v>1</v>
      </c>
      <c r="I208" s="81"/>
      <c r="J208" s="81">
        <v>9</v>
      </c>
      <c r="K208" s="81"/>
      <c r="L208" s="81">
        <v>12</v>
      </c>
      <c r="M208" s="81"/>
      <c r="N208" s="81">
        <v>0</v>
      </c>
      <c r="O208" s="81"/>
      <c r="P208" s="81">
        <v>0</v>
      </c>
      <c r="Q208" s="81"/>
      <c r="R208" s="81">
        <v>23</v>
      </c>
      <c r="S208" s="81"/>
      <c r="T208" s="81">
        <v>0</v>
      </c>
      <c r="U208" s="81"/>
      <c r="V208" s="81">
        <v>0</v>
      </c>
      <c r="W208" s="81"/>
      <c r="X208" s="81">
        <v>23</v>
      </c>
      <c r="Y208" s="81"/>
      <c r="Z208" s="81">
        <v>0</v>
      </c>
      <c r="AA208" s="81"/>
      <c r="AB208" s="82">
        <v>0.41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83">
        <v>2767</v>
      </c>
      <c r="B209" s="17" t="s">
        <v>153</v>
      </c>
      <c r="C209" s="17"/>
      <c r="D209" s="81">
        <v>3237</v>
      </c>
      <c r="E209" s="81"/>
      <c r="F209" s="81">
        <v>1</v>
      </c>
      <c r="G209" s="81"/>
      <c r="H209" s="81">
        <v>2</v>
      </c>
      <c r="I209" s="81"/>
      <c r="J209" s="81">
        <v>12</v>
      </c>
      <c r="K209" s="81"/>
      <c r="L209" s="81">
        <v>8</v>
      </c>
      <c r="M209" s="81"/>
      <c r="N209" s="81">
        <v>0</v>
      </c>
      <c r="O209" s="81"/>
      <c r="P209" s="81">
        <v>1</v>
      </c>
      <c r="Q209" s="81"/>
      <c r="R209" s="81">
        <v>24</v>
      </c>
      <c r="S209" s="81"/>
      <c r="T209" s="81">
        <v>0</v>
      </c>
      <c r="U209" s="81"/>
      <c r="V209" s="81">
        <v>2</v>
      </c>
      <c r="W209" s="81"/>
      <c r="X209" s="81">
        <v>24</v>
      </c>
      <c r="Y209" s="81"/>
      <c r="Z209" s="81">
        <v>0</v>
      </c>
      <c r="AA209" s="81"/>
      <c r="AB209" s="82">
        <v>0.74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83">
        <v>2768</v>
      </c>
      <c r="B210" s="17" t="s">
        <v>410</v>
      </c>
      <c r="C210" s="17"/>
      <c r="D210" s="81">
        <v>2465</v>
      </c>
      <c r="E210" s="81"/>
      <c r="F210" s="81">
        <v>0</v>
      </c>
      <c r="G210" s="81"/>
      <c r="H210" s="81">
        <v>8</v>
      </c>
      <c r="I210" s="81"/>
      <c r="J210" s="81">
        <v>8</v>
      </c>
      <c r="K210" s="81"/>
      <c r="L210" s="81">
        <v>15</v>
      </c>
      <c r="M210" s="81"/>
      <c r="N210" s="81">
        <v>2</v>
      </c>
      <c r="O210" s="81"/>
      <c r="P210" s="81">
        <v>0</v>
      </c>
      <c r="Q210" s="81"/>
      <c r="R210" s="81">
        <v>33</v>
      </c>
      <c r="S210" s="81"/>
      <c r="T210" s="81">
        <v>0</v>
      </c>
      <c r="U210" s="81"/>
      <c r="V210" s="81">
        <v>0</v>
      </c>
      <c r="W210" s="81"/>
      <c r="X210" s="81">
        <v>33</v>
      </c>
      <c r="Y210" s="81"/>
      <c r="Z210" s="81">
        <v>0</v>
      </c>
      <c r="AA210" s="81"/>
      <c r="AB210" s="82">
        <v>1.34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83">
        <v>2769</v>
      </c>
      <c r="B211" s="17" t="s">
        <v>154</v>
      </c>
      <c r="C211" s="17"/>
      <c r="D211" s="81">
        <v>5903</v>
      </c>
      <c r="E211" s="81"/>
      <c r="F211" s="81">
        <v>0</v>
      </c>
      <c r="G211" s="81"/>
      <c r="H211" s="81">
        <v>6</v>
      </c>
      <c r="I211" s="81"/>
      <c r="J211" s="81">
        <v>14</v>
      </c>
      <c r="K211" s="81"/>
      <c r="L211" s="81">
        <v>20</v>
      </c>
      <c r="M211" s="81"/>
      <c r="N211" s="81">
        <v>1</v>
      </c>
      <c r="O211" s="81"/>
      <c r="P211" s="81">
        <v>1</v>
      </c>
      <c r="Q211" s="81"/>
      <c r="R211" s="81">
        <v>42</v>
      </c>
      <c r="S211" s="81"/>
      <c r="T211" s="81">
        <v>1</v>
      </c>
      <c r="U211" s="81"/>
      <c r="V211" s="81">
        <v>8</v>
      </c>
      <c r="W211" s="81"/>
      <c r="X211" s="81">
        <v>37</v>
      </c>
      <c r="Y211" s="81"/>
      <c r="Z211" s="81">
        <v>5</v>
      </c>
      <c r="AA211" s="81"/>
      <c r="AB211" s="82">
        <v>0.71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83">
        <v>2770</v>
      </c>
      <c r="B212" s="17" t="s">
        <v>155</v>
      </c>
      <c r="C212" s="17"/>
      <c r="D212" s="81">
        <v>8596</v>
      </c>
      <c r="E212" s="81"/>
      <c r="F212" s="81">
        <v>2</v>
      </c>
      <c r="G212" s="81"/>
      <c r="H212" s="81">
        <v>4</v>
      </c>
      <c r="I212" s="81"/>
      <c r="J212" s="81">
        <v>14</v>
      </c>
      <c r="K212" s="81"/>
      <c r="L212" s="81">
        <v>6</v>
      </c>
      <c r="M212" s="81"/>
      <c r="N212" s="81">
        <v>1</v>
      </c>
      <c r="O212" s="81"/>
      <c r="P212" s="81">
        <v>0</v>
      </c>
      <c r="Q212" s="81"/>
      <c r="R212" s="81">
        <v>27</v>
      </c>
      <c r="S212" s="81"/>
      <c r="T212" s="81">
        <v>0</v>
      </c>
      <c r="U212" s="81"/>
      <c r="V212" s="81">
        <v>0</v>
      </c>
      <c r="W212" s="81"/>
      <c r="X212" s="81">
        <v>27</v>
      </c>
      <c r="Y212" s="81"/>
      <c r="Z212" s="81">
        <v>0</v>
      </c>
      <c r="AA212" s="81"/>
      <c r="AB212" s="82">
        <v>0.31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83">
        <v>2771</v>
      </c>
      <c r="B213" s="17" t="s">
        <v>156</v>
      </c>
      <c r="C213" s="17"/>
      <c r="D213" s="81">
        <v>5287</v>
      </c>
      <c r="E213" s="81"/>
      <c r="F213" s="81">
        <v>0</v>
      </c>
      <c r="G213" s="81"/>
      <c r="H213" s="81">
        <v>4</v>
      </c>
      <c r="I213" s="81"/>
      <c r="J213" s="81">
        <v>15</v>
      </c>
      <c r="K213" s="81"/>
      <c r="L213" s="81">
        <v>18</v>
      </c>
      <c r="M213" s="81"/>
      <c r="N213" s="81">
        <v>1</v>
      </c>
      <c r="O213" s="81"/>
      <c r="P213" s="81">
        <v>1</v>
      </c>
      <c r="Q213" s="81"/>
      <c r="R213" s="81">
        <v>39</v>
      </c>
      <c r="S213" s="81"/>
      <c r="T213" s="81">
        <v>2</v>
      </c>
      <c r="U213" s="81"/>
      <c r="V213" s="81">
        <v>4</v>
      </c>
      <c r="W213" s="81"/>
      <c r="X213" s="81">
        <v>39</v>
      </c>
      <c r="Y213" s="81"/>
      <c r="Z213" s="81">
        <v>0</v>
      </c>
      <c r="AA213" s="81"/>
      <c r="AB213" s="82">
        <v>0.74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83">
        <v>2773</v>
      </c>
      <c r="B214" s="17" t="s">
        <v>157</v>
      </c>
      <c r="C214" s="17"/>
      <c r="D214" s="81">
        <v>9312</v>
      </c>
      <c r="E214" s="81"/>
      <c r="F214" s="81">
        <v>1</v>
      </c>
      <c r="G214" s="81"/>
      <c r="H214" s="81">
        <v>3</v>
      </c>
      <c r="I214" s="81"/>
      <c r="J214" s="81">
        <v>29</v>
      </c>
      <c r="K214" s="81"/>
      <c r="L214" s="81">
        <v>19</v>
      </c>
      <c r="M214" s="81"/>
      <c r="N214" s="81">
        <v>3</v>
      </c>
      <c r="O214" s="81"/>
      <c r="P214" s="81">
        <v>1</v>
      </c>
      <c r="Q214" s="81"/>
      <c r="R214" s="81">
        <v>56</v>
      </c>
      <c r="S214" s="81"/>
      <c r="T214" s="81">
        <v>5</v>
      </c>
      <c r="U214" s="81"/>
      <c r="V214" s="81">
        <v>0</v>
      </c>
      <c r="W214" s="81"/>
      <c r="X214" s="81">
        <v>52</v>
      </c>
      <c r="Y214" s="81"/>
      <c r="Z214" s="81">
        <v>4</v>
      </c>
      <c r="AA214" s="81"/>
      <c r="AB214" s="82">
        <v>0.6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83">
        <v>2775</v>
      </c>
      <c r="B215" s="17" t="s">
        <v>158</v>
      </c>
      <c r="C215" s="17"/>
      <c r="D215" s="81">
        <v>4592</v>
      </c>
      <c r="E215" s="81"/>
      <c r="F215" s="81">
        <v>0</v>
      </c>
      <c r="G215" s="81"/>
      <c r="H215" s="81">
        <v>0</v>
      </c>
      <c r="I215" s="81"/>
      <c r="J215" s="81">
        <v>10</v>
      </c>
      <c r="K215" s="81"/>
      <c r="L215" s="81">
        <v>6</v>
      </c>
      <c r="M215" s="81"/>
      <c r="N215" s="81">
        <v>0</v>
      </c>
      <c r="O215" s="81"/>
      <c r="P215" s="81">
        <v>0</v>
      </c>
      <c r="Q215" s="81"/>
      <c r="R215" s="81">
        <v>16</v>
      </c>
      <c r="S215" s="81"/>
      <c r="T215" s="81">
        <v>0</v>
      </c>
      <c r="U215" s="81"/>
      <c r="V215" s="81">
        <v>0</v>
      </c>
      <c r="W215" s="81"/>
      <c r="X215" s="81">
        <v>16</v>
      </c>
      <c r="Y215" s="81"/>
      <c r="Z215" s="81">
        <v>0</v>
      </c>
      <c r="AA215" s="81"/>
      <c r="AB215" s="82">
        <v>0.35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83">
        <v>2787</v>
      </c>
      <c r="B216" s="17" t="s">
        <v>411</v>
      </c>
      <c r="C216" s="17"/>
      <c r="D216" s="81">
        <v>2751</v>
      </c>
      <c r="E216" s="81"/>
      <c r="F216" s="81">
        <v>1</v>
      </c>
      <c r="G216" s="81"/>
      <c r="H216" s="81">
        <v>2</v>
      </c>
      <c r="I216" s="81"/>
      <c r="J216" s="81">
        <v>14</v>
      </c>
      <c r="K216" s="81"/>
      <c r="L216" s="81">
        <v>16</v>
      </c>
      <c r="M216" s="81"/>
      <c r="N216" s="81">
        <v>3</v>
      </c>
      <c r="O216" s="81"/>
      <c r="P216" s="81">
        <v>0</v>
      </c>
      <c r="Q216" s="81"/>
      <c r="R216" s="81">
        <v>36</v>
      </c>
      <c r="S216" s="81"/>
      <c r="T216" s="81">
        <v>1</v>
      </c>
      <c r="U216" s="81"/>
      <c r="V216" s="81">
        <v>0</v>
      </c>
      <c r="W216" s="81"/>
      <c r="X216" s="81">
        <v>36</v>
      </c>
      <c r="Y216" s="81"/>
      <c r="Z216" s="81">
        <v>0</v>
      </c>
      <c r="AA216" s="81"/>
      <c r="AB216" s="82">
        <v>1.31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83">
        <v>2824</v>
      </c>
      <c r="B217" s="17" t="s">
        <v>159</v>
      </c>
      <c r="C217" s="17"/>
      <c r="D217" s="81">
        <v>3084</v>
      </c>
      <c r="E217" s="81"/>
      <c r="F217" s="81">
        <v>1</v>
      </c>
      <c r="G217" s="81"/>
      <c r="H217" s="81">
        <v>4</v>
      </c>
      <c r="I217" s="81"/>
      <c r="J217" s="81">
        <v>6</v>
      </c>
      <c r="K217" s="81"/>
      <c r="L217" s="81">
        <v>5</v>
      </c>
      <c r="M217" s="81"/>
      <c r="N217" s="81">
        <v>2</v>
      </c>
      <c r="O217" s="81"/>
      <c r="P217" s="81">
        <v>0</v>
      </c>
      <c r="Q217" s="81"/>
      <c r="R217" s="81">
        <v>18</v>
      </c>
      <c r="S217" s="81"/>
      <c r="T217" s="81">
        <v>2</v>
      </c>
      <c r="U217" s="81"/>
      <c r="V217" s="81">
        <v>0</v>
      </c>
      <c r="W217" s="81"/>
      <c r="X217" s="81">
        <v>18</v>
      </c>
      <c r="Y217" s="81"/>
      <c r="Z217" s="81">
        <v>0</v>
      </c>
      <c r="AA217" s="81"/>
      <c r="AB217" s="82">
        <v>0.57999999999999996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83">
        <v>2828</v>
      </c>
      <c r="B218" s="17" t="s">
        <v>412</v>
      </c>
      <c r="C218" s="17"/>
      <c r="D218" s="81">
        <v>2336</v>
      </c>
      <c r="E218" s="81"/>
      <c r="F218" s="81">
        <v>0</v>
      </c>
      <c r="G218" s="81"/>
      <c r="H218" s="81">
        <v>1</v>
      </c>
      <c r="I218" s="81"/>
      <c r="J218" s="81">
        <v>8</v>
      </c>
      <c r="K218" s="81"/>
      <c r="L218" s="81">
        <v>1</v>
      </c>
      <c r="M218" s="81"/>
      <c r="N218" s="81">
        <v>0</v>
      </c>
      <c r="O218" s="81"/>
      <c r="P218" s="81">
        <v>0</v>
      </c>
      <c r="Q218" s="81"/>
      <c r="R218" s="81">
        <v>10</v>
      </c>
      <c r="S218" s="81"/>
      <c r="T218" s="81">
        <v>0</v>
      </c>
      <c r="U218" s="81"/>
      <c r="V218" s="81">
        <v>1</v>
      </c>
      <c r="W218" s="81"/>
      <c r="X218" s="81">
        <v>10</v>
      </c>
      <c r="Y218" s="81"/>
      <c r="Z218" s="81">
        <v>0</v>
      </c>
      <c r="AA218" s="81"/>
      <c r="AB218" s="82">
        <v>0.43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83">
        <v>2829</v>
      </c>
      <c r="B219" s="17" t="s">
        <v>160</v>
      </c>
      <c r="C219" s="17"/>
      <c r="D219" s="81">
        <v>6919</v>
      </c>
      <c r="E219" s="81"/>
      <c r="F219" s="81">
        <v>1</v>
      </c>
      <c r="G219" s="81"/>
      <c r="H219" s="81">
        <v>4</v>
      </c>
      <c r="I219" s="81"/>
      <c r="J219" s="81">
        <v>21</v>
      </c>
      <c r="K219" s="81"/>
      <c r="L219" s="81">
        <v>20</v>
      </c>
      <c r="M219" s="81"/>
      <c r="N219" s="81">
        <v>3</v>
      </c>
      <c r="O219" s="81"/>
      <c r="P219" s="81">
        <v>1</v>
      </c>
      <c r="Q219" s="81"/>
      <c r="R219" s="81">
        <v>50</v>
      </c>
      <c r="S219" s="81"/>
      <c r="T219" s="81">
        <v>1</v>
      </c>
      <c r="U219" s="81"/>
      <c r="V219" s="81">
        <v>2</v>
      </c>
      <c r="W219" s="81"/>
      <c r="X219" s="81">
        <v>47</v>
      </c>
      <c r="Y219" s="81"/>
      <c r="Z219" s="81">
        <v>3</v>
      </c>
      <c r="AA219" s="81"/>
      <c r="AB219" s="82">
        <v>0.72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83">
        <v>2831</v>
      </c>
      <c r="B220" s="17" t="s">
        <v>161</v>
      </c>
      <c r="C220" s="17"/>
      <c r="D220" s="81">
        <v>7939</v>
      </c>
      <c r="E220" s="81"/>
      <c r="F220" s="81">
        <v>4</v>
      </c>
      <c r="G220" s="81"/>
      <c r="H220" s="81">
        <v>9</v>
      </c>
      <c r="I220" s="81"/>
      <c r="J220" s="81">
        <v>59</v>
      </c>
      <c r="K220" s="81"/>
      <c r="L220" s="81">
        <v>22</v>
      </c>
      <c r="M220" s="81"/>
      <c r="N220" s="81">
        <v>2</v>
      </c>
      <c r="O220" s="81"/>
      <c r="P220" s="81">
        <v>0</v>
      </c>
      <c r="Q220" s="81"/>
      <c r="R220" s="81">
        <v>96</v>
      </c>
      <c r="S220" s="81"/>
      <c r="T220" s="81">
        <v>0</v>
      </c>
      <c r="U220" s="81"/>
      <c r="V220" s="81">
        <v>26</v>
      </c>
      <c r="W220" s="81"/>
      <c r="X220" s="81">
        <v>95</v>
      </c>
      <c r="Y220" s="81"/>
      <c r="Z220" s="81">
        <v>1</v>
      </c>
      <c r="AA220" s="81"/>
      <c r="AB220" s="82">
        <v>1.21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83">
        <v>2846</v>
      </c>
      <c r="B221" s="17" t="s">
        <v>162</v>
      </c>
      <c r="C221" s="17"/>
      <c r="D221" s="81">
        <v>2829</v>
      </c>
      <c r="E221" s="81"/>
      <c r="F221" s="81">
        <v>0</v>
      </c>
      <c r="G221" s="81"/>
      <c r="H221" s="81">
        <v>0</v>
      </c>
      <c r="I221" s="81"/>
      <c r="J221" s="81">
        <v>1</v>
      </c>
      <c r="K221" s="81"/>
      <c r="L221" s="81">
        <v>1</v>
      </c>
      <c r="M221" s="81"/>
      <c r="N221" s="81">
        <v>1</v>
      </c>
      <c r="O221" s="81"/>
      <c r="P221" s="81">
        <v>0</v>
      </c>
      <c r="Q221" s="81"/>
      <c r="R221" s="81">
        <v>3</v>
      </c>
      <c r="S221" s="81"/>
      <c r="T221" s="81">
        <v>1</v>
      </c>
      <c r="U221" s="81"/>
      <c r="V221" s="81">
        <v>0</v>
      </c>
      <c r="W221" s="81"/>
      <c r="X221" s="81">
        <v>2</v>
      </c>
      <c r="Y221" s="81"/>
      <c r="Z221" s="81">
        <v>1</v>
      </c>
      <c r="AA221" s="81"/>
      <c r="AB221" s="82">
        <v>0.11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83">
        <v>2861</v>
      </c>
      <c r="B222" s="17" t="s">
        <v>163</v>
      </c>
      <c r="C222" s="17"/>
      <c r="D222" s="81">
        <v>3229</v>
      </c>
      <c r="E222" s="81"/>
      <c r="F222" s="81">
        <v>0</v>
      </c>
      <c r="G222" s="81"/>
      <c r="H222" s="81">
        <v>1</v>
      </c>
      <c r="I222" s="81"/>
      <c r="J222" s="81">
        <v>8</v>
      </c>
      <c r="K222" s="81"/>
      <c r="L222" s="81">
        <v>7</v>
      </c>
      <c r="M222" s="81"/>
      <c r="N222" s="81">
        <v>2</v>
      </c>
      <c r="O222" s="81"/>
      <c r="P222" s="81">
        <v>1</v>
      </c>
      <c r="Q222" s="81"/>
      <c r="R222" s="81">
        <v>19</v>
      </c>
      <c r="S222" s="81"/>
      <c r="T222" s="81">
        <v>1</v>
      </c>
      <c r="U222" s="81"/>
      <c r="V222" s="81">
        <v>1</v>
      </c>
      <c r="W222" s="81"/>
      <c r="X222" s="81">
        <v>19</v>
      </c>
      <c r="Y222" s="81"/>
      <c r="Z222" s="81">
        <v>0</v>
      </c>
      <c r="AA222" s="81"/>
      <c r="AB222" s="82">
        <v>0.59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83">
        <v>2920</v>
      </c>
      <c r="B223" s="17" t="s">
        <v>413</v>
      </c>
      <c r="C223" s="17"/>
      <c r="D223" s="81">
        <v>2670</v>
      </c>
      <c r="E223" s="81"/>
      <c r="F223" s="81">
        <v>0</v>
      </c>
      <c r="G223" s="81"/>
      <c r="H223" s="81">
        <v>1</v>
      </c>
      <c r="I223" s="81"/>
      <c r="J223" s="81">
        <v>9</v>
      </c>
      <c r="K223" s="81"/>
      <c r="L223" s="81">
        <v>13</v>
      </c>
      <c r="M223" s="81"/>
      <c r="N223" s="81">
        <v>4</v>
      </c>
      <c r="O223" s="81"/>
      <c r="P223" s="81">
        <v>2</v>
      </c>
      <c r="Q223" s="81"/>
      <c r="R223" s="81">
        <v>29</v>
      </c>
      <c r="S223" s="81"/>
      <c r="T223" s="81">
        <v>4</v>
      </c>
      <c r="U223" s="81"/>
      <c r="V223" s="81">
        <v>2</v>
      </c>
      <c r="W223" s="81"/>
      <c r="X223" s="81">
        <v>23</v>
      </c>
      <c r="Y223" s="81"/>
      <c r="Z223" s="81">
        <v>6</v>
      </c>
      <c r="AA223" s="81"/>
      <c r="AB223" s="82">
        <v>1.0900000000000001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83">
        <v>2937</v>
      </c>
      <c r="B224" s="17" t="s">
        <v>164</v>
      </c>
      <c r="C224" s="17"/>
      <c r="D224" s="81">
        <v>5459</v>
      </c>
      <c r="E224" s="81"/>
      <c r="F224" s="81">
        <v>0</v>
      </c>
      <c r="G224" s="81"/>
      <c r="H224" s="81">
        <v>4</v>
      </c>
      <c r="I224" s="81"/>
      <c r="J224" s="81">
        <v>29</v>
      </c>
      <c r="K224" s="81"/>
      <c r="L224" s="81">
        <v>25</v>
      </c>
      <c r="M224" s="81"/>
      <c r="N224" s="81">
        <v>1</v>
      </c>
      <c r="O224" s="81"/>
      <c r="P224" s="81">
        <v>0</v>
      </c>
      <c r="Q224" s="81"/>
      <c r="R224" s="81">
        <v>59</v>
      </c>
      <c r="S224" s="81"/>
      <c r="T224" s="81">
        <v>0</v>
      </c>
      <c r="U224" s="81"/>
      <c r="V224" s="81">
        <v>0</v>
      </c>
      <c r="W224" s="81"/>
      <c r="X224" s="81">
        <v>58</v>
      </c>
      <c r="Y224" s="81"/>
      <c r="Z224" s="81">
        <v>1</v>
      </c>
      <c r="AA224" s="81"/>
      <c r="AB224" s="82">
        <v>1.08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83">
        <v>2939</v>
      </c>
      <c r="B225" s="17" t="s">
        <v>165</v>
      </c>
      <c r="C225" s="17"/>
      <c r="D225" s="81">
        <v>19199</v>
      </c>
      <c r="E225" s="81"/>
      <c r="F225" s="81">
        <v>19</v>
      </c>
      <c r="G225" s="81"/>
      <c r="H225" s="81">
        <v>36</v>
      </c>
      <c r="I225" s="81"/>
      <c r="J225" s="81">
        <v>98</v>
      </c>
      <c r="K225" s="81"/>
      <c r="L225" s="81">
        <v>95</v>
      </c>
      <c r="M225" s="81"/>
      <c r="N225" s="81">
        <v>28</v>
      </c>
      <c r="O225" s="81"/>
      <c r="P225" s="81">
        <v>8</v>
      </c>
      <c r="Q225" s="81"/>
      <c r="R225" s="81">
        <v>284</v>
      </c>
      <c r="S225" s="81"/>
      <c r="T225" s="81">
        <v>19</v>
      </c>
      <c r="U225" s="81"/>
      <c r="V225" s="81">
        <v>82</v>
      </c>
      <c r="W225" s="81"/>
      <c r="X225" s="81">
        <v>241</v>
      </c>
      <c r="Y225" s="81"/>
      <c r="Z225" s="81">
        <v>43</v>
      </c>
      <c r="AA225" s="81"/>
      <c r="AB225" s="82">
        <v>1.48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83">
        <v>3001</v>
      </c>
      <c r="B226" s="17" t="s">
        <v>166</v>
      </c>
      <c r="C226" s="17"/>
      <c r="D226" s="81">
        <v>8454</v>
      </c>
      <c r="E226" s="81"/>
      <c r="F226" s="81">
        <v>12</v>
      </c>
      <c r="G226" s="81"/>
      <c r="H226" s="81">
        <v>31</v>
      </c>
      <c r="I226" s="81"/>
      <c r="J226" s="81">
        <v>61</v>
      </c>
      <c r="K226" s="81"/>
      <c r="L226" s="81">
        <v>66</v>
      </c>
      <c r="M226" s="81"/>
      <c r="N226" s="81">
        <v>12</v>
      </c>
      <c r="O226" s="81"/>
      <c r="P226" s="81">
        <v>14</v>
      </c>
      <c r="Q226" s="81"/>
      <c r="R226" s="81">
        <v>196</v>
      </c>
      <c r="S226" s="81"/>
      <c r="T226" s="81">
        <v>15</v>
      </c>
      <c r="U226" s="81"/>
      <c r="V226" s="81">
        <v>0</v>
      </c>
      <c r="W226" s="81"/>
      <c r="X226" s="81">
        <v>166</v>
      </c>
      <c r="Y226" s="81"/>
      <c r="Z226" s="81">
        <v>30</v>
      </c>
      <c r="AA226" s="81"/>
      <c r="AB226" s="82">
        <v>2.3199999999999998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83">
        <v>3024</v>
      </c>
      <c r="B227" s="17" t="s">
        <v>167</v>
      </c>
      <c r="C227" s="17"/>
      <c r="D227" s="81">
        <v>3138</v>
      </c>
      <c r="E227" s="81"/>
      <c r="F227" s="81">
        <v>5</v>
      </c>
      <c r="G227" s="81"/>
      <c r="H227" s="81">
        <v>8</v>
      </c>
      <c r="I227" s="81"/>
      <c r="J227" s="81">
        <v>16</v>
      </c>
      <c r="K227" s="81"/>
      <c r="L227" s="81">
        <v>33</v>
      </c>
      <c r="M227" s="81"/>
      <c r="N227" s="81">
        <v>12</v>
      </c>
      <c r="O227" s="81"/>
      <c r="P227" s="81">
        <v>9</v>
      </c>
      <c r="Q227" s="81"/>
      <c r="R227" s="81">
        <v>83</v>
      </c>
      <c r="S227" s="81"/>
      <c r="T227" s="81">
        <v>10</v>
      </c>
      <c r="U227" s="81"/>
      <c r="V227" s="81">
        <v>35</v>
      </c>
      <c r="W227" s="81"/>
      <c r="X227" s="81">
        <v>49</v>
      </c>
      <c r="Y227" s="81"/>
      <c r="Z227" s="81">
        <v>34</v>
      </c>
      <c r="AA227" s="81"/>
      <c r="AB227" s="82">
        <v>2.64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83">
        <v>3101</v>
      </c>
      <c r="B228" s="17" t="s">
        <v>168</v>
      </c>
      <c r="C228" s="17"/>
      <c r="D228" s="81">
        <v>2919</v>
      </c>
      <c r="E228" s="81"/>
      <c r="F228" s="81">
        <v>1</v>
      </c>
      <c r="G228" s="81"/>
      <c r="H228" s="81">
        <v>7</v>
      </c>
      <c r="I228" s="81"/>
      <c r="J228" s="81">
        <v>27</v>
      </c>
      <c r="K228" s="81"/>
      <c r="L228" s="81">
        <v>17</v>
      </c>
      <c r="M228" s="81"/>
      <c r="N228" s="81">
        <v>5</v>
      </c>
      <c r="O228" s="81"/>
      <c r="P228" s="81">
        <v>1</v>
      </c>
      <c r="Q228" s="81"/>
      <c r="R228" s="81">
        <v>58</v>
      </c>
      <c r="S228" s="81"/>
      <c r="T228" s="81">
        <v>3</v>
      </c>
      <c r="U228" s="81"/>
      <c r="V228" s="81">
        <v>17</v>
      </c>
      <c r="W228" s="81"/>
      <c r="X228" s="81">
        <v>45</v>
      </c>
      <c r="Y228" s="81"/>
      <c r="Z228" s="81">
        <v>13</v>
      </c>
      <c r="AA228" s="81"/>
      <c r="AB228" s="82">
        <v>1.99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83">
        <v>3203</v>
      </c>
      <c r="B229" s="17" t="s">
        <v>169</v>
      </c>
      <c r="C229" s="17"/>
      <c r="D229" s="81">
        <v>43113</v>
      </c>
      <c r="E229" s="81"/>
      <c r="F229" s="81">
        <v>139</v>
      </c>
      <c r="G229" s="81"/>
      <c r="H229" s="81">
        <v>165</v>
      </c>
      <c r="I229" s="81"/>
      <c r="J229" s="81">
        <v>192</v>
      </c>
      <c r="K229" s="81"/>
      <c r="L229" s="81">
        <v>197</v>
      </c>
      <c r="M229" s="81"/>
      <c r="N229" s="81">
        <v>52</v>
      </c>
      <c r="O229" s="81"/>
      <c r="P229" s="81">
        <v>22</v>
      </c>
      <c r="Q229" s="81"/>
      <c r="R229" s="81">
        <v>767</v>
      </c>
      <c r="S229" s="81"/>
      <c r="T229" s="81">
        <v>4</v>
      </c>
      <c r="U229" s="81"/>
      <c r="V229" s="81">
        <v>283</v>
      </c>
      <c r="W229" s="81"/>
      <c r="X229" s="81">
        <v>716</v>
      </c>
      <c r="Y229" s="81"/>
      <c r="Z229" s="81">
        <v>51</v>
      </c>
      <c r="AA229" s="81"/>
      <c r="AB229" s="82">
        <v>1.78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83">
        <v>3204</v>
      </c>
      <c r="B230" s="17" t="s">
        <v>170</v>
      </c>
      <c r="C230" s="17"/>
      <c r="D230" s="81">
        <v>4604</v>
      </c>
      <c r="E230" s="81"/>
      <c r="F230" s="81">
        <v>1</v>
      </c>
      <c r="G230" s="81"/>
      <c r="H230" s="81">
        <v>19</v>
      </c>
      <c r="I230" s="81"/>
      <c r="J230" s="81">
        <v>41</v>
      </c>
      <c r="K230" s="81"/>
      <c r="L230" s="81">
        <v>27</v>
      </c>
      <c r="M230" s="81"/>
      <c r="N230" s="81">
        <v>7</v>
      </c>
      <c r="O230" s="81"/>
      <c r="P230" s="81">
        <v>1</v>
      </c>
      <c r="Q230" s="81"/>
      <c r="R230" s="81">
        <v>96</v>
      </c>
      <c r="S230" s="81"/>
      <c r="T230" s="81">
        <v>1</v>
      </c>
      <c r="U230" s="81"/>
      <c r="V230" s="81">
        <v>4</v>
      </c>
      <c r="W230" s="81"/>
      <c r="X230" s="81">
        <v>89</v>
      </c>
      <c r="Y230" s="81"/>
      <c r="Z230" s="81">
        <v>7</v>
      </c>
      <c r="AA230" s="81"/>
      <c r="AB230" s="82">
        <v>2.09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83">
        <v>3213</v>
      </c>
      <c r="B231" s="17" t="s">
        <v>171</v>
      </c>
      <c r="C231" s="17"/>
      <c r="D231" s="81">
        <v>4522</v>
      </c>
      <c r="E231" s="81"/>
      <c r="F231" s="81">
        <v>2</v>
      </c>
      <c r="G231" s="81"/>
      <c r="H231" s="81">
        <v>7</v>
      </c>
      <c r="I231" s="81"/>
      <c r="J231" s="81">
        <v>21</v>
      </c>
      <c r="K231" s="81"/>
      <c r="L231" s="81">
        <v>27</v>
      </c>
      <c r="M231" s="81"/>
      <c r="N231" s="81">
        <v>7</v>
      </c>
      <c r="O231" s="81"/>
      <c r="P231" s="81">
        <v>4</v>
      </c>
      <c r="Q231" s="81"/>
      <c r="R231" s="81">
        <v>68</v>
      </c>
      <c r="S231" s="81"/>
      <c r="T231" s="81">
        <v>4</v>
      </c>
      <c r="U231" s="81"/>
      <c r="V231" s="81">
        <v>0</v>
      </c>
      <c r="W231" s="81"/>
      <c r="X231" s="81">
        <v>62</v>
      </c>
      <c r="Y231" s="81"/>
      <c r="Z231" s="81">
        <v>6</v>
      </c>
      <c r="AA231" s="81"/>
      <c r="AB231" s="82">
        <v>1.5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83">
        <v>3215</v>
      </c>
      <c r="B232" s="17" t="s">
        <v>172</v>
      </c>
      <c r="C232" s="17"/>
      <c r="D232" s="81">
        <v>5378</v>
      </c>
      <c r="E232" s="81"/>
      <c r="F232" s="81">
        <v>21</v>
      </c>
      <c r="G232" s="81"/>
      <c r="H232" s="81">
        <v>43</v>
      </c>
      <c r="I232" s="81"/>
      <c r="J232" s="81">
        <v>84</v>
      </c>
      <c r="K232" s="81"/>
      <c r="L232" s="81">
        <v>53</v>
      </c>
      <c r="M232" s="81"/>
      <c r="N232" s="81">
        <v>7</v>
      </c>
      <c r="O232" s="81"/>
      <c r="P232" s="81">
        <v>1</v>
      </c>
      <c r="Q232" s="81"/>
      <c r="R232" s="81">
        <v>209</v>
      </c>
      <c r="S232" s="81"/>
      <c r="T232" s="81">
        <v>0</v>
      </c>
      <c r="U232" s="81"/>
      <c r="V232" s="81">
        <v>28</v>
      </c>
      <c r="W232" s="81"/>
      <c r="X232" s="81">
        <v>176</v>
      </c>
      <c r="Y232" s="81"/>
      <c r="Z232" s="81">
        <v>33</v>
      </c>
      <c r="AA232" s="81"/>
      <c r="AB232" s="82">
        <v>3.89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83">
        <v>3216</v>
      </c>
      <c r="B233" s="17" t="s">
        <v>173</v>
      </c>
      <c r="C233" s="17"/>
      <c r="D233" s="81">
        <v>3567</v>
      </c>
      <c r="E233" s="81"/>
      <c r="F233" s="81">
        <v>4</v>
      </c>
      <c r="G233" s="81"/>
      <c r="H233" s="81">
        <v>16</v>
      </c>
      <c r="I233" s="81"/>
      <c r="J233" s="81">
        <v>46</v>
      </c>
      <c r="K233" s="81"/>
      <c r="L233" s="81">
        <v>44</v>
      </c>
      <c r="M233" s="81"/>
      <c r="N233" s="81">
        <v>18</v>
      </c>
      <c r="O233" s="81"/>
      <c r="P233" s="81">
        <v>9</v>
      </c>
      <c r="Q233" s="81"/>
      <c r="R233" s="81">
        <v>137</v>
      </c>
      <c r="S233" s="81"/>
      <c r="T233" s="81">
        <v>2</v>
      </c>
      <c r="U233" s="81"/>
      <c r="V233" s="81">
        <v>0</v>
      </c>
      <c r="W233" s="81"/>
      <c r="X233" s="81">
        <v>125</v>
      </c>
      <c r="Y233" s="81"/>
      <c r="Z233" s="81">
        <v>12</v>
      </c>
      <c r="AA233" s="81"/>
      <c r="AB233" s="82">
        <v>3.84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83">
        <v>3231</v>
      </c>
      <c r="B234" s="17" t="s">
        <v>174</v>
      </c>
      <c r="C234" s="17"/>
      <c r="D234" s="81">
        <v>3686</v>
      </c>
      <c r="E234" s="81"/>
      <c r="F234" s="81">
        <v>0</v>
      </c>
      <c r="G234" s="81"/>
      <c r="H234" s="81">
        <v>46</v>
      </c>
      <c r="I234" s="81"/>
      <c r="J234" s="81">
        <v>62</v>
      </c>
      <c r="K234" s="81"/>
      <c r="L234" s="81">
        <v>55</v>
      </c>
      <c r="M234" s="81"/>
      <c r="N234" s="81">
        <v>17</v>
      </c>
      <c r="O234" s="81"/>
      <c r="P234" s="81">
        <v>0</v>
      </c>
      <c r="Q234" s="81"/>
      <c r="R234" s="81">
        <v>180</v>
      </c>
      <c r="S234" s="81"/>
      <c r="T234" s="81">
        <v>21</v>
      </c>
      <c r="U234" s="81"/>
      <c r="V234" s="81">
        <v>0</v>
      </c>
      <c r="W234" s="81"/>
      <c r="X234" s="81">
        <v>180</v>
      </c>
      <c r="Y234" s="81"/>
      <c r="Z234" s="81">
        <v>0</v>
      </c>
      <c r="AA234" s="81"/>
      <c r="AB234" s="82">
        <v>4.88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83">
        <v>3234</v>
      </c>
      <c r="B235" s="17" t="s">
        <v>175</v>
      </c>
      <c r="C235" s="17"/>
      <c r="D235" s="81">
        <v>2748</v>
      </c>
      <c r="E235" s="81"/>
      <c r="F235" s="81">
        <v>1</v>
      </c>
      <c r="G235" s="81"/>
      <c r="H235" s="81">
        <v>3</v>
      </c>
      <c r="I235" s="81"/>
      <c r="J235" s="81">
        <v>11</v>
      </c>
      <c r="K235" s="81"/>
      <c r="L235" s="81">
        <v>7</v>
      </c>
      <c r="M235" s="81"/>
      <c r="N235" s="81">
        <v>3</v>
      </c>
      <c r="O235" s="81"/>
      <c r="P235" s="81">
        <v>1</v>
      </c>
      <c r="Q235" s="81"/>
      <c r="R235" s="81">
        <v>26</v>
      </c>
      <c r="S235" s="81"/>
      <c r="T235" s="81">
        <v>2</v>
      </c>
      <c r="U235" s="81"/>
      <c r="V235" s="81">
        <v>8</v>
      </c>
      <c r="W235" s="81"/>
      <c r="X235" s="81">
        <v>25</v>
      </c>
      <c r="Y235" s="81"/>
      <c r="Z235" s="81">
        <v>1</v>
      </c>
      <c r="AA235" s="81"/>
      <c r="AB235" s="82">
        <v>0.95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83">
        <v>3236</v>
      </c>
      <c r="B236" s="17" t="s">
        <v>176</v>
      </c>
      <c r="C236" s="17"/>
      <c r="D236" s="81">
        <v>2859</v>
      </c>
      <c r="E236" s="81"/>
      <c r="F236" s="81">
        <v>4</v>
      </c>
      <c r="G236" s="81"/>
      <c r="H236" s="81">
        <v>15</v>
      </c>
      <c r="I236" s="81"/>
      <c r="J236" s="81">
        <v>29</v>
      </c>
      <c r="K236" s="81"/>
      <c r="L236" s="81">
        <v>24</v>
      </c>
      <c r="M236" s="81"/>
      <c r="N236" s="81">
        <v>9</v>
      </c>
      <c r="O236" s="81"/>
      <c r="P236" s="81">
        <v>8</v>
      </c>
      <c r="Q236" s="81"/>
      <c r="R236" s="81">
        <v>89</v>
      </c>
      <c r="S236" s="81"/>
      <c r="T236" s="81">
        <v>12</v>
      </c>
      <c r="U236" s="81"/>
      <c r="V236" s="81">
        <v>24</v>
      </c>
      <c r="W236" s="81"/>
      <c r="X236" s="81">
        <v>73</v>
      </c>
      <c r="Y236" s="81"/>
      <c r="Z236" s="81">
        <v>16</v>
      </c>
      <c r="AA236" s="81"/>
      <c r="AB236" s="82">
        <v>3.11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83">
        <v>3237</v>
      </c>
      <c r="B237" s="17" t="s">
        <v>177</v>
      </c>
      <c r="C237" s="17"/>
      <c r="D237" s="81">
        <v>3202</v>
      </c>
      <c r="E237" s="81"/>
      <c r="F237" s="81">
        <v>2</v>
      </c>
      <c r="G237" s="81"/>
      <c r="H237" s="81">
        <v>8</v>
      </c>
      <c r="I237" s="81"/>
      <c r="J237" s="81">
        <v>36</v>
      </c>
      <c r="K237" s="81"/>
      <c r="L237" s="81">
        <v>23</v>
      </c>
      <c r="M237" s="81"/>
      <c r="N237" s="81">
        <v>9</v>
      </c>
      <c r="O237" s="81"/>
      <c r="P237" s="81">
        <v>7</v>
      </c>
      <c r="Q237" s="81"/>
      <c r="R237" s="81">
        <v>85</v>
      </c>
      <c r="S237" s="81"/>
      <c r="T237" s="81">
        <v>8</v>
      </c>
      <c r="U237" s="81"/>
      <c r="V237" s="81">
        <v>24</v>
      </c>
      <c r="W237" s="81"/>
      <c r="X237" s="81">
        <v>74</v>
      </c>
      <c r="Y237" s="81"/>
      <c r="Z237" s="81">
        <v>11</v>
      </c>
      <c r="AA237" s="81"/>
      <c r="AB237" s="82">
        <v>2.65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83">
        <v>3238</v>
      </c>
      <c r="B238" s="17" t="s">
        <v>178</v>
      </c>
      <c r="C238" s="17"/>
      <c r="D238" s="81">
        <v>4168</v>
      </c>
      <c r="E238" s="81"/>
      <c r="F238" s="81">
        <v>3</v>
      </c>
      <c r="G238" s="81"/>
      <c r="H238" s="81">
        <v>9</v>
      </c>
      <c r="I238" s="81"/>
      <c r="J238" s="81">
        <v>23</v>
      </c>
      <c r="K238" s="81"/>
      <c r="L238" s="81">
        <v>25</v>
      </c>
      <c r="M238" s="81"/>
      <c r="N238" s="81">
        <v>8</v>
      </c>
      <c r="O238" s="81"/>
      <c r="P238" s="81">
        <v>1</v>
      </c>
      <c r="Q238" s="81"/>
      <c r="R238" s="81">
        <v>69</v>
      </c>
      <c r="S238" s="81"/>
      <c r="T238" s="81">
        <v>6</v>
      </c>
      <c r="U238" s="81"/>
      <c r="V238" s="81">
        <v>8</v>
      </c>
      <c r="W238" s="81"/>
      <c r="X238" s="81">
        <v>49</v>
      </c>
      <c r="Y238" s="81"/>
      <c r="Z238" s="81">
        <v>20</v>
      </c>
      <c r="AA238" s="81"/>
      <c r="AB238" s="82">
        <v>1.66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83">
        <v>3251</v>
      </c>
      <c r="B239" s="17" t="s">
        <v>179</v>
      </c>
      <c r="C239" s="17"/>
      <c r="D239" s="81">
        <v>5956</v>
      </c>
      <c r="E239" s="81"/>
      <c r="F239" s="81">
        <v>1</v>
      </c>
      <c r="G239" s="81"/>
      <c r="H239" s="81">
        <v>17</v>
      </c>
      <c r="I239" s="81"/>
      <c r="J239" s="81">
        <v>77</v>
      </c>
      <c r="K239" s="81"/>
      <c r="L239" s="81">
        <v>62</v>
      </c>
      <c r="M239" s="81"/>
      <c r="N239" s="81">
        <v>1</v>
      </c>
      <c r="O239" s="81"/>
      <c r="P239" s="81">
        <v>2</v>
      </c>
      <c r="Q239" s="81"/>
      <c r="R239" s="81">
        <v>160</v>
      </c>
      <c r="S239" s="81"/>
      <c r="T239" s="81">
        <v>2</v>
      </c>
      <c r="U239" s="81"/>
      <c r="V239" s="81">
        <v>27</v>
      </c>
      <c r="W239" s="81"/>
      <c r="X239" s="81">
        <v>160</v>
      </c>
      <c r="Y239" s="81"/>
      <c r="Z239" s="81">
        <v>0</v>
      </c>
      <c r="AA239" s="81"/>
      <c r="AB239" s="82">
        <v>2.69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83">
        <v>3254</v>
      </c>
      <c r="B240" s="17" t="s">
        <v>180</v>
      </c>
      <c r="C240" s="17"/>
      <c r="D240" s="81">
        <v>3855</v>
      </c>
      <c r="E240" s="81"/>
      <c r="F240" s="81">
        <v>0</v>
      </c>
      <c r="G240" s="81"/>
      <c r="H240" s="81">
        <v>1</v>
      </c>
      <c r="I240" s="81"/>
      <c r="J240" s="81">
        <v>10</v>
      </c>
      <c r="K240" s="81"/>
      <c r="L240" s="81">
        <v>23</v>
      </c>
      <c r="M240" s="81"/>
      <c r="N240" s="81">
        <v>8</v>
      </c>
      <c r="O240" s="81"/>
      <c r="P240" s="81">
        <v>4</v>
      </c>
      <c r="Q240" s="81"/>
      <c r="R240" s="81">
        <v>46</v>
      </c>
      <c r="S240" s="81"/>
      <c r="T240" s="81">
        <v>11</v>
      </c>
      <c r="U240" s="81"/>
      <c r="V240" s="81">
        <v>20</v>
      </c>
      <c r="W240" s="81"/>
      <c r="X240" s="81">
        <v>32</v>
      </c>
      <c r="Y240" s="81"/>
      <c r="Z240" s="81">
        <v>14</v>
      </c>
      <c r="AA240" s="81"/>
      <c r="AB240" s="82">
        <v>1.19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83">
        <v>3271</v>
      </c>
      <c r="B241" s="17" t="s">
        <v>181</v>
      </c>
      <c r="C241" s="17"/>
      <c r="D241" s="81">
        <v>6149</v>
      </c>
      <c r="E241" s="81"/>
      <c r="F241" s="81">
        <v>15</v>
      </c>
      <c r="G241" s="81"/>
      <c r="H241" s="81">
        <v>15</v>
      </c>
      <c r="I241" s="81"/>
      <c r="J241" s="81">
        <v>39</v>
      </c>
      <c r="K241" s="81"/>
      <c r="L241" s="81">
        <v>28</v>
      </c>
      <c r="M241" s="81"/>
      <c r="N241" s="81">
        <v>8</v>
      </c>
      <c r="O241" s="81"/>
      <c r="P241" s="81">
        <v>9</v>
      </c>
      <c r="Q241" s="81"/>
      <c r="R241" s="81">
        <v>114</v>
      </c>
      <c r="S241" s="81"/>
      <c r="T241" s="81">
        <v>10</v>
      </c>
      <c r="U241" s="81"/>
      <c r="V241" s="81">
        <v>9</v>
      </c>
      <c r="W241" s="81"/>
      <c r="X241" s="81">
        <v>106</v>
      </c>
      <c r="Y241" s="81"/>
      <c r="Z241" s="81">
        <v>8</v>
      </c>
      <c r="AA241" s="81"/>
      <c r="AB241" s="82">
        <v>1.85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83">
        <v>3273</v>
      </c>
      <c r="B242" s="17" t="s">
        <v>182</v>
      </c>
      <c r="C242" s="17"/>
      <c r="D242" s="81">
        <v>3472</v>
      </c>
      <c r="E242" s="81"/>
      <c r="F242" s="81">
        <v>4</v>
      </c>
      <c r="G242" s="81"/>
      <c r="H242" s="81">
        <v>14</v>
      </c>
      <c r="I242" s="81"/>
      <c r="J242" s="81">
        <v>17</v>
      </c>
      <c r="K242" s="81"/>
      <c r="L242" s="81">
        <v>18</v>
      </c>
      <c r="M242" s="81"/>
      <c r="N242" s="81">
        <v>6</v>
      </c>
      <c r="O242" s="81"/>
      <c r="P242" s="81">
        <v>5</v>
      </c>
      <c r="Q242" s="81"/>
      <c r="R242" s="81">
        <v>64</v>
      </c>
      <c r="S242" s="81"/>
      <c r="T242" s="81">
        <v>5</v>
      </c>
      <c r="U242" s="81"/>
      <c r="V242" s="81">
        <v>17</v>
      </c>
      <c r="W242" s="81"/>
      <c r="X242" s="81">
        <v>58</v>
      </c>
      <c r="Y242" s="81"/>
      <c r="Z242" s="81">
        <v>6</v>
      </c>
      <c r="AA242" s="81"/>
      <c r="AB242" s="82">
        <v>1.84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83">
        <v>3274</v>
      </c>
      <c r="B243" s="17" t="s">
        <v>414</v>
      </c>
      <c r="C243" s="17"/>
      <c r="D243" s="81">
        <v>2667</v>
      </c>
      <c r="E243" s="81"/>
      <c r="F243" s="81">
        <v>0</v>
      </c>
      <c r="G243" s="81"/>
      <c r="H243" s="81">
        <v>3</v>
      </c>
      <c r="I243" s="81"/>
      <c r="J243" s="81">
        <v>6</v>
      </c>
      <c r="K243" s="81"/>
      <c r="L243" s="81">
        <v>6</v>
      </c>
      <c r="M243" s="81"/>
      <c r="N243" s="81">
        <v>4</v>
      </c>
      <c r="O243" s="81"/>
      <c r="P243" s="81">
        <v>6</v>
      </c>
      <c r="Q243" s="81"/>
      <c r="R243" s="81">
        <v>25</v>
      </c>
      <c r="S243" s="81"/>
      <c r="T243" s="81">
        <v>7</v>
      </c>
      <c r="U243" s="81"/>
      <c r="V243" s="81">
        <v>2</v>
      </c>
      <c r="W243" s="81"/>
      <c r="X243" s="81">
        <v>15</v>
      </c>
      <c r="Y243" s="81"/>
      <c r="Z243" s="81">
        <v>10</v>
      </c>
      <c r="AA243" s="81"/>
      <c r="AB243" s="82">
        <v>0.94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83">
        <v>3276</v>
      </c>
      <c r="B244" s="17" t="s">
        <v>415</v>
      </c>
      <c r="C244" s="17"/>
      <c r="D244" s="81">
        <v>2577</v>
      </c>
      <c r="E244" s="81"/>
      <c r="F244" s="81">
        <v>2</v>
      </c>
      <c r="G244" s="81"/>
      <c r="H244" s="81">
        <v>5</v>
      </c>
      <c r="I244" s="81"/>
      <c r="J244" s="81">
        <v>8</v>
      </c>
      <c r="K244" s="81"/>
      <c r="L244" s="81">
        <v>8</v>
      </c>
      <c r="M244" s="81"/>
      <c r="N244" s="81">
        <v>2</v>
      </c>
      <c r="O244" s="81"/>
      <c r="P244" s="81">
        <v>0</v>
      </c>
      <c r="Q244" s="81"/>
      <c r="R244" s="81">
        <v>25</v>
      </c>
      <c r="S244" s="81"/>
      <c r="T244" s="81">
        <v>1</v>
      </c>
      <c r="U244" s="81"/>
      <c r="V244" s="81">
        <v>0</v>
      </c>
      <c r="W244" s="81"/>
      <c r="X244" s="81">
        <v>23</v>
      </c>
      <c r="Y244" s="81"/>
      <c r="Z244" s="81">
        <v>2</v>
      </c>
      <c r="AA244" s="81"/>
      <c r="AB244" s="82">
        <v>0.97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83">
        <v>3291</v>
      </c>
      <c r="B245" s="17" t="s">
        <v>416</v>
      </c>
      <c r="C245" s="17"/>
      <c r="D245" s="81">
        <v>3319</v>
      </c>
      <c r="E245" s="81"/>
      <c r="F245" s="81">
        <v>1</v>
      </c>
      <c r="G245" s="81"/>
      <c r="H245" s="81">
        <v>6</v>
      </c>
      <c r="I245" s="81"/>
      <c r="J245" s="81">
        <v>22</v>
      </c>
      <c r="K245" s="81"/>
      <c r="L245" s="81">
        <v>9</v>
      </c>
      <c r="M245" s="81"/>
      <c r="N245" s="81">
        <v>3</v>
      </c>
      <c r="O245" s="81"/>
      <c r="P245" s="81">
        <v>0</v>
      </c>
      <c r="Q245" s="81"/>
      <c r="R245" s="81">
        <v>41</v>
      </c>
      <c r="S245" s="81"/>
      <c r="T245" s="81">
        <v>2</v>
      </c>
      <c r="U245" s="81"/>
      <c r="V245" s="81">
        <v>13</v>
      </c>
      <c r="W245" s="81"/>
      <c r="X245" s="81">
        <v>26</v>
      </c>
      <c r="Y245" s="81"/>
      <c r="Z245" s="81">
        <v>15</v>
      </c>
      <c r="AA245" s="81"/>
      <c r="AB245" s="82">
        <v>1.24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83">
        <v>3293</v>
      </c>
      <c r="B246" s="17" t="s">
        <v>183</v>
      </c>
      <c r="C246" s="17"/>
      <c r="D246" s="81">
        <v>4163</v>
      </c>
      <c r="E246" s="81"/>
      <c r="F246" s="81">
        <v>1</v>
      </c>
      <c r="G246" s="81"/>
      <c r="H246" s="81">
        <v>4</v>
      </c>
      <c r="I246" s="81"/>
      <c r="J246" s="81">
        <v>10</v>
      </c>
      <c r="K246" s="81"/>
      <c r="L246" s="81">
        <v>21</v>
      </c>
      <c r="M246" s="81"/>
      <c r="N246" s="81">
        <v>4</v>
      </c>
      <c r="O246" s="81"/>
      <c r="P246" s="81">
        <v>4</v>
      </c>
      <c r="Q246" s="81"/>
      <c r="R246" s="81">
        <v>44</v>
      </c>
      <c r="S246" s="81"/>
      <c r="T246" s="81">
        <v>1</v>
      </c>
      <c r="U246" s="81"/>
      <c r="V246" s="81">
        <v>0</v>
      </c>
      <c r="W246" s="81"/>
      <c r="X246" s="81">
        <v>34</v>
      </c>
      <c r="Y246" s="81"/>
      <c r="Z246" s="81">
        <v>10</v>
      </c>
      <c r="AA246" s="81"/>
      <c r="AB246" s="82">
        <v>1.06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83">
        <v>3296</v>
      </c>
      <c r="B247" s="17" t="s">
        <v>417</v>
      </c>
      <c r="C247" s="17"/>
      <c r="D247" s="81">
        <v>2964</v>
      </c>
      <c r="E247" s="81"/>
      <c r="F247" s="81">
        <v>5</v>
      </c>
      <c r="G247" s="81"/>
      <c r="H247" s="81">
        <v>1</v>
      </c>
      <c r="I247" s="81"/>
      <c r="J247" s="81">
        <v>16</v>
      </c>
      <c r="K247" s="81"/>
      <c r="L247" s="81">
        <v>12</v>
      </c>
      <c r="M247" s="81"/>
      <c r="N247" s="81">
        <v>1</v>
      </c>
      <c r="O247" s="81"/>
      <c r="P247" s="81">
        <v>2</v>
      </c>
      <c r="Q247" s="81"/>
      <c r="R247" s="81">
        <v>37</v>
      </c>
      <c r="S247" s="81"/>
      <c r="T247" s="81">
        <v>3</v>
      </c>
      <c r="U247" s="81"/>
      <c r="V247" s="81">
        <v>10</v>
      </c>
      <c r="W247" s="81"/>
      <c r="X247" s="81">
        <v>34</v>
      </c>
      <c r="Y247" s="81"/>
      <c r="Z247" s="81">
        <v>3</v>
      </c>
      <c r="AA247" s="81"/>
      <c r="AB247" s="82">
        <v>1.25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83">
        <v>3298</v>
      </c>
      <c r="B248" s="17" t="s">
        <v>418</v>
      </c>
      <c r="C248" s="17"/>
      <c r="D248" s="81">
        <v>3035</v>
      </c>
      <c r="E248" s="81"/>
      <c r="F248" s="81">
        <v>2</v>
      </c>
      <c r="G248" s="81"/>
      <c r="H248" s="81">
        <v>2</v>
      </c>
      <c r="I248" s="81"/>
      <c r="J248" s="81">
        <v>5</v>
      </c>
      <c r="K248" s="81"/>
      <c r="L248" s="81">
        <v>5</v>
      </c>
      <c r="M248" s="81"/>
      <c r="N248" s="81">
        <v>1</v>
      </c>
      <c r="O248" s="81"/>
      <c r="P248" s="81">
        <v>0</v>
      </c>
      <c r="Q248" s="81"/>
      <c r="R248" s="81">
        <v>15</v>
      </c>
      <c r="S248" s="81"/>
      <c r="T248" s="81">
        <v>1</v>
      </c>
      <c r="U248" s="81"/>
      <c r="V248" s="81">
        <v>0</v>
      </c>
      <c r="W248" s="81"/>
      <c r="X248" s="81">
        <v>15</v>
      </c>
      <c r="Y248" s="81"/>
      <c r="Z248" s="81">
        <v>0</v>
      </c>
      <c r="AA248" s="81"/>
      <c r="AB248" s="82">
        <v>0.49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83">
        <v>3339</v>
      </c>
      <c r="B249" s="17" t="s">
        <v>187</v>
      </c>
      <c r="C249" s="17"/>
      <c r="D249" s="81">
        <v>2778</v>
      </c>
      <c r="E249" s="81"/>
      <c r="F249" s="81">
        <v>5</v>
      </c>
      <c r="G249" s="81"/>
      <c r="H249" s="81">
        <v>12</v>
      </c>
      <c r="I249" s="81"/>
      <c r="J249" s="81">
        <v>28</v>
      </c>
      <c r="K249" s="81"/>
      <c r="L249" s="81">
        <v>31</v>
      </c>
      <c r="M249" s="81"/>
      <c r="N249" s="81">
        <v>9</v>
      </c>
      <c r="O249" s="81"/>
      <c r="P249" s="81">
        <v>7</v>
      </c>
      <c r="Q249" s="81"/>
      <c r="R249" s="81">
        <v>92</v>
      </c>
      <c r="S249" s="81"/>
      <c r="T249" s="81">
        <v>9</v>
      </c>
      <c r="U249" s="81"/>
      <c r="V249" s="81">
        <v>0</v>
      </c>
      <c r="W249" s="81"/>
      <c r="X249" s="81">
        <v>73</v>
      </c>
      <c r="Y249" s="81"/>
      <c r="Z249" s="81">
        <v>19</v>
      </c>
      <c r="AA249" s="81"/>
      <c r="AB249" s="82">
        <v>3.31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83">
        <v>3340</v>
      </c>
      <c r="B250" s="17" t="s">
        <v>322</v>
      </c>
      <c r="C250" s="17"/>
      <c r="D250" s="81">
        <v>13491</v>
      </c>
      <c r="E250" s="81"/>
      <c r="F250" s="81">
        <v>9</v>
      </c>
      <c r="G250" s="81"/>
      <c r="H250" s="81">
        <v>42</v>
      </c>
      <c r="I250" s="81"/>
      <c r="J250" s="81">
        <v>63</v>
      </c>
      <c r="K250" s="81"/>
      <c r="L250" s="81">
        <v>52</v>
      </c>
      <c r="M250" s="81"/>
      <c r="N250" s="81">
        <v>19</v>
      </c>
      <c r="O250" s="81"/>
      <c r="P250" s="81">
        <v>3</v>
      </c>
      <c r="Q250" s="81"/>
      <c r="R250" s="81">
        <v>188</v>
      </c>
      <c r="S250" s="81"/>
      <c r="T250" s="81">
        <v>6</v>
      </c>
      <c r="U250" s="81"/>
      <c r="V250" s="81">
        <v>3</v>
      </c>
      <c r="W250" s="81"/>
      <c r="X250" s="81">
        <v>179</v>
      </c>
      <c r="Y250" s="81"/>
      <c r="Z250" s="81">
        <v>9</v>
      </c>
      <c r="AA250" s="81"/>
      <c r="AB250" s="82">
        <v>1.39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83">
        <v>3341</v>
      </c>
      <c r="B251" s="17" t="s">
        <v>419</v>
      </c>
      <c r="C251" s="17"/>
      <c r="D251" s="81">
        <v>2502</v>
      </c>
      <c r="E251" s="81"/>
      <c r="F251" s="81">
        <v>2</v>
      </c>
      <c r="G251" s="81"/>
      <c r="H251" s="81">
        <v>14</v>
      </c>
      <c r="I251" s="81"/>
      <c r="J251" s="81">
        <v>10</v>
      </c>
      <c r="K251" s="81"/>
      <c r="L251" s="81">
        <v>22</v>
      </c>
      <c r="M251" s="81"/>
      <c r="N251" s="81">
        <v>14</v>
      </c>
      <c r="O251" s="81"/>
      <c r="P251" s="81">
        <v>6</v>
      </c>
      <c r="Q251" s="81"/>
      <c r="R251" s="81">
        <v>68</v>
      </c>
      <c r="S251" s="81"/>
      <c r="T251" s="81">
        <v>7</v>
      </c>
      <c r="U251" s="81"/>
      <c r="V251" s="81">
        <v>0</v>
      </c>
      <c r="W251" s="81"/>
      <c r="X251" s="81">
        <v>52</v>
      </c>
      <c r="Y251" s="81"/>
      <c r="Z251" s="81">
        <v>16</v>
      </c>
      <c r="AA251" s="81"/>
      <c r="AB251" s="86">
        <v>2.72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83">
        <v>3342</v>
      </c>
      <c r="B252" s="17" t="s">
        <v>184</v>
      </c>
      <c r="C252" s="17"/>
      <c r="D252" s="81">
        <v>4223</v>
      </c>
      <c r="E252" s="81"/>
      <c r="F252" s="81">
        <v>5</v>
      </c>
      <c r="G252" s="81"/>
      <c r="H252" s="81">
        <v>2</v>
      </c>
      <c r="I252" s="81"/>
      <c r="J252" s="81">
        <v>6</v>
      </c>
      <c r="K252" s="81"/>
      <c r="L252" s="81">
        <v>14</v>
      </c>
      <c r="M252" s="81"/>
      <c r="N252" s="81">
        <v>5</v>
      </c>
      <c r="O252" s="81"/>
      <c r="P252" s="81">
        <v>3</v>
      </c>
      <c r="Q252" s="81"/>
      <c r="R252" s="81">
        <v>35</v>
      </c>
      <c r="S252" s="81"/>
      <c r="T252" s="81">
        <v>2</v>
      </c>
      <c r="U252" s="81"/>
      <c r="V252" s="81">
        <v>23</v>
      </c>
      <c r="W252" s="81"/>
      <c r="X252" s="81">
        <v>33</v>
      </c>
      <c r="Y252" s="81"/>
      <c r="Z252" s="81">
        <v>2</v>
      </c>
      <c r="AA252" s="81"/>
      <c r="AB252" s="87">
        <v>0.83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83">
        <v>3352</v>
      </c>
      <c r="B253" s="17" t="s">
        <v>188</v>
      </c>
      <c r="C253" s="17"/>
      <c r="D253" s="81">
        <v>2709</v>
      </c>
      <c r="E253" s="81"/>
      <c r="F253" s="81">
        <v>5</v>
      </c>
      <c r="G253" s="81"/>
      <c r="H253" s="81">
        <v>12</v>
      </c>
      <c r="I253" s="81"/>
      <c r="J253" s="81">
        <v>17</v>
      </c>
      <c r="K253" s="81"/>
      <c r="L253" s="81">
        <v>20</v>
      </c>
      <c r="M253" s="81"/>
      <c r="N253" s="81">
        <v>14</v>
      </c>
      <c r="O253" s="81"/>
      <c r="P253" s="81">
        <v>14</v>
      </c>
      <c r="Q253" s="81"/>
      <c r="R253" s="81">
        <v>82</v>
      </c>
      <c r="S253" s="81"/>
      <c r="T253" s="81">
        <v>8</v>
      </c>
      <c r="U253" s="81"/>
      <c r="V253" s="81">
        <v>0</v>
      </c>
      <c r="W253" s="81"/>
      <c r="X253" s="81">
        <v>82</v>
      </c>
      <c r="Y253" s="81"/>
      <c r="Z253" s="81">
        <v>0</v>
      </c>
      <c r="AA253" s="81"/>
      <c r="AB253" s="82">
        <v>3.03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83">
        <v>3379</v>
      </c>
      <c r="B254" s="17" t="s">
        <v>189</v>
      </c>
      <c r="C254" s="17"/>
      <c r="D254" s="81">
        <v>4256</v>
      </c>
      <c r="E254" s="81"/>
      <c r="F254" s="81">
        <v>4</v>
      </c>
      <c r="G254" s="81"/>
      <c r="H254" s="81">
        <v>7</v>
      </c>
      <c r="I254" s="81"/>
      <c r="J254" s="81">
        <v>28</v>
      </c>
      <c r="K254" s="81"/>
      <c r="L254" s="81">
        <v>40</v>
      </c>
      <c r="M254" s="81"/>
      <c r="N254" s="81">
        <v>5</v>
      </c>
      <c r="O254" s="81"/>
      <c r="P254" s="81">
        <v>7</v>
      </c>
      <c r="Q254" s="81"/>
      <c r="R254" s="81">
        <v>91</v>
      </c>
      <c r="S254" s="81"/>
      <c r="T254" s="81">
        <v>3</v>
      </c>
      <c r="U254" s="81"/>
      <c r="V254" s="81">
        <v>15</v>
      </c>
      <c r="W254" s="81"/>
      <c r="X254" s="81">
        <v>83</v>
      </c>
      <c r="Y254" s="81"/>
      <c r="Z254" s="81">
        <v>8</v>
      </c>
      <c r="AA254" s="81"/>
      <c r="AB254" s="82">
        <v>2.14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83">
        <v>3392</v>
      </c>
      <c r="B255" s="17" t="s">
        <v>190</v>
      </c>
      <c r="C255" s="17"/>
      <c r="D255" s="81">
        <v>3992</v>
      </c>
      <c r="E255" s="81"/>
      <c r="F255" s="81">
        <v>1</v>
      </c>
      <c r="G255" s="81"/>
      <c r="H255" s="81">
        <v>13</v>
      </c>
      <c r="I255" s="81"/>
      <c r="J255" s="81">
        <v>42</v>
      </c>
      <c r="K255" s="81"/>
      <c r="L255" s="81">
        <v>31</v>
      </c>
      <c r="M255" s="81"/>
      <c r="N255" s="81">
        <v>13</v>
      </c>
      <c r="O255" s="81"/>
      <c r="P255" s="81">
        <v>7</v>
      </c>
      <c r="Q255" s="81"/>
      <c r="R255" s="81">
        <v>107</v>
      </c>
      <c r="S255" s="81"/>
      <c r="T255" s="81">
        <v>8</v>
      </c>
      <c r="U255" s="81"/>
      <c r="V255" s="81">
        <v>49</v>
      </c>
      <c r="W255" s="81"/>
      <c r="X255" s="81">
        <v>99</v>
      </c>
      <c r="Y255" s="81"/>
      <c r="Z255" s="81">
        <v>8</v>
      </c>
      <c r="AA255" s="81"/>
      <c r="AB255" s="82">
        <v>2.68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83">
        <v>3402</v>
      </c>
      <c r="B256" s="17" t="s">
        <v>191</v>
      </c>
      <c r="C256" s="17"/>
      <c r="D256" s="81">
        <v>4847</v>
      </c>
      <c r="E256" s="81"/>
      <c r="F256" s="81">
        <v>10</v>
      </c>
      <c r="G256" s="81"/>
      <c r="H256" s="81">
        <v>37</v>
      </c>
      <c r="I256" s="81"/>
      <c r="J256" s="81">
        <v>69</v>
      </c>
      <c r="K256" s="81"/>
      <c r="L256" s="81">
        <v>51</v>
      </c>
      <c r="M256" s="81"/>
      <c r="N256" s="81">
        <v>19</v>
      </c>
      <c r="O256" s="81"/>
      <c r="P256" s="81">
        <v>5</v>
      </c>
      <c r="Q256" s="81"/>
      <c r="R256" s="81">
        <v>191</v>
      </c>
      <c r="S256" s="81"/>
      <c r="T256" s="81">
        <v>8</v>
      </c>
      <c r="U256" s="81"/>
      <c r="V256" s="81">
        <v>11</v>
      </c>
      <c r="W256" s="81"/>
      <c r="X256" s="81">
        <v>182</v>
      </c>
      <c r="Y256" s="81"/>
      <c r="Z256" s="81">
        <v>9</v>
      </c>
      <c r="AA256" s="81"/>
      <c r="AB256" s="82">
        <v>3.94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83">
        <v>3407</v>
      </c>
      <c r="B257" s="17" t="s">
        <v>192</v>
      </c>
      <c r="C257" s="17"/>
      <c r="D257" s="81">
        <v>2818</v>
      </c>
      <c r="E257" s="81"/>
      <c r="F257" s="81">
        <v>0</v>
      </c>
      <c r="G257" s="81"/>
      <c r="H257" s="81">
        <v>0</v>
      </c>
      <c r="I257" s="81"/>
      <c r="J257" s="81">
        <v>6</v>
      </c>
      <c r="K257" s="81"/>
      <c r="L257" s="81">
        <v>5</v>
      </c>
      <c r="M257" s="81"/>
      <c r="N257" s="81">
        <v>1</v>
      </c>
      <c r="O257" s="81"/>
      <c r="P257" s="81">
        <v>0</v>
      </c>
      <c r="Q257" s="81"/>
      <c r="R257" s="81">
        <v>12</v>
      </c>
      <c r="S257" s="81"/>
      <c r="T257" s="81">
        <v>3</v>
      </c>
      <c r="U257" s="81"/>
      <c r="V257" s="81">
        <v>0</v>
      </c>
      <c r="W257" s="81"/>
      <c r="X257" s="81">
        <v>6</v>
      </c>
      <c r="Y257" s="81"/>
      <c r="Z257" s="81">
        <v>6</v>
      </c>
      <c r="AA257" s="81"/>
      <c r="AB257" s="82">
        <v>0.43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83">
        <v>3408</v>
      </c>
      <c r="B258" s="17" t="s">
        <v>193</v>
      </c>
      <c r="C258" s="17"/>
      <c r="D258" s="81">
        <v>5725</v>
      </c>
      <c r="E258" s="81"/>
      <c r="F258" s="81">
        <v>3</v>
      </c>
      <c r="G258" s="81"/>
      <c r="H258" s="81">
        <v>6</v>
      </c>
      <c r="I258" s="81"/>
      <c r="J258" s="81">
        <v>17</v>
      </c>
      <c r="K258" s="81"/>
      <c r="L258" s="81">
        <v>27</v>
      </c>
      <c r="M258" s="81"/>
      <c r="N258" s="81">
        <v>7</v>
      </c>
      <c r="O258" s="81"/>
      <c r="P258" s="81">
        <v>6</v>
      </c>
      <c r="Q258" s="81"/>
      <c r="R258" s="81">
        <v>66</v>
      </c>
      <c r="S258" s="81"/>
      <c r="T258" s="81">
        <v>6</v>
      </c>
      <c r="U258" s="81"/>
      <c r="V258" s="81">
        <v>5</v>
      </c>
      <c r="W258" s="81"/>
      <c r="X258" s="81">
        <v>50</v>
      </c>
      <c r="Y258" s="81"/>
      <c r="Z258" s="81">
        <v>16</v>
      </c>
      <c r="AA258" s="81"/>
      <c r="AB258" s="82">
        <v>1.1499999999999999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83">
        <v>3427</v>
      </c>
      <c r="B259" s="17" t="s">
        <v>194</v>
      </c>
      <c r="C259" s="17"/>
      <c r="D259" s="81">
        <v>11572</v>
      </c>
      <c r="E259" s="81"/>
      <c r="F259" s="81">
        <v>7</v>
      </c>
      <c r="G259" s="81"/>
      <c r="H259" s="81">
        <v>8</v>
      </c>
      <c r="I259" s="81"/>
      <c r="J259" s="81">
        <v>54</v>
      </c>
      <c r="K259" s="81"/>
      <c r="L259" s="81">
        <v>64</v>
      </c>
      <c r="M259" s="81"/>
      <c r="N259" s="81">
        <v>20</v>
      </c>
      <c r="O259" s="81"/>
      <c r="P259" s="81">
        <v>17</v>
      </c>
      <c r="Q259" s="81"/>
      <c r="R259" s="81">
        <v>170</v>
      </c>
      <c r="S259" s="81"/>
      <c r="T259" s="81">
        <v>19</v>
      </c>
      <c r="U259" s="81"/>
      <c r="V259" s="81">
        <v>15</v>
      </c>
      <c r="W259" s="81"/>
      <c r="X259" s="81">
        <v>135</v>
      </c>
      <c r="Y259" s="81"/>
      <c r="Z259" s="81">
        <v>35</v>
      </c>
      <c r="AA259" s="81"/>
      <c r="AB259" s="86">
        <v>1.47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83">
        <v>3442</v>
      </c>
      <c r="B260" s="17" t="s">
        <v>195</v>
      </c>
      <c r="C260" s="17"/>
      <c r="D260" s="81">
        <v>3836</v>
      </c>
      <c r="E260" s="81"/>
      <c r="F260" s="81">
        <v>0</v>
      </c>
      <c r="G260" s="81"/>
      <c r="H260" s="81">
        <v>9</v>
      </c>
      <c r="I260" s="81"/>
      <c r="J260" s="81">
        <v>22</v>
      </c>
      <c r="K260" s="81"/>
      <c r="L260" s="81">
        <v>24</v>
      </c>
      <c r="M260" s="81"/>
      <c r="N260" s="81">
        <v>5</v>
      </c>
      <c r="O260" s="81"/>
      <c r="P260" s="81">
        <v>3</v>
      </c>
      <c r="Q260" s="81"/>
      <c r="R260" s="81">
        <v>63</v>
      </c>
      <c r="S260" s="81"/>
      <c r="T260" s="81">
        <v>3</v>
      </c>
      <c r="U260" s="81"/>
      <c r="V260" s="81">
        <v>0</v>
      </c>
      <c r="W260" s="81"/>
      <c r="X260" s="81">
        <v>59</v>
      </c>
      <c r="Y260" s="81"/>
      <c r="Z260" s="81">
        <v>4</v>
      </c>
      <c r="AA260" s="81"/>
      <c r="AB260" s="82">
        <v>1.64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83">
        <v>3443</v>
      </c>
      <c r="B261" s="17" t="s">
        <v>196</v>
      </c>
      <c r="C261" s="17"/>
      <c r="D261" s="81">
        <v>8599</v>
      </c>
      <c r="E261" s="81"/>
      <c r="F261" s="81">
        <v>10</v>
      </c>
      <c r="G261" s="81"/>
      <c r="H261" s="81">
        <v>8</v>
      </c>
      <c r="I261" s="81"/>
      <c r="J261" s="81">
        <v>100</v>
      </c>
      <c r="K261" s="81"/>
      <c r="L261" s="81">
        <v>74</v>
      </c>
      <c r="M261" s="81"/>
      <c r="N261" s="81">
        <v>16</v>
      </c>
      <c r="O261" s="81"/>
      <c r="P261" s="81">
        <v>4</v>
      </c>
      <c r="Q261" s="81"/>
      <c r="R261" s="81">
        <v>212</v>
      </c>
      <c r="S261" s="81"/>
      <c r="T261" s="81">
        <v>7</v>
      </c>
      <c r="U261" s="81"/>
      <c r="V261" s="81">
        <v>35</v>
      </c>
      <c r="W261" s="81"/>
      <c r="X261" s="81">
        <v>162</v>
      </c>
      <c r="Y261" s="81"/>
      <c r="Z261" s="81">
        <v>50</v>
      </c>
      <c r="AA261" s="81"/>
      <c r="AB261" s="86">
        <v>2.4700000000000002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83">
        <v>3722</v>
      </c>
      <c r="B262" s="17" t="s">
        <v>197</v>
      </c>
      <c r="C262" s="17"/>
      <c r="D262" s="81">
        <v>3728</v>
      </c>
      <c r="E262" s="81"/>
      <c r="F262" s="81">
        <v>0</v>
      </c>
      <c r="G262" s="81"/>
      <c r="H262" s="81">
        <v>3</v>
      </c>
      <c r="I262" s="81"/>
      <c r="J262" s="81">
        <v>8</v>
      </c>
      <c r="K262" s="81"/>
      <c r="L262" s="81">
        <v>8</v>
      </c>
      <c r="M262" s="81"/>
      <c r="N262" s="81">
        <v>1</v>
      </c>
      <c r="O262" s="81"/>
      <c r="P262" s="81">
        <v>0</v>
      </c>
      <c r="Q262" s="81"/>
      <c r="R262" s="81">
        <v>20</v>
      </c>
      <c r="S262" s="81"/>
      <c r="T262" s="81">
        <v>0</v>
      </c>
      <c r="U262" s="81"/>
      <c r="V262" s="81">
        <v>11</v>
      </c>
      <c r="W262" s="81"/>
      <c r="X262" s="81">
        <v>18</v>
      </c>
      <c r="Y262" s="81"/>
      <c r="Z262" s="81">
        <v>2</v>
      </c>
      <c r="AA262" s="81"/>
      <c r="AB262" s="87">
        <v>0.54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83">
        <v>3787</v>
      </c>
      <c r="B263" s="17" t="s">
        <v>198</v>
      </c>
      <c r="C263" s="17"/>
      <c r="D263" s="81">
        <v>5701</v>
      </c>
      <c r="E263" s="81"/>
      <c r="F263" s="81">
        <v>26</v>
      </c>
      <c r="G263" s="81"/>
      <c r="H263" s="81">
        <v>46</v>
      </c>
      <c r="I263" s="81"/>
      <c r="J263" s="81">
        <v>61</v>
      </c>
      <c r="K263" s="81"/>
      <c r="L263" s="81">
        <v>36</v>
      </c>
      <c r="M263" s="81"/>
      <c r="N263" s="81">
        <v>27</v>
      </c>
      <c r="O263" s="81"/>
      <c r="P263" s="81">
        <v>25</v>
      </c>
      <c r="Q263" s="81"/>
      <c r="R263" s="81">
        <v>221</v>
      </c>
      <c r="S263" s="81"/>
      <c r="T263" s="81">
        <v>8</v>
      </c>
      <c r="U263" s="81"/>
      <c r="V263" s="81">
        <v>11</v>
      </c>
      <c r="W263" s="81"/>
      <c r="X263" s="81">
        <v>83</v>
      </c>
      <c r="Y263" s="81"/>
      <c r="Z263" s="81">
        <v>138</v>
      </c>
      <c r="AA263" s="81"/>
      <c r="AB263" s="82">
        <v>3.88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83">
        <v>3851</v>
      </c>
      <c r="B264" s="17" t="s">
        <v>199</v>
      </c>
      <c r="C264" s="17"/>
      <c r="D264" s="81">
        <v>12260</v>
      </c>
      <c r="E264" s="81"/>
      <c r="F264" s="81">
        <v>22</v>
      </c>
      <c r="G264" s="81"/>
      <c r="H264" s="81">
        <v>37</v>
      </c>
      <c r="I264" s="81"/>
      <c r="J264" s="81">
        <v>54</v>
      </c>
      <c r="K264" s="81"/>
      <c r="L264" s="81">
        <v>32</v>
      </c>
      <c r="M264" s="81"/>
      <c r="N264" s="81">
        <v>6</v>
      </c>
      <c r="O264" s="81"/>
      <c r="P264" s="81">
        <v>5</v>
      </c>
      <c r="Q264" s="81"/>
      <c r="R264" s="81">
        <v>156</v>
      </c>
      <c r="S264" s="81"/>
      <c r="T264" s="81">
        <v>5</v>
      </c>
      <c r="U264" s="81"/>
      <c r="V264" s="81">
        <v>59</v>
      </c>
      <c r="W264" s="81"/>
      <c r="X264" s="81">
        <v>39</v>
      </c>
      <c r="Y264" s="81"/>
      <c r="Z264" s="81">
        <v>117</v>
      </c>
      <c r="AA264" s="81"/>
      <c r="AB264" s="82">
        <v>1.27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83">
        <v>3901</v>
      </c>
      <c r="B265" s="17" t="s">
        <v>200</v>
      </c>
      <c r="C265" s="17"/>
      <c r="D265" s="81">
        <v>19323</v>
      </c>
      <c r="E265" s="81"/>
      <c r="F265" s="81">
        <v>13</v>
      </c>
      <c r="G265" s="81"/>
      <c r="H265" s="81">
        <v>17</v>
      </c>
      <c r="I265" s="81"/>
      <c r="J265" s="81">
        <v>37</v>
      </c>
      <c r="K265" s="81"/>
      <c r="L265" s="81">
        <v>65</v>
      </c>
      <c r="M265" s="81"/>
      <c r="N265" s="81">
        <v>12</v>
      </c>
      <c r="O265" s="81"/>
      <c r="P265" s="81">
        <v>8</v>
      </c>
      <c r="Q265" s="81"/>
      <c r="R265" s="81">
        <v>152</v>
      </c>
      <c r="S265" s="81"/>
      <c r="T265" s="81">
        <v>6</v>
      </c>
      <c r="U265" s="81"/>
      <c r="V265" s="81">
        <v>60</v>
      </c>
      <c r="W265" s="81"/>
      <c r="X265" s="81">
        <v>140</v>
      </c>
      <c r="Y265" s="81"/>
      <c r="Z265" s="81">
        <v>12</v>
      </c>
      <c r="AA265" s="81"/>
      <c r="AB265" s="82">
        <v>0.79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83">
        <v>3955</v>
      </c>
      <c r="B266" s="17" t="s">
        <v>347</v>
      </c>
      <c r="C266" s="17"/>
      <c r="D266" s="81">
        <v>4228</v>
      </c>
      <c r="E266" s="81"/>
      <c r="F266" s="81">
        <v>3</v>
      </c>
      <c r="G266" s="81"/>
      <c r="H266" s="81">
        <v>5</v>
      </c>
      <c r="I266" s="81"/>
      <c r="J266" s="81">
        <v>20</v>
      </c>
      <c r="K266" s="81"/>
      <c r="L266" s="81">
        <v>18</v>
      </c>
      <c r="M266" s="81"/>
      <c r="N266" s="81">
        <v>8</v>
      </c>
      <c r="O266" s="81"/>
      <c r="P266" s="81">
        <v>2</v>
      </c>
      <c r="Q266" s="81"/>
      <c r="R266" s="81">
        <v>56</v>
      </c>
      <c r="S266" s="81"/>
      <c r="T266" s="81">
        <v>5</v>
      </c>
      <c r="U266" s="81"/>
      <c r="V266" s="81">
        <v>0</v>
      </c>
      <c r="W266" s="81"/>
      <c r="X266" s="81">
        <v>51</v>
      </c>
      <c r="Y266" s="81"/>
      <c r="Z266" s="81">
        <v>5</v>
      </c>
      <c r="AA266" s="81"/>
      <c r="AB266" s="82">
        <v>1.32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83">
        <v>4001</v>
      </c>
      <c r="B267" s="17" t="s">
        <v>202</v>
      </c>
      <c r="C267" s="17"/>
      <c r="D267" s="81">
        <v>11513</v>
      </c>
      <c r="E267" s="81"/>
      <c r="F267" s="81">
        <v>12</v>
      </c>
      <c r="G267" s="81"/>
      <c r="H267" s="81">
        <v>30</v>
      </c>
      <c r="I267" s="81"/>
      <c r="J267" s="81">
        <v>69</v>
      </c>
      <c r="K267" s="81"/>
      <c r="L267" s="81">
        <v>86</v>
      </c>
      <c r="M267" s="81"/>
      <c r="N267" s="81">
        <v>18</v>
      </c>
      <c r="O267" s="81"/>
      <c r="P267" s="81">
        <v>18</v>
      </c>
      <c r="Q267" s="81"/>
      <c r="R267" s="81">
        <v>233</v>
      </c>
      <c r="S267" s="81"/>
      <c r="T267" s="81">
        <v>8</v>
      </c>
      <c r="U267" s="81"/>
      <c r="V267" s="81">
        <v>51</v>
      </c>
      <c r="W267" s="81"/>
      <c r="X267" s="81">
        <v>181</v>
      </c>
      <c r="Y267" s="81"/>
      <c r="Z267" s="81">
        <v>52</v>
      </c>
      <c r="AA267" s="81"/>
      <c r="AB267" s="82">
        <v>2.02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83">
        <v>4003</v>
      </c>
      <c r="B268" s="17" t="s">
        <v>203</v>
      </c>
      <c r="C268" s="17"/>
      <c r="D268" s="81">
        <v>3766</v>
      </c>
      <c r="E268" s="81"/>
      <c r="F268" s="81">
        <v>27</v>
      </c>
      <c r="G268" s="81"/>
      <c r="H268" s="81">
        <v>29</v>
      </c>
      <c r="I268" s="81"/>
      <c r="J268" s="81">
        <v>108</v>
      </c>
      <c r="K268" s="81"/>
      <c r="L268" s="81">
        <v>82</v>
      </c>
      <c r="M268" s="81"/>
      <c r="N268" s="81">
        <v>34</v>
      </c>
      <c r="O268" s="81"/>
      <c r="P268" s="81">
        <v>13</v>
      </c>
      <c r="Q268" s="81"/>
      <c r="R268" s="81">
        <v>293</v>
      </c>
      <c r="S268" s="81"/>
      <c r="T268" s="81">
        <v>26</v>
      </c>
      <c r="U268" s="81"/>
      <c r="V268" s="81">
        <v>3</v>
      </c>
      <c r="W268" s="81"/>
      <c r="X268" s="81">
        <v>259</v>
      </c>
      <c r="Y268" s="81"/>
      <c r="Z268" s="81">
        <v>34</v>
      </c>
      <c r="AA268" s="81"/>
      <c r="AB268" s="86">
        <v>7.78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83">
        <v>4006</v>
      </c>
      <c r="B269" s="17" t="s">
        <v>204</v>
      </c>
      <c r="C269" s="17"/>
      <c r="D269" s="81">
        <v>3471</v>
      </c>
      <c r="E269" s="81"/>
      <c r="F269" s="81">
        <v>5</v>
      </c>
      <c r="G269" s="81"/>
      <c r="H269" s="81">
        <v>25</v>
      </c>
      <c r="I269" s="81"/>
      <c r="J269" s="81">
        <v>73</v>
      </c>
      <c r="K269" s="81"/>
      <c r="L269" s="81">
        <v>61</v>
      </c>
      <c r="M269" s="81"/>
      <c r="N269" s="81">
        <v>28</v>
      </c>
      <c r="O269" s="81"/>
      <c r="P269" s="81">
        <v>14</v>
      </c>
      <c r="Q269" s="81"/>
      <c r="R269" s="81">
        <v>206</v>
      </c>
      <c r="S269" s="81"/>
      <c r="T269" s="81">
        <v>38</v>
      </c>
      <c r="U269" s="81"/>
      <c r="V269" s="81">
        <v>52</v>
      </c>
      <c r="W269" s="81"/>
      <c r="X269" s="81">
        <v>193</v>
      </c>
      <c r="Y269" s="81"/>
      <c r="Z269" s="81">
        <v>13</v>
      </c>
      <c r="AA269" s="81"/>
      <c r="AB269" s="82">
        <v>5.93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83">
        <v>4008</v>
      </c>
      <c r="B270" s="17" t="s">
        <v>205</v>
      </c>
      <c r="C270" s="17"/>
      <c r="D270" s="81">
        <v>2892</v>
      </c>
      <c r="E270" s="81"/>
      <c r="F270" s="81">
        <v>0</v>
      </c>
      <c r="G270" s="81"/>
      <c r="H270" s="81">
        <v>1</v>
      </c>
      <c r="I270" s="81"/>
      <c r="J270" s="81">
        <v>6</v>
      </c>
      <c r="K270" s="81"/>
      <c r="L270" s="81">
        <v>4</v>
      </c>
      <c r="M270" s="81"/>
      <c r="N270" s="81">
        <v>8</v>
      </c>
      <c r="O270" s="81"/>
      <c r="P270" s="81">
        <v>1</v>
      </c>
      <c r="Q270" s="81"/>
      <c r="R270" s="81">
        <v>20</v>
      </c>
      <c r="S270" s="81"/>
      <c r="T270" s="81">
        <v>8</v>
      </c>
      <c r="U270" s="81"/>
      <c r="V270" s="81">
        <v>4</v>
      </c>
      <c r="W270" s="81"/>
      <c r="X270" s="81">
        <v>11</v>
      </c>
      <c r="Y270" s="81"/>
      <c r="Z270" s="81">
        <v>9</v>
      </c>
      <c r="AA270" s="81"/>
      <c r="AB270" s="82">
        <v>0.69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83">
        <v>4010</v>
      </c>
      <c r="B271" s="17" t="s">
        <v>206</v>
      </c>
      <c r="C271" s="17"/>
      <c r="D271" s="81">
        <v>3629</v>
      </c>
      <c r="E271" s="81"/>
      <c r="F271" s="81">
        <v>2</v>
      </c>
      <c r="G271" s="81"/>
      <c r="H271" s="81">
        <v>27</v>
      </c>
      <c r="I271" s="81"/>
      <c r="J271" s="81">
        <v>59</v>
      </c>
      <c r="K271" s="81"/>
      <c r="L271" s="81">
        <v>67</v>
      </c>
      <c r="M271" s="81"/>
      <c r="N271" s="81">
        <v>20</v>
      </c>
      <c r="O271" s="81"/>
      <c r="P271" s="81">
        <v>1</v>
      </c>
      <c r="Q271" s="81"/>
      <c r="R271" s="81">
        <v>176</v>
      </c>
      <c r="S271" s="81"/>
      <c r="T271" s="81">
        <v>5</v>
      </c>
      <c r="U271" s="81"/>
      <c r="V271" s="81">
        <v>58</v>
      </c>
      <c r="W271" s="81"/>
      <c r="X271" s="81">
        <v>172</v>
      </c>
      <c r="Y271" s="81"/>
      <c r="Z271" s="81">
        <v>4</v>
      </c>
      <c r="AA271" s="81"/>
      <c r="AB271" s="82">
        <v>4.8499999999999996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83">
        <v>4012</v>
      </c>
      <c r="B272" s="17" t="s">
        <v>207</v>
      </c>
      <c r="C272" s="17"/>
      <c r="D272" s="81">
        <v>4538</v>
      </c>
      <c r="E272" s="81"/>
      <c r="F272" s="81">
        <v>4</v>
      </c>
      <c r="G272" s="81"/>
      <c r="H272" s="81">
        <v>1</v>
      </c>
      <c r="I272" s="81"/>
      <c r="J272" s="81">
        <v>14</v>
      </c>
      <c r="K272" s="81"/>
      <c r="L272" s="81">
        <v>10</v>
      </c>
      <c r="M272" s="81"/>
      <c r="N272" s="81">
        <v>7</v>
      </c>
      <c r="O272" s="81"/>
      <c r="P272" s="81">
        <v>0</v>
      </c>
      <c r="Q272" s="81"/>
      <c r="R272" s="81">
        <v>36</v>
      </c>
      <c r="S272" s="81"/>
      <c r="T272" s="81">
        <v>1</v>
      </c>
      <c r="U272" s="81"/>
      <c r="V272" s="81">
        <v>0</v>
      </c>
      <c r="W272" s="81"/>
      <c r="X272" s="81">
        <v>35</v>
      </c>
      <c r="Y272" s="81"/>
      <c r="Z272" s="81">
        <v>1</v>
      </c>
      <c r="AA272" s="81"/>
      <c r="AB272" s="82">
        <v>0.79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83">
        <v>4021</v>
      </c>
      <c r="B273" s="17" t="s">
        <v>208</v>
      </c>
      <c r="C273" s="17"/>
      <c r="D273" s="81">
        <v>10321</v>
      </c>
      <c r="E273" s="81"/>
      <c r="F273" s="81">
        <v>5</v>
      </c>
      <c r="G273" s="81"/>
      <c r="H273" s="81">
        <v>6</v>
      </c>
      <c r="I273" s="81"/>
      <c r="J273" s="81">
        <v>29</v>
      </c>
      <c r="K273" s="81"/>
      <c r="L273" s="81">
        <v>21</v>
      </c>
      <c r="M273" s="81"/>
      <c r="N273" s="81">
        <v>3</v>
      </c>
      <c r="O273" s="81"/>
      <c r="P273" s="81">
        <v>1</v>
      </c>
      <c r="Q273" s="81"/>
      <c r="R273" s="81">
        <v>65</v>
      </c>
      <c r="S273" s="81"/>
      <c r="T273" s="81">
        <v>5</v>
      </c>
      <c r="U273" s="81"/>
      <c r="V273" s="81">
        <v>12</v>
      </c>
      <c r="W273" s="81"/>
      <c r="X273" s="81">
        <v>65</v>
      </c>
      <c r="Y273" s="81"/>
      <c r="Z273" s="81">
        <v>0</v>
      </c>
      <c r="AA273" s="81"/>
      <c r="AB273" s="82">
        <v>0.63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83">
        <v>4027</v>
      </c>
      <c r="B274" s="17" t="s">
        <v>420</v>
      </c>
      <c r="C274" s="17"/>
      <c r="D274" s="81">
        <v>2613</v>
      </c>
      <c r="E274" s="81"/>
      <c r="F274" s="81">
        <v>3</v>
      </c>
      <c r="G274" s="81"/>
      <c r="H274" s="81">
        <v>4</v>
      </c>
      <c r="I274" s="81"/>
      <c r="J274" s="81">
        <v>16</v>
      </c>
      <c r="K274" s="81"/>
      <c r="L274" s="81">
        <v>10</v>
      </c>
      <c r="M274" s="81"/>
      <c r="N274" s="81">
        <v>6</v>
      </c>
      <c r="O274" s="81"/>
      <c r="P274" s="81">
        <v>0</v>
      </c>
      <c r="Q274" s="81"/>
      <c r="R274" s="81">
        <v>39</v>
      </c>
      <c r="S274" s="81"/>
      <c r="T274" s="81">
        <v>2</v>
      </c>
      <c r="U274" s="81"/>
      <c r="V274" s="81">
        <v>1</v>
      </c>
      <c r="W274" s="81"/>
      <c r="X274" s="81">
        <v>37</v>
      </c>
      <c r="Y274" s="81"/>
      <c r="Z274" s="81">
        <v>2</v>
      </c>
      <c r="AA274" s="81"/>
      <c r="AB274" s="82">
        <v>1.49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83">
        <v>4029</v>
      </c>
      <c r="B275" s="17" t="s">
        <v>421</v>
      </c>
      <c r="C275" s="17"/>
      <c r="D275" s="81">
        <v>2420</v>
      </c>
      <c r="E275" s="81"/>
      <c r="F275" s="81">
        <v>1</v>
      </c>
      <c r="G275" s="81"/>
      <c r="H275" s="81">
        <v>7</v>
      </c>
      <c r="I275" s="81"/>
      <c r="J275" s="81">
        <v>19</v>
      </c>
      <c r="K275" s="81"/>
      <c r="L275" s="81">
        <v>23</v>
      </c>
      <c r="M275" s="81"/>
      <c r="N275" s="81">
        <v>4</v>
      </c>
      <c r="O275" s="81"/>
      <c r="P275" s="81">
        <v>3</v>
      </c>
      <c r="Q275" s="81"/>
      <c r="R275" s="81">
        <v>57</v>
      </c>
      <c r="S275" s="81"/>
      <c r="T275" s="81">
        <v>6</v>
      </c>
      <c r="U275" s="81"/>
      <c r="V275" s="81">
        <v>16</v>
      </c>
      <c r="W275" s="81"/>
      <c r="X275" s="81">
        <v>48</v>
      </c>
      <c r="Y275" s="81"/>
      <c r="Z275" s="81">
        <v>9</v>
      </c>
      <c r="AA275" s="81"/>
      <c r="AB275" s="82">
        <v>2.36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83">
        <v>4033</v>
      </c>
      <c r="B276" s="17" t="s">
        <v>422</v>
      </c>
      <c r="C276" s="17"/>
      <c r="D276" s="81">
        <v>2530</v>
      </c>
      <c r="E276" s="81"/>
      <c r="F276" s="81">
        <v>5</v>
      </c>
      <c r="G276" s="81"/>
      <c r="H276" s="81">
        <v>32</v>
      </c>
      <c r="I276" s="81"/>
      <c r="J276" s="81">
        <v>66</v>
      </c>
      <c r="K276" s="81"/>
      <c r="L276" s="81">
        <v>60</v>
      </c>
      <c r="M276" s="81"/>
      <c r="N276" s="81">
        <v>39</v>
      </c>
      <c r="O276" s="81"/>
      <c r="P276" s="81">
        <v>8</v>
      </c>
      <c r="Q276" s="81"/>
      <c r="R276" s="81">
        <v>210</v>
      </c>
      <c r="S276" s="81"/>
      <c r="T276" s="81">
        <v>14</v>
      </c>
      <c r="U276" s="81"/>
      <c r="V276" s="81">
        <v>3</v>
      </c>
      <c r="W276" s="81"/>
      <c r="X276" s="81">
        <v>163</v>
      </c>
      <c r="Y276" s="81"/>
      <c r="Z276" s="81">
        <v>47</v>
      </c>
      <c r="AA276" s="81"/>
      <c r="AB276" s="82">
        <v>8.3000000000000007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83">
        <v>4034</v>
      </c>
      <c r="B277" s="17" t="s">
        <v>209</v>
      </c>
      <c r="C277" s="17"/>
      <c r="D277" s="81">
        <v>4158</v>
      </c>
      <c r="E277" s="81"/>
      <c r="F277" s="81">
        <v>14</v>
      </c>
      <c r="G277" s="81"/>
      <c r="H277" s="81">
        <v>26</v>
      </c>
      <c r="I277" s="81"/>
      <c r="J277" s="81">
        <v>50</v>
      </c>
      <c r="K277" s="81"/>
      <c r="L277" s="81">
        <v>44</v>
      </c>
      <c r="M277" s="81"/>
      <c r="N277" s="81">
        <v>31</v>
      </c>
      <c r="O277" s="81"/>
      <c r="P277" s="81">
        <v>2</v>
      </c>
      <c r="Q277" s="81"/>
      <c r="R277" s="81">
        <v>167</v>
      </c>
      <c r="S277" s="81"/>
      <c r="T277" s="81">
        <v>7</v>
      </c>
      <c r="U277" s="81"/>
      <c r="V277" s="81">
        <v>0</v>
      </c>
      <c r="W277" s="81"/>
      <c r="X277" s="81">
        <v>167</v>
      </c>
      <c r="Y277" s="81"/>
      <c r="Z277" s="81">
        <v>0</v>
      </c>
      <c r="AA277" s="81"/>
      <c r="AB277" s="82">
        <v>4.0199999999999996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83">
        <v>4038</v>
      </c>
      <c r="B278" s="17" t="s">
        <v>210</v>
      </c>
      <c r="C278" s="17"/>
      <c r="D278" s="81">
        <v>4067</v>
      </c>
      <c r="E278" s="81"/>
      <c r="F278" s="81">
        <v>5</v>
      </c>
      <c r="G278" s="81"/>
      <c r="H278" s="81">
        <v>16</v>
      </c>
      <c r="I278" s="81"/>
      <c r="J278" s="81">
        <v>25</v>
      </c>
      <c r="K278" s="81"/>
      <c r="L278" s="81">
        <v>23</v>
      </c>
      <c r="M278" s="81"/>
      <c r="N278" s="81">
        <v>9</v>
      </c>
      <c r="O278" s="81"/>
      <c r="P278" s="81">
        <v>3</v>
      </c>
      <c r="Q278" s="81"/>
      <c r="R278" s="81">
        <v>81</v>
      </c>
      <c r="S278" s="81"/>
      <c r="T278" s="81">
        <v>12</v>
      </c>
      <c r="U278" s="81"/>
      <c r="V278" s="81">
        <v>2</v>
      </c>
      <c r="W278" s="81"/>
      <c r="X278" s="81">
        <v>70</v>
      </c>
      <c r="Y278" s="81"/>
      <c r="Z278" s="81">
        <v>11</v>
      </c>
      <c r="AA278" s="81"/>
      <c r="AB278" s="82">
        <v>1.99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83">
        <v>4040</v>
      </c>
      <c r="B279" s="17" t="s">
        <v>211</v>
      </c>
      <c r="C279" s="17"/>
      <c r="D279" s="81">
        <v>4869</v>
      </c>
      <c r="E279" s="81"/>
      <c r="F279" s="81">
        <v>3</v>
      </c>
      <c r="G279" s="81"/>
      <c r="H279" s="81">
        <v>3</v>
      </c>
      <c r="I279" s="81"/>
      <c r="J279" s="81">
        <v>33</v>
      </c>
      <c r="K279" s="81"/>
      <c r="L279" s="81">
        <v>10</v>
      </c>
      <c r="M279" s="81"/>
      <c r="N279" s="81">
        <v>8</v>
      </c>
      <c r="O279" s="81"/>
      <c r="P279" s="81">
        <v>1</v>
      </c>
      <c r="Q279" s="81"/>
      <c r="R279" s="81">
        <v>58</v>
      </c>
      <c r="S279" s="81"/>
      <c r="T279" s="81">
        <v>1</v>
      </c>
      <c r="U279" s="81"/>
      <c r="V279" s="81">
        <v>31</v>
      </c>
      <c r="W279" s="81"/>
      <c r="X279" s="81">
        <v>55</v>
      </c>
      <c r="Y279" s="81"/>
      <c r="Z279" s="81">
        <v>3</v>
      </c>
      <c r="AA279" s="81"/>
      <c r="AB279" s="82">
        <v>1.19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83">
        <v>4044</v>
      </c>
      <c r="B280" s="17" t="s">
        <v>212</v>
      </c>
      <c r="C280" s="17"/>
      <c r="D280" s="81">
        <v>3285</v>
      </c>
      <c r="E280" s="81"/>
      <c r="F280" s="81">
        <v>2</v>
      </c>
      <c r="G280" s="81"/>
      <c r="H280" s="81">
        <v>8</v>
      </c>
      <c r="I280" s="81"/>
      <c r="J280" s="81">
        <v>23</v>
      </c>
      <c r="K280" s="81"/>
      <c r="L280" s="81">
        <v>19</v>
      </c>
      <c r="M280" s="81"/>
      <c r="N280" s="81">
        <v>5</v>
      </c>
      <c r="O280" s="81"/>
      <c r="P280" s="81">
        <v>2</v>
      </c>
      <c r="Q280" s="81"/>
      <c r="R280" s="81">
        <v>59</v>
      </c>
      <c r="S280" s="81"/>
      <c r="T280" s="81">
        <v>7</v>
      </c>
      <c r="U280" s="81"/>
      <c r="V280" s="81">
        <v>0</v>
      </c>
      <c r="W280" s="81"/>
      <c r="X280" s="81">
        <v>53</v>
      </c>
      <c r="Y280" s="81"/>
      <c r="Z280" s="81">
        <v>6</v>
      </c>
      <c r="AA280" s="81"/>
      <c r="AB280" s="82">
        <v>1.8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83">
        <v>4045</v>
      </c>
      <c r="B281" s="17" t="s">
        <v>213</v>
      </c>
      <c r="C281" s="17"/>
      <c r="D281" s="81">
        <v>10247</v>
      </c>
      <c r="E281" s="81"/>
      <c r="F281" s="81">
        <v>0</v>
      </c>
      <c r="G281" s="81"/>
      <c r="H281" s="81">
        <v>8</v>
      </c>
      <c r="I281" s="81"/>
      <c r="J281" s="81">
        <v>22</v>
      </c>
      <c r="K281" s="81"/>
      <c r="L281" s="81">
        <v>14</v>
      </c>
      <c r="M281" s="81"/>
      <c r="N281" s="81">
        <v>0</v>
      </c>
      <c r="O281" s="81"/>
      <c r="P281" s="81">
        <v>1</v>
      </c>
      <c r="Q281" s="81"/>
      <c r="R281" s="81">
        <v>45</v>
      </c>
      <c r="S281" s="81"/>
      <c r="T281" s="81">
        <v>1</v>
      </c>
      <c r="U281" s="81"/>
      <c r="V281" s="81">
        <v>0</v>
      </c>
      <c r="W281" s="81"/>
      <c r="X281" s="81">
        <v>44</v>
      </c>
      <c r="Y281" s="81"/>
      <c r="Z281" s="81">
        <v>1</v>
      </c>
      <c r="AA281" s="81"/>
      <c r="AB281" s="82">
        <v>0.44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83">
        <v>4048</v>
      </c>
      <c r="B282" s="17" t="s">
        <v>423</v>
      </c>
      <c r="C282" s="17"/>
      <c r="D282" s="81">
        <v>2784</v>
      </c>
      <c r="E282" s="81"/>
      <c r="F282" s="81">
        <v>0</v>
      </c>
      <c r="G282" s="81"/>
      <c r="H282" s="81">
        <v>3</v>
      </c>
      <c r="I282" s="81"/>
      <c r="J282" s="81">
        <v>3</v>
      </c>
      <c r="K282" s="81"/>
      <c r="L282" s="81">
        <v>1</v>
      </c>
      <c r="M282" s="81"/>
      <c r="N282" s="81">
        <v>1</v>
      </c>
      <c r="O282" s="81"/>
      <c r="P282" s="81">
        <v>0</v>
      </c>
      <c r="Q282" s="81"/>
      <c r="R282" s="81">
        <v>8</v>
      </c>
      <c r="S282" s="81"/>
      <c r="T282" s="81">
        <v>0</v>
      </c>
      <c r="U282" s="81"/>
      <c r="V282" s="81">
        <v>5</v>
      </c>
      <c r="W282" s="81"/>
      <c r="X282" s="81">
        <v>8</v>
      </c>
      <c r="Y282" s="81"/>
      <c r="Z282" s="81">
        <v>0</v>
      </c>
      <c r="AA282" s="81"/>
      <c r="AB282" s="82">
        <v>0.28999999999999998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83">
        <v>4063</v>
      </c>
      <c r="B283" s="17" t="s">
        <v>214</v>
      </c>
      <c r="C283" s="17"/>
      <c r="D283" s="81">
        <v>3844</v>
      </c>
      <c r="E283" s="81"/>
      <c r="F283" s="81">
        <v>6</v>
      </c>
      <c r="G283" s="81"/>
      <c r="H283" s="81">
        <v>22</v>
      </c>
      <c r="I283" s="81"/>
      <c r="J283" s="81">
        <v>50</v>
      </c>
      <c r="K283" s="81"/>
      <c r="L283" s="81">
        <v>38</v>
      </c>
      <c r="M283" s="81"/>
      <c r="N283" s="81">
        <v>14</v>
      </c>
      <c r="O283" s="81"/>
      <c r="P283" s="81">
        <v>3</v>
      </c>
      <c r="Q283" s="81"/>
      <c r="R283" s="81">
        <v>133</v>
      </c>
      <c r="S283" s="81"/>
      <c r="T283" s="81">
        <v>7</v>
      </c>
      <c r="U283" s="81"/>
      <c r="V283" s="81">
        <v>25</v>
      </c>
      <c r="W283" s="81"/>
      <c r="X283" s="81">
        <v>121</v>
      </c>
      <c r="Y283" s="81"/>
      <c r="Z283" s="81">
        <v>12</v>
      </c>
      <c r="AA283" s="81"/>
      <c r="AB283" s="82">
        <v>3.46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83">
        <v>4080</v>
      </c>
      <c r="B284" s="17" t="s">
        <v>215</v>
      </c>
      <c r="C284" s="17"/>
      <c r="D284" s="81">
        <v>3363</v>
      </c>
      <c r="E284" s="81"/>
      <c r="F284" s="81">
        <v>2</v>
      </c>
      <c r="G284" s="81"/>
      <c r="H284" s="81">
        <v>21</v>
      </c>
      <c r="I284" s="81"/>
      <c r="J284" s="81">
        <v>48</v>
      </c>
      <c r="K284" s="81"/>
      <c r="L284" s="81">
        <v>43</v>
      </c>
      <c r="M284" s="81"/>
      <c r="N284" s="81">
        <v>19</v>
      </c>
      <c r="O284" s="81"/>
      <c r="P284" s="81">
        <v>10</v>
      </c>
      <c r="Q284" s="81"/>
      <c r="R284" s="81">
        <v>143</v>
      </c>
      <c r="S284" s="81"/>
      <c r="T284" s="81">
        <v>40</v>
      </c>
      <c r="U284" s="81"/>
      <c r="V284" s="81">
        <v>21</v>
      </c>
      <c r="W284" s="81"/>
      <c r="X284" s="81">
        <v>79</v>
      </c>
      <c r="Y284" s="81"/>
      <c r="Z284" s="81">
        <v>64</v>
      </c>
      <c r="AA284" s="81"/>
      <c r="AB284" s="82">
        <v>4.25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83">
        <v>4082</v>
      </c>
      <c r="B285" s="17" t="s">
        <v>216</v>
      </c>
      <c r="C285" s="17"/>
      <c r="D285" s="81">
        <v>7298</v>
      </c>
      <c r="E285" s="81"/>
      <c r="F285" s="81">
        <v>8</v>
      </c>
      <c r="G285" s="81"/>
      <c r="H285" s="81">
        <v>25</v>
      </c>
      <c r="I285" s="81"/>
      <c r="J285" s="81">
        <v>76</v>
      </c>
      <c r="K285" s="81"/>
      <c r="L285" s="81">
        <v>68</v>
      </c>
      <c r="M285" s="81"/>
      <c r="N285" s="81">
        <v>19</v>
      </c>
      <c r="O285" s="81"/>
      <c r="P285" s="81">
        <v>6</v>
      </c>
      <c r="Q285" s="81"/>
      <c r="R285" s="81">
        <v>202</v>
      </c>
      <c r="S285" s="81"/>
      <c r="T285" s="81">
        <v>30</v>
      </c>
      <c r="U285" s="81"/>
      <c r="V285" s="81">
        <v>65</v>
      </c>
      <c r="W285" s="81"/>
      <c r="X285" s="81">
        <v>160</v>
      </c>
      <c r="Y285" s="81"/>
      <c r="Z285" s="81">
        <v>42</v>
      </c>
      <c r="AA285" s="81"/>
      <c r="AB285" s="82">
        <v>2.77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83">
        <v>4095</v>
      </c>
      <c r="B286" s="17" t="s">
        <v>217</v>
      </c>
      <c r="C286" s="17"/>
      <c r="D286" s="81">
        <v>5688</v>
      </c>
      <c r="E286" s="81"/>
      <c r="F286" s="81">
        <v>9</v>
      </c>
      <c r="G286" s="81"/>
      <c r="H286" s="81">
        <v>10</v>
      </c>
      <c r="I286" s="81"/>
      <c r="J286" s="81">
        <v>15</v>
      </c>
      <c r="K286" s="81"/>
      <c r="L286" s="81">
        <v>18</v>
      </c>
      <c r="M286" s="81"/>
      <c r="N286" s="81">
        <v>13</v>
      </c>
      <c r="O286" s="81"/>
      <c r="P286" s="81">
        <v>5</v>
      </c>
      <c r="Q286" s="81"/>
      <c r="R286" s="81">
        <v>70</v>
      </c>
      <c r="S286" s="81"/>
      <c r="T286" s="81">
        <v>15</v>
      </c>
      <c r="U286" s="81"/>
      <c r="V286" s="81">
        <v>0</v>
      </c>
      <c r="W286" s="81"/>
      <c r="X286" s="81">
        <v>53</v>
      </c>
      <c r="Y286" s="81"/>
      <c r="Z286" s="81">
        <v>17</v>
      </c>
      <c r="AA286" s="81"/>
      <c r="AB286" s="82">
        <v>1.23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83">
        <v>4123</v>
      </c>
      <c r="B287" s="17" t="s">
        <v>218</v>
      </c>
      <c r="C287" s="17"/>
      <c r="D287" s="81">
        <v>3578</v>
      </c>
      <c r="E287" s="81"/>
      <c r="F287" s="81">
        <v>1</v>
      </c>
      <c r="G287" s="81"/>
      <c r="H287" s="81">
        <v>2</v>
      </c>
      <c r="I287" s="81"/>
      <c r="J287" s="81">
        <v>5</v>
      </c>
      <c r="K287" s="81"/>
      <c r="L287" s="81">
        <v>3</v>
      </c>
      <c r="M287" s="81"/>
      <c r="N287" s="81">
        <v>0</v>
      </c>
      <c r="O287" s="81"/>
      <c r="P287" s="81">
        <v>2</v>
      </c>
      <c r="Q287" s="81"/>
      <c r="R287" s="81">
        <v>13</v>
      </c>
      <c r="S287" s="81"/>
      <c r="T287" s="81">
        <v>2</v>
      </c>
      <c r="U287" s="81"/>
      <c r="V287" s="81">
        <v>0</v>
      </c>
      <c r="W287" s="81"/>
      <c r="X287" s="81">
        <v>13</v>
      </c>
      <c r="Y287" s="81"/>
      <c r="Z287" s="81">
        <v>0</v>
      </c>
      <c r="AA287" s="81"/>
      <c r="AB287" s="82">
        <v>0.36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83">
        <v>4139</v>
      </c>
      <c r="B288" s="17" t="s">
        <v>219</v>
      </c>
      <c r="C288" s="17"/>
      <c r="D288" s="81">
        <v>2868</v>
      </c>
      <c r="E288" s="81"/>
      <c r="F288" s="81">
        <v>11</v>
      </c>
      <c r="G288" s="81"/>
      <c r="H288" s="81">
        <v>23</v>
      </c>
      <c r="I288" s="81"/>
      <c r="J288" s="81">
        <v>59</v>
      </c>
      <c r="K288" s="81"/>
      <c r="L288" s="81">
        <v>58</v>
      </c>
      <c r="M288" s="81"/>
      <c r="N288" s="81">
        <v>9</v>
      </c>
      <c r="O288" s="81"/>
      <c r="P288" s="81">
        <v>9</v>
      </c>
      <c r="Q288" s="81"/>
      <c r="R288" s="81">
        <v>169</v>
      </c>
      <c r="S288" s="81"/>
      <c r="T288" s="81">
        <v>14</v>
      </c>
      <c r="U288" s="81"/>
      <c r="V288" s="81">
        <v>78</v>
      </c>
      <c r="W288" s="81"/>
      <c r="X288" s="81">
        <v>147</v>
      </c>
      <c r="Y288" s="81"/>
      <c r="Z288" s="81">
        <v>22</v>
      </c>
      <c r="AA288" s="81"/>
      <c r="AB288" s="82">
        <v>5.89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83">
        <v>4141</v>
      </c>
      <c r="B289" s="17" t="s">
        <v>220</v>
      </c>
      <c r="C289" s="17"/>
      <c r="D289" s="81">
        <v>4028</v>
      </c>
      <c r="E289" s="81"/>
      <c r="F289" s="81">
        <v>3</v>
      </c>
      <c r="G289" s="81"/>
      <c r="H289" s="81">
        <v>17</v>
      </c>
      <c r="I289" s="81"/>
      <c r="J289" s="81">
        <v>67</v>
      </c>
      <c r="K289" s="81"/>
      <c r="L289" s="81">
        <v>65</v>
      </c>
      <c r="M289" s="81"/>
      <c r="N289" s="81">
        <v>12</v>
      </c>
      <c r="O289" s="81"/>
      <c r="P289" s="81">
        <v>4</v>
      </c>
      <c r="Q289" s="81"/>
      <c r="R289" s="81">
        <v>168</v>
      </c>
      <c r="S289" s="81"/>
      <c r="T289" s="81">
        <v>5</v>
      </c>
      <c r="U289" s="81"/>
      <c r="V289" s="81">
        <v>64</v>
      </c>
      <c r="W289" s="81"/>
      <c r="X289" s="81">
        <v>147</v>
      </c>
      <c r="Y289" s="81"/>
      <c r="Z289" s="81">
        <v>21</v>
      </c>
      <c r="AA289" s="81"/>
      <c r="AB289" s="82">
        <v>4.17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83">
        <v>4163</v>
      </c>
      <c r="B290" s="17" t="s">
        <v>424</v>
      </c>
      <c r="C290" s="17"/>
      <c r="D290" s="81">
        <v>2340</v>
      </c>
      <c r="E290" s="81"/>
      <c r="F290" s="81">
        <v>0</v>
      </c>
      <c r="G290" s="81"/>
      <c r="H290" s="81">
        <v>1</v>
      </c>
      <c r="I290" s="81"/>
      <c r="J290" s="81">
        <v>6</v>
      </c>
      <c r="K290" s="81"/>
      <c r="L290" s="81">
        <v>7</v>
      </c>
      <c r="M290" s="81"/>
      <c r="N290" s="81">
        <v>4</v>
      </c>
      <c r="O290" s="81"/>
      <c r="P290" s="81">
        <v>3</v>
      </c>
      <c r="Q290" s="81"/>
      <c r="R290" s="81">
        <v>21</v>
      </c>
      <c r="S290" s="81"/>
      <c r="T290" s="81">
        <v>4</v>
      </c>
      <c r="U290" s="81"/>
      <c r="V290" s="81">
        <v>0</v>
      </c>
      <c r="W290" s="81"/>
      <c r="X290" s="81">
        <v>14</v>
      </c>
      <c r="Y290" s="81"/>
      <c r="Z290" s="81">
        <v>7</v>
      </c>
      <c r="AA290" s="81"/>
      <c r="AB290" s="82">
        <v>0.9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83">
        <v>4201</v>
      </c>
      <c r="B291" s="17" t="s">
        <v>221</v>
      </c>
      <c r="C291" s="17"/>
      <c r="D291" s="81">
        <v>5051</v>
      </c>
      <c r="E291" s="81"/>
      <c r="F291" s="81">
        <v>30</v>
      </c>
      <c r="G291" s="81"/>
      <c r="H291" s="81">
        <v>32</v>
      </c>
      <c r="I291" s="81"/>
      <c r="J291" s="81">
        <v>51</v>
      </c>
      <c r="K291" s="81"/>
      <c r="L291" s="81">
        <v>35</v>
      </c>
      <c r="M291" s="81"/>
      <c r="N291" s="81">
        <v>10</v>
      </c>
      <c r="O291" s="81"/>
      <c r="P291" s="81">
        <v>6</v>
      </c>
      <c r="Q291" s="81"/>
      <c r="R291" s="81">
        <v>164</v>
      </c>
      <c r="S291" s="81"/>
      <c r="T291" s="81">
        <v>7</v>
      </c>
      <c r="U291" s="81"/>
      <c r="V291" s="81">
        <v>47</v>
      </c>
      <c r="W291" s="81"/>
      <c r="X291" s="81">
        <v>128</v>
      </c>
      <c r="Y291" s="81"/>
      <c r="Z291" s="81">
        <v>36</v>
      </c>
      <c r="AA291" s="81"/>
      <c r="AB291" s="86">
        <v>3.25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83">
        <v>4206</v>
      </c>
      <c r="B292" s="17" t="s">
        <v>425</v>
      </c>
      <c r="C292" s="17"/>
      <c r="D292" s="81">
        <v>2520</v>
      </c>
      <c r="E292" s="81"/>
      <c r="F292" s="81">
        <v>4</v>
      </c>
      <c r="G292" s="81"/>
      <c r="H292" s="81">
        <v>2</v>
      </c>
      <c r="I292" s="81"/>
      <c r="J292" s="81">
        <v>19</v>
      </c>
      <c r="K292" s="81"/>
      <c r="L292" s="81">
        <v>25</v>
      </c>
      <c r="M292" s="81"/>
      <c r="N292" s="81">
        <v>23</v>
      </c>
      <c r="O292" s="81"/>
      <c r="P292" s="81">
        <v>3</v>
      </c>
      <c r="Q292" s="81"/>
      <c r="R292" s="81">
        <v>76</v>
      </c>
      <c r="S292" s="81"/>
      <c r="T292" s="81">
        <v>6</v>
      </c>
      <c r="U292" s="81"/>
      <c r="V292" s="81">
        <v>15</v>
      </c>
      <c r="W292" s="81"/>
      <c r="X292" s="81">
        <v>67</v>
      </c>
      <c r="Y292" s="81"/>
      <c r="Z292" s="81">
        <v>9</v>
      </c>
      <c r="AA292" s="81"/>
      <c r="AB292" s="87">
        <v>3.02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83">
        <v>4209</v>
      </c>
      <c r="B293" s="17" t="s">
        <v>426</v>
      </c>
      <c r="C293" s="17"/>
      <c r="D293" s="81">
        <v>2362</v>
      </c>
      <c r="E293" s="81"/>
      <c r="F293" s="81">
        <v>1</v>
      </c>
      <c r="G293" s="81"/>
      <c r="H293" s="81">
        <v>7</v>
      </c>
      <c r="I293" s="81"/>
      <c r="J293" s="81">
        <v>4</v>
      </c>
      <c r="K293" s="81"/>
      <c r="L293" s="81">
        <v>12</v>
      </c>
      <c r="M293" s="81"/>
      <c r="N293" s="81">
        <v>3</v>
      </c>
      <c r="O293" s="81"/>
      <c r="P293" s="81">
        <v>3</v>
      </c>
      <c r="Q293" s="81"/>
      <c r="R293" s="81">
        <v>30</v>
      </c>
      <c r="S293" s="81"/>
      <c r="T293" s="81">
        <v>2</v>
      </c>
      <c r="U293" s="81"/>
      <c r="V293" s="81">
        <v>18</v>
      </c>
      <c r="W293" s="81"/>
      <c r="X293" s="81">
        <v>29</v>
      </c>
      <c r="Y293" s="81"/>
      <c r="Z293" s="81">
        <v>1</v>
      </c>
      <c r="AA293" s="81"/>
      <c r="AB293" s="82">
        <v>1.27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83">
        <v>4236</v>
      </c>
      <c r="B294" s="17" t="s">
        <v>222</v>
      </c>
      <c r="C294" s="17"/>
      <c r="D294" s="81">
        <v>3612</v>
      </c>
      <c r="E294" s="81"/>
      <c r="F294" s="81">
        <v>2</v>
      </c>
      <c r="G294" s="81"/>
      <c r="H294" s="81">
        <v>3</v>
      </c>
      <c r="I294" s="81"/>
      <c r="J294" s="81">
        <v>6</v>
      </c>
      <c r="K294" s="81"/>
      <c r="L294" s="81">
        <v>8</v>
      </c>
      <c r="M294" s="81"/>
      <c r="N294" s="81">
        <v>2</v>
      </c>
      <c r="O294" s="81"/>
      <c r="P294" s="81">
        <v>2</v>
      </c>
      <c r="Q294" s="81"/>
      <c r="R294" s="81">
        <v>23</v>
      </c>
      <c r="S294" s="81"/>
      <c r="T294" s="81">
        <v>2</v>
      </c>
      <c r="U294" s="81"/>
      <c r="V294" s="81">
        <v>4</v>
      </c>
      <c r="W294" s="81"/>
      <c r="X294" s="81">
        <v>20</v>
      </c>
      <c r="Y294" s="81"/>
      <c r="Z294" s="81">
        <v>3</v>
      </c>
      <c r="AA294" s="81"/>
      <c r="AB294" s="82">
        <v>0.64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83">
        <v>4252</v>
      </c>
      <c r="B295" s="17" t="s">
        <v>427</v>
      </c>
      <c r="C295" s="17"/>
      <c r="D295" s="81">
        <v>2524</v>
      </c>
      <c r="E295" s="81"/>
      <c r="F295" s="81">
        <v>0</v>
      </c>
      <c r="G295" s="81"/>
      <c r="H295" s="81">
        <v>1</v>
      </c>
      <c r="I295" s="81"/>
      <c r="J295" s="81">
        <v>5</v>
      </c>
      <c r="K295" s="81"/>
      <c r="L295" s="81">
        <v>9</v>
      </c>
      <c r="M295" s="81"/>
      <c r="N295" s="81">
        <v>0</v>
      </c>
      <c r="O295" s="81"/>
      <c r="P295" s="81">
        <v>2</v>
      </c>
      <c r="Q295" s="81"/>
      <c r="R295" s="81">
        <v>17</v>
      </c>
      <c r="S295" s="81"/>
      <c r="T295" s="81">
        <v>0</v>
      </c>
      <c r="U295" s="81"/>
      <c r="V295" s="81">
        <v>0</v>
      </c>
      <c r="W295" s="81"/>
      <c r="X295" s="81">
        <v>17</v>
      </c>
      <c r="Y295" s="81"/>
      <c r="Z295" s="81">
        <v>0</v>
      </c>
      <c r="AA295" s="81"/>
      <c r="AB295" s="82">
        <v>0.67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83">
        <v>4254</v>
      </c>
      <c r="B296" s="17" t="s">
        <v>223</v>
      </c>
      <c r="C296" s="17"/>
      <c r="D296" s="81">
        <v>4921</v>
      </c>
      <c r="E296" s="81"/>
      <c r="F296" s="81">
        <v>1</v>
      </c>
      <c r="G296" s="81"/>
      <c r="H296" s="81">
        <v>10</v>
      </c>
      <c r="I296" s="81"/>
      <c r="J296" s="81">
        <v>31</v>
      </c>
      <c r="K296" s="81"/>
      <c r="L296" s="81">
        <v>25</v>
      </c>
      <c r="M296" s="81"/>
      <c r="N296" s="81">
        <v>5</v>
      </c>
      <c r="O296" s="81"/>
      <c r="P296" s="81">
        <v>2</v>
      </c>
      <c r="Q296" s="81"/>
      <c r="R296" s="81">
        <v>74</v>
      </c>
      <c r="S296" s="81"/>
      <c r="T296" s="81">
        <v>2</v>
      </c>
      <c r="U296" s="81"/>
      <c r="V296" s="81">
        <v>15</v>
      </c>
      <c r="W296" s="81"/>
      <c r="X296" s="81">
        <v>72</v>
      </c>
      <c r="Y296" s="81"/>
      <c r="Z296" s="81">
        <v>2</v>
      </c>
      <c r="AA296" s="81"/>
      <c r="AB296" s="82">
        <v>1.5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83">
        <v>4258</v>
      </c>
      <c r="B297" s="17" t="s">
        <v>224</v>
      </c>
      <c r="C297" s="17"/>
      <c r="D297" s="81">
        <v>6787</v>
      </c>
      <c r="E297" s="81"/>
      <c r="F297" s="81">
        <v>10</v>
      </c>
      <c r="G297" s="81"/>
      <c r="H297" s="81">
        <v>32</v>
      </c>
      <c r="I297" s="81"/>
      <c r="J297" s="81">
        <v>71</v>
      </c>
      <c r="K297" s="81"/>
      <c r="L297" s="81">
        <v>47</v>
      </c>
      <c r="M297" s="81"/>
      <c r="N297" s="81">
        <v>22</v>
      </c>
      <c r="O297" s="81"/>
      <c r="P297" s="81">
        <v>3</v>
      </c>
      <c r="Q297" s="81"/>
      <c r="R297" s="81">
        <v>185</v>
      </c>
      <c r="S297" s="81"/>
      <c r="T297" s="81">
        <v>10</v>
      </c>
      <c r="U297" s="81"/>
      <c r="V297" s="81">
        <v>10</v>
      </c>
      <c r="W297" s="81"/>
      <c r="X297" s="81">
        <v>163</v>
      </c>
      <c r="Y297" s="81"/>
      <c r="Z297" s="81">
        <v>22</v>
      </c>
      <c r="AA297" s="81"/>
      <c r="AB297" s="82">
        <v>2.73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83">
        <v>4271</v>
      </c>
      <c r="B298" s="17" t="s">
        <v>225</v>
      </c>
      <c r="C298" s="17"/>
      <c r="D298" s="81">
        <v>3738</v>
      </c>
      <c r="E298" s="81"/>
      <c r="F298" s="81">
        <v>4</v>
      </c>
      <c r="G298" s="81"/>
      <c r="H298" s="81">
        <v>31</v>
      </c>
      <c r="I298" s="81"/>
      <c r="J298" s="81">
        <v>60</v>
      </c>
      <c r="K298" s="81"/>
      <c r="L298" s="81">
        <v>41</v>
      </c>
      <c r="M298" s="81"/>
      <c r="N298" s="81">
        <v>12</v>
      </c>
      <c r="O298" s="81"/>
      <c r="P298" s="81">
        <v>3</v>
      </c>
      <c r="Q298" s="81"/>
      <c r="R298" s="81">
        <v>151</v>
      </c>
      <c r="S298" s="81"/>
      <c r="T298" s="81">
        <v>16</v>
      </c>
      <c r="U298" s="81"/>
      <c r="V298" s="81">
        <v>14</v>
      </c>
      <c r="W298" s="81"/>
      <c r="X298" s="81">
        <v>129</v>
      </c>
      <c r="Y298" s="81"/>
      <c r="Z298" s="81">
        <v>22</v>
      </c>
      <c r="AA298" s="81"/>
      <c r="AB298" s="82">
        <v>4.04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83">
        <v>4280</v>
      </c>
      <c r="B299" s="17" t="s">
        <v>226</v>
      </c>
      <c r="C299" s="17"/>
      <c r="D299" s="81">
        <v>6485</v>
      </c>
      <c r="E299" s="81"/>
      <c r="F299" s="81">
        <v>10</v>
      </c>
      <c r="G299" s="81"/>
      <c r="H299" s="81">
        <v>28</v>
      </c>
      <c r="I299" s="81"/>
      <c r="J299" s="81">
        <v>115</v>
      </c>
      <c r="K299" s="81"/>
      <c r="L299" s="81">
        <v>81</v>
      </c>
      <c r="M299" s="81"/>
      <c r="N299" s="81">
        <v>38</v>
      </c>
      <c r="O299" s="81"/>
      <c r="P299" s="81">
        <v>13</v>
      </c>
      <c r="Q299" s="81"/>
      <c r="R299" s="81">
        <v>285</v>
      </c>
      <c r="S299" s="81"/>
      <c r="T299" s="81">
        <v>44</v>
      </c>
      <c r="U299" s="81"/>
      <c r="V299" s="81">
        <v>11</v>
      </c>
      <c r="W299" s="81"/>
      <c r="X299" s="81">
        <v>227</v>
      </c>
      <c r="Y299" s="81"/>
      <c r="Z299" s="81">
        <v>58</v>
      </c>
      <c r="AA299" s="81"/>
      <c r="AB299" s="82">
        <v>4.3899999999999997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83">
        <v>4282</v>
      </c>
      <c r="B300" s="17" t="s">
        <v>227</v>
      </c>
      <c r="C300" s="17"/>
      <c r="D300" s="81">
        <v>4066</v>
      </c>
      <c r="E300" s="81"/>
      <c r="F300" s="81">
        <v>0</v>
      </c>
      <c r="G300" s="81"/>
      <c r="H300" s="81">
        <v>8</v>
      </c>
      <c r="I300" s="81"/>
      <c r="J300" s="81">
        <v>19</v>
      </c>
      <c r="K300" s="81"/>
      <c r="L300" s="81">
        <v>31</v>
      </c>
      <c r="M300" s="81"/>
      <c r="N300" s="81">
        <v>12</v>
      </c>
      <c r="O300" s="81"/>
      <c r="P300" s="81">
        <v>3</v>
      </c>
      <c r="Q300" s="81"/>
      <c r="R300" s="81">
        <v>73</v>
      </c>
      <c r="S300" s="81"/>
      <c r="T300" s="81">
        <v>9</v>
      </c>
      <c r="U300" s="81"/>
      <c r="V300" s="81">
        <v>1</v>
      </c>
      <c r="W300" s="81"/>
      <c r="X300" s="81">
        <v>62</v>
      </c>
      <c r="Y300" s="81"/>
      <c r="Z300" s="81">
        <v>11</v>
      </c>
      <c r="AA300" s="81"/>
      <c r="AB300" s="82">
        <v>1.8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83">
        <v>4289</v>
      </c>
      <c r="B301" s="17" t="s">
        <v>228</v>
      </c>
      <c r="C301" s="17"/>
      <c r="D301" s="81">
        <v>6109</v>
      </c>
      <c r="E301" s="81"/>
      <c r="F301" s="81">
        <v>3</v>
      </c>
      <c r="G301" s="81"/>
      <c r="H301" s="81">
        <v>7</v>
      </c>
      <c r="I301" s="81"/>
      <c r="J301" s="81">
        <v>34</v>
      </c>
      <c r="K301" s="81"/>
      <c r="L301" s="81">
        <v>34</v>
      </c>
      <c r="M301" s="81"/>
      <c r="N301" s="81">
        <v>6</v>
      </c>
      <c r="O301" s="81"/>
      <c r="P301" s="81">
        <v>5</v>
      </c>
      <c r="Q301" s="81"/>
      <c r="R301" s="81">
        <v>89</v>
      </c>
      <c r="S301" s="81"/>
      <c r="T301" s="81">
        <v>7</v>
      </c>
      <c r="U301" s="81"/>
      <c r="V301" s="81">
        <v>1</v>
      </c>
      <c r="W301" s="81"/>
      <c r="X301" s="81">
        <v>75</v>
      </c>
      <c r="Y301" s="81"/>
      <c r="Z301" s="81">
        <v>14</v>
      </c>
      <c r="AA301" s="81"/>
      <c r="AB301" s="82">
        <v>1.46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83">
        <v>4401</v>
      </c>
      <c r="B302" s="17" t="s">
        <v>229</v>
      </c>
      <c r="C302" s="17"/>
      <c r="D302" s="81">
        <v>7698</v>
      </c>
      <c r="E302" s="81"/>
      <c r="F302" s="81">
        <v>13</v>
      </c>
      <c r="G302" s="81"/>
      <c r="H302" s="81">
        <v>25</v>
      </c>
      <c r="I302" s="81"/>
      <c r="J302" s="81">
        <v>50</v>
      </c>
      <c r="K302" s="81"/>
      <c r="L302" s="81">
        <v>51</v>
      </c>
      <c r="M302" s="81"/>
      <c r="N302" s="81">
        <v>13</v>
      </c>
      <c r="O302" s="81"/>
      <c r="P302" s="81">
        <v>5</v>
      </c>
      <c r="Q302" s="81"/>
      <c r="R302" s="81">
        <v>157</v>
      </c>
      <c r="S302" s="81"/>
      <c r="T302" s="81">
        <v>0</v>
      </c>
      <c r="U302" s="81"/>
      <c r="V302" s="81">
        <v>0</v>
      </c>
      <c r="W302" s="81"/>
      <c r="X302" s="81">
        <v>157</v>
      </c>
      <c r="Y302" s="81"/>
      <c r="Z302" s="81">
        <v>0</v>
      </c>
      <c r="AA302" s="81"/>
      <c r="AB302" s="82">
        <v>2.04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83">
        <v>4436</v>
      </c>
      <c r="B303" s="17" t="s">
        <v>230</v>
      </c>
      <c r="C303" s="17"/>
      <c r="D303" s="81">
        <v>5772</v>
      </c>
      <c r="E303" s="81"/>
      <c r="F303" s="81">
        <v>3</v>
      </c>
      <c r="G303" s="81"/>
      <c r="H303" s="81">
        <v>22</v>
      </c>
      <c r="I303" s="81"/>
      <c r="J303" s="81">
        <v>89</v>
      </c>
      <c r="K303" s="81"/>
      <c r="L303" s="81">
        <v>87</v>
      </c>
      <c r="M303" s="81"/>
      <c r="N303" s="81">
        <v>18</v>
      </c>
      <c r="O303" s="81"/>
      <c r="P303" s="81">
        <v>7</v>
      </c>
      <c r="Q303" s="81"/>
      <c r="R303" s="81">
        <v>226</v>
      </c>
      <c r="S303" s="81"/>
      <c r="T303" s="81">
        <v>23</v>
      </c>
      <c r="U303" s="81"/>
      <c r="V303" s="81">
        <v>102</v>
      </c>
      <c r="W303" s="81"/>
      <c r="X303" s="81">
        <v>226</v>
      </c>
      <c r="Y303" s="81"/>
      <c r="Z303" s="81">
        <v>0</v>
      </c>
      <c r="AA303" s="81"/>
      <c r="AB303" s="82">
        <v>3.92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83">
        <v>4461</v>
      </c>
      <c r="B304" s="17" t="s">
        <v>231</v>
      </c>
      <c r="C304" s="17"/>
      <c r="D304" s="81">
        <v>6339</v>
      </c>
      <c r="E304" s="81"/>
      <c r="F304" s="81">
        <v>8</v>
      </c>
      <c r="G304" s="81"/>
      <c r="H304" s="81">
        <v>17</v>
      </c>
      <c r="I304" s="81"/>
      <c r="J304" s="81">
        <v>72</v>
      </c>
      <c r="K304" s="81"/>
      <c r="L304" s="81">
        <v>69</v>
      </c>
      <c r="M304" s="81"/>
      <c r="N304" s="81">
        <v>21</v>
      </c>
      <c r="O304" s="81"/>
      <c r="P304" s="81">
        <v>0</v>
      </c>
      <c r="Q304" s="81"/>
      <c r="R304" s="81">
        <v>187</v>
      </c>
      <c r="S304" s="81"/>
      <c r="T304" s="81">
        <v>17</v>
      </c>
      <c r="U304" s="81"/>
      <c r="V304" s="81">
        <v>86</v>
      </c>
      <c r="W304" s="81"/>
      <c r="X304" s="81">
        <v>175</v>
      </c>
      <c r="Y304" s="81"/>
      <c r="Z304" s="81">
        <v>12</v>
      </c>
      <c r="AA304" s="81"/>
      <c r="AB304" s="82">
        <v>2.95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83">
        <v>4471</v>
      </c>
      <c r="B305" s="17" t="s">
        <v>232</v>
      </c>
      <c r="C305" s="17"/>
      <c r="D305" s="81">
        <v>2934</v>
      </c>
      <c r="E305" s="81"/>
      <c r="F305" s="81">
        <v>8</v>
      </c>
      <c r="G305" s="81"/>
      <c r="H305" s="81">
        <v>3</v>
      </c>
      <c r="I305" s="81"/>
      <c r="J305" s="81">
        <v>26</v>
      </c>
      <c r="K305" s="81"/>
      <c r="L305" s="81">
        <v>27</v>
      </c>
      <c r="M305" s="81"/>
      <c r="N305" s="81">
        <v>12</v>
      </c>
      <c r="O305" s="81"/>
      <c r="P305" s="81">
        <v>3</v>
      </c>
      <c r="Q305" s="81"/>
      <c r="R305" s="81">
        <v>79</v>
      </c>
      <c r="S305" s="81"/>
      <c r="T305" s="81">
        <v>1</v>
      </c>
      <c r="U305" s="81"/>
      <c r="V305" s="81">
        <v>17</v>
      </c>
      <c r="W305" s="81"/>
      <c r="X305" s="81">
        <v>75</v>
      </c>
      <c r="Y305" s="81"/>
      <c r="Z305" s="81">
        <v>4</v>
      </c>
      <c r="AA305" s="81"/>
      <c r="AB305" s="82">
        <v>2.69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83">
        <v>4551</v>
      </c>
      <c r="B306" s="17" t="s">
        <v>233</v>
      </c>
      <c r="C306" s="17"/>
      <c r="D306" s="81">
        <v>4141</v>
      </c>
      <c r="E306" s="81"/>
      <c r="F306" s="81">
        <v>6</v>
      </c>
      <c r="G306" s="81"/>
      <c r="H306" s="81">
        <v>12</v>
      </c>
      <c r="I306" s="81"/>
      <c r="J306" s="81">
        <v>32</v>
      </c>
      <c r="K306" s="81"/>
      <c r="L306" s="81">
        <v>23</v>
      </c>
      <c r="M306" s="81"/>
      <c r="N306" s="81">
        <v>9</v>
      </c>
      <c r="O306" s="81"/>
      <c r="P306" s="81">
        <v>3</v>
      </c>
      <c r="Q306" s="81"/>
      <c r="R306" s="81">
        <v>85</v>
      </c>
      <c r="S306" s="81"/>
      <c r="T306" s="81">
        <v>4</v>
      </c>
      <c r="U306" s="81"/>
      <c r="V306" s="81">
        <v>10</v>
      </c>
      <c r="W306" s="81"/>
      <c r="X306" s="81">
        <v>85</v>
      </c>
      <c r="Y306" s="81"/>
      <c r="Z306" s="81">
        <v>0</v>
      </c>
      <c r="AA306" s="81"/>
      <c r="AB306" s="82">
        <v>2.0499999999999998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83">
        <v>4566</v>
      </c>
      <c r="B307" s="17" t="s">
        <v>234</v>
      </c>
      <c r="C307" s="17"/>
      <c r="D307" s="81">
        <v>12305</v>
      </c>
      <c r="E307" s="81"/>
      <c r="F307" s="81">
        <v>12</v>
      </c>
      <c r="G307" s="81"/>
      <c r="H307" s="81">
        <v>14</v>
      </c>
      <c r="I307" s="81"/>
      <c r="J307" s="81">
        <v>29</v>
      </c>
      <c r="K307" s="81"/>
      <c r="L307" s="81">
        <v>33</v>
      </c>
      <c r="M307" s="81"/>
      <c r="N307" s="81">
        <v>13</v>
      </c>
      <c r="O307" s="81"/>
      <c r="P307" s="81">
        <v>8</v>
      </c>
      <c r="Q307" s="81"/>
      <c r="R307" s="81">
        <v>109</v>
      </c>
      <c r="S307" s="81"/>
      <c r="T307" s="81">
        <v>0</v>
      </c>
      <c r="U307" s="81"/>
      <c r="V307" s="81">
        <v>0</v>
      </c>
      <c r="W307" s="81"/>
      <c r="X307" s="81">
        <v>109</v>
      </c>
      <c r="Y307" s="81"/>
      <c r="Z307" s="81">
        <v>0</v>
      </c>
      <c r="AA307" s="81"/>
      <c r="AB307" s="82">
        <v>0.89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83">
        <v>4671</v>
      </c>
      <c r="B308" s="17" t="s">
        <v>235</v>
      </c>
      <c r="C308" s="17"/>
      <c r="D308" s="81">
        <v>11388</v>
      </c>
      <c r="E308" s="81"/>
      <c r="F308" s="81">
        <v>18</v>
      </c>
      <c r="G308" s="81"/>
      <c r="H308" s="81">
        <v>24</v>
      </c>
      <c r="I308" s="81"/>
      <c r="J308" s="81">
        <v>64</v>
      </c>
      <c r="K308" s="81"/>
      <c r="L308" s="81">
        <v>61</v>
      </c>
      <c r="M308" s="81"/>
      <c r="N308" s="81">
        <v>12</v>
      </c>
      <c r="O308" s="81"/>
      <c r="P308" s="81">
        <v>4</v>
      </c>
      <c r="Q308" s="81"/>
      <c r="R308" s="81">
        <v>183</v>
      </c>
      <c r="S308" s="81"/>
      <c r="T308" s="81">
        <v>1</v>
      </c>
      <c r="U308" s="81"/>
      <c r="V308" s="81">
        <v>6</v>
      </c>
      <c r="W308" s="81"/>
      <c r="X308" s="81">
        <v>153</v>
      </c>
      <c r="Y308" s="81"/>
      <c r="Z308" s="81">
        <v>30</v>
      </c>
      <c r="AA308" s="81"/>
      <c r="AB308" s="82">
        <v>1.61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83">
        <v>4746</v>
      </c>
      <c r="B309" s="17" t="s">
        <v>428</v>
      </c>
      <c r="C309" s="17"/>
      <c r="D309" s="81">
        <v>2395</v>
      </c>
      <c r="E309" s="81"/>
      <c r="F309" s="81">
        <v>3</v>
      </c>
      <c r="G309" s="81"/>
      <c r="H309" s="81">
        <v>3</v>
      </c>
      <c r="I309" s="81"/>
      <c r="J309" s="81">
        <v>12</v>
      </c>
      <c r="K309" s="81"/>
      <c r="L309" s="81">
        <v>10</v>
      </c>
      <c r="M309" s="81"/>
      <c r="N309" s="81">
        <v>3</v>
      </c>
      <c r="O309" s="81"/>
      <c r="P309" s="81">
        <v>6</v>
      </c>
      <c r="Q309" s="81"/>
      <c r="R309" s="81">
        <v>37</v>
      </c>
      <c r="S309" s="81"/>
      <c r="T309" s="81">
        <v>3</v>
      </c>
      <c r="U309" s="81"/>
      <c r="V309" s="81">
        <v>13</v>
      </c>
      <c r="W309" s="81"/>
      <c r="X309" s="81">
        <v>35</v>
      </c>
      <c r="Y309" s="81"/>
      <c r="Z309" s="81">
        <v>2</v>
      </c>
      <c r="AA309" s="81"/>
      <c r="AB309" s="82">
        <v>1.54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83">
        <v>4761</v>
      </c>
      <c r="B310" s="17" t="s">
        <v>236</v>
      </c>
      <c r="C310" s="17"/>
      <c r="D310" s="81">
        <v>3608</v>
      </c>
      <c r="E310" s="81"/>
      <c r="F310" s="81">
        <v>6</v>
      </c>
      <c r="G310" s="81"/>
      <c r="H310" s="81">
        <v>14</v>
      </c>
      <c r="I310" s="81"/>
      <c r="J310" s="81">
        <v>35</v>
      </c>
      <c r="K310" s="81"/>
      <c r="L310" s="81">
        <v>26</v>
      </c>
      <c r="M310" s="81"/>
      <c r="N310" s="81">
        <v>17</v>
      </c>
      <c r="O310" s="81"/>
      <c r="P310" s="81">
        <v>8</v>
      </c>
      <c r="Q310" s="81"/>
      <c r="R310" s="81">
        <v>106</v>
      </c>
      <c r="S310" s="81"/>
      <c r="T310" s="81">
        <v>19</v>
      </c>
      <c r="U310" s="81"/>
      <c r="V310" s="81">
        <v>21</v>
      </c>
      <c r="W310" s="81"/>
      <c r="X310" s="81">
        <v>106</v>
      </c>
      <c r="Y310" s="81"/>
      <c r="Z310" s="81">
        <v>0</v>
      </c>
      <c r="AA310" s="81"/>
      <c r="AB310" s="82">
        <v>2.94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83">
        <v>4946</v>
      </c>
      <c r="B311" s="17" t="s">
        <v>237</v>
      </c>
      <c r="C311" s="17"/>
      <c r="D311" s="81">
        <v>5589</v>
      </c>
      <c r="E311" s="81"/>
      <c r="F311" s="81">
        <v>5</v>
      </c>
      <c r="G311" s="81"/>
      <c r="H311" s="81">
        <v>19</v>
      </c>
      <c r="I311" s="81"/>
      <c r="J311" s="81">
        <v>45</v>
      </c>
      <c r="K311" s="81"/>
      <c r="L311" s="81">
        <v>64</v>
      </c>
      <c r="M311" s="81"/>
      <c r="N311" s="81">
        <v>14</v>
      </c>
      <c r="O311" s="81"/>
      <c r="P311" s="81">
        <v>10</v>
      </c>
      <c r="Q311" s="81"/>
      <c r="R311" s="81">
        <v>157</v>
      </c>
      <c r="S311" s="81"/>
      <c r="T311" s="81">
        <v>6</v>
      </c>
      <c r="U311" s="81"/>
      <c r="V311" s="81">
        <v>7</v>
      </c>
      <c r="W311" s="81"/>
      <c r="X311" s="81">
        <v>150</v>
      </c>
      <c r="Y311" s="81"/>
      <c r="Z311" s="81">
        <v>7</v>
      </c>
      <c r="AA311" s="81"/>
      <c r="AB311" s="82">
        <v>2.81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83">
        <v>5002</v>
      </c>
      <c r="B312" s="17" t="s">
        <v>238</v>
      </c>
      <c r="C312" s="17"/>
      <c r="D312" s="81">
        <v>24169</v>
      </c>
      <c r="E312" s="81"/>
      <c r="F312" s="81">
        <v>19</v>
      </c>
      <c r="G312" s="81"/>
      <c r="H312" s="81">
        <v>40</v>
      </c>
      <c r="I312" s="81"/>
      <c r="J312" s="81">
        <v>151</v>
      </c>
      <c r="K312" s="81"/>
      <c r="L312" s="81">
        <v>117</v>
      </c>
      <c r="M312" s="81"/>
      <c r="N312" s="81">
        <v>17</v>
      </c>
      <c r="O312" s="81"/>
      <c r="P312" s="81">
        <v>3</v>
      </c>
      <c r="Q312" s="81"/>
      <c r="R312" s="81">
        <v>347</v>
      </c>
      <c r="S312" s="81"/>
      <c r="T312" s="81">
        <v>31</v>
      </c>
      <c r="U312" s="81"/>
      <c r="V312" s="81">
        <v>96</v>
      </c>
      <c r="W312" s="81"/>
      <c r="X312" s="81">
        <v>316</v>
      </c>
      <c r="Y312" s="81"/>
      <c r="Z312" s="81">
        <v>31</v>
      </c>
      <c r="AA312" s="81"/>
      <c r="AB312" s="82">
        <v>1.44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5091</v>
      </c>
      <c r="B313" s="17" t="s">
        <v>429</v>
      </c>
      <c r="C313" s="17"/>
      <c r="D313" s="81">
        <v>6000</v>
      </c>
      <c r="E313" s="81"/>
      <c r="F313" s="81">
        <v>16</v>
      </c>
      <c r="G313" s="81"/>
      <c r="H313" s="81">
        <v>18</v>
      </c>
      <c r="I313" s="81"/>
      <c r="J313" s="81">
        <v>56</v>
      </c>
      <c r="K313" s="81"/>
      <c r="L313" s="81">
        <v>42</v>
      </c>
      <c r="M313" s="81"/>
      <c r="N313" s="81">
        <v>5</v>
      </c>
      <c r="O313" s="81"/>
      <c r="P313" s="81">
        <v>3</v>
      </c>
      <c r="Q313" s="81"/>
      <c r="R313" s="81">
        <v>140</v>
      </c>
      <c r="S313" s="81"/>
      <c r="T313" s="81">
        <v>5</v>
      </c>
      <c r="U313" s="81"/>
      <c r="V313" s="81">
        <v>32</v>
      </c>
      <c r="W313" s="81"/>
      <c r="X313" s="81">
        <v>110</v>
      </c>
      <c r="Y313" s="81"/>
      <c r="Z313" s="81">
        <v>30</v>
      </c>
      <c r="AA313" s="81"/>
      <c r="AB313" s="82">
        <v>2.33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5113</v>
      </c>
      <c r="B314" s="17" t="s">
        <v>240</v>
      </c>
      <c r="C314" s="17"/>
      <c r="D314" s="81">
        <v>11093</v>
      </c>
      <c r="E314" s="81"/>
      <c r="F314" s="81">
        <v>12</v>
      </c>
      <c r="G314" s="81"/>
      <c r="H314" s="81">
        <v>56</v>
      </c>
      <c r="I314" s="81"/>
      <c r="J314" s="81">
        <v>164</v>
      </c>
      <c r="K314" s="81"/>
      <c r="L314" s="81">
        <v>119</v>
      </c>
      <c r="M314" s="81"/>
      <c r="N314" s="81">
        <v>12</v>
      </c>
      <c r="O314" s="81"/>
      <c r="P314" s="81">
        <v>14</v>
      </c>
      <c r="Q314" s="81"/>
      <c r="R314" s="81">
        <v>377</v>
      </c>
      <c r="S314" s="81"/>
      <c r="T314" s="81">
        <v>16</v>
      </c>
      <c r="U314" s="81"/>
      <c r="V314" s="81">
        <v>111</v>
      </c>
      <c r="W314" s="81"/>
      <c r="X314" s="81">
        <v>305</v>
      </c>
      <c r="Y314" s="81"/>
      <c r="Z314" s="81">
        <v>72</v>
      </c>
      <c r="AA314" s="81"/>
      <c r="AB314" s="82">
        <v>3.4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5115</v>
      </c>
      <c r="B315" s="17" t="s">
        <v>241</v>
      </c>
      <c r="C315" s="17"/>
      <c r="D315" s="81">
        <v>3921</v>
      </c>
      <c r="E315" s="81"/>
      <c r="F315" s="81">
        <v>7</v>
      </c>
      <c r="G315" s="81"/>
      <c r="H315" s="81">
        <v>8</v>
      </c>
      <c r="I315" s="81"/>
      <c r="J315" s="81">
        <v>23</v>
      </c>
      <c r="K315" s="81"/>
      <c r="L315" s="81">
        <v>16</v>
      </c>
      <c r="M315" s="81"/>
      <c r="N315" s="81">
        <v>2</v>
      </c>
      <c r="O315" s="81"/>
      <c r="P315" s="81">
        <v>0</v>
      </c>
      <c r="Q315" s="81"/>
      <c r="R315" s="81">
        <v>56</v>
      </c>
      <c r="S315" s="81"/>
      <c r="T315" s="81">
        <v>3</v>
      </c>
      <c r="U315" s="81"/>
      <c r="V315" s="81">
        <v>12</v>
      </c>
      <c r="W315" s="81"/>
      <c r="X315" s="81">
        <v>47</v>
      </c>
      <c r="Y315" s="81"/>
      <c r="Z315" s="81">
        <v>9</v>
      </c>
      <c r="AA315" s="81"/>
      <c r="AB315" s="82">
        <v>1.43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5118</v>
      </c>
      <c r="B316" s="17" t="s">
        <v>242</v>
      </c>
      <c r="C316" s="17"/>
      <c r="D316" s="81">
        <v>5776</v>
      </c>
      <c r="E316" s="81"/>
      <c r="F316" s="81">
        <v>10</v>
      </c>
      <c r="G316" s="81"/>
      <c r="H316" s="81">
        <v>38</v>
      </c>
      <c r="I316" s="81"/>
      <c r="J316" s="81">
        <v>28</v>
      </c>
      <c r="K316" s="81"/>
      <c r="L316" s="81">
        <v>16</v>
      </c>
      <c r="M316" s="81"/>
      <c r="N316" s="81">
        <v>8</v>
      </c>
      <c r="O316" s="81"/>
      <c r="P316" s="81">
        <v>0</v>
      </c>
      <c r="Q316" s="81"/>
      <c r="R316" s="81">
        <v>100</v>
      </c>
      <c r="S316" s="81"/>
      <c r="T316" s="81">
        <v>4</v>
      </c>
      <c r="U316" s="81"/>
      <c r="V316" s="81">
        <v>35</v>
      </c>
      <c r="W316" s="81"/>
      <c r="X316" s="81">
        <v>86</v>
      </c>
      <c r="Y316" s="81"/>
      <c r="Z316" s="81">
        <v>14</v>
      </c>
      <c r="AA316" s="81"/>
      <c r="AB316" s="82">
        <v>1.73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5192</v>
      </c>
      <c r="B317" s="17" t="s">
        <v>243</v>
      </c>
      <c r="C317" s="17"/>
      <c r="D317" s="81">
        <v>39586</v>
      </c>
      <c r="E317" s="81"/>
      <c r="F317" s="81">
        <v>42</v>
      </c>
      <c r="G317" s="81"/>
      <c r="H317" s="81">
        <v>102</v>
      </c>
      <c r="I317" s="81"/>
      <c r="J317" s="81">
        <v>164</v>
      </c>
      <c r="K317" s="81"/>
      <c r="L317" s="81">
        <v>133</v>
      </c>
      <c r="M317" s="81"/>
      <c r="N317" s="81">
        <v>32</v>
      </c>
      <c r="O317" s="81"/>
      <c r="P317" s="81">
        <v>21</v>
      </c>
      <c r="Q317" s="81"/>
      <c r="R317" s="81">
        <v>494</v>
      </c>
      <c r="S317" s="81"/>
      <c r="T317" s="81">
        <v>44</v>
      </c>
      <c r="U317" s="81"/>
      <c r="V317" s="81">
        <v>79</v>
      </c>
      <c r="W317" s="81"/>
      <c r="X317" s="81">
        <v>446</v>
      </c>
      <c r="Y317" s="81"/>
      <c r="Z317" s="81">
        <v>48</v>
      </c>
      <c r="AA317" s="81"/>
      <c r="AB317" s="82">
        <v>1.25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5196</v>
      </c>
      <c r="B318" s="17" t="s">
        <v>244</v>
      </c>
      <c r="C318" s="17"/>
      <c r="D318" s="81">
        <v>3683</v>
      </c>
      <c r="E318" s="81"/>
      <c r="F318" s="81">
        <v>4</v>
      </c>
      <c r="G318" s="81"/>
      <c r="H318" s="81">
        <v>14</v>
      </c>
      <c r="I318" s="81"/>
      <c r="J318" s="81">
        <v>27</v>
      </c>
      <c r="K318" s="81"/>
      <c r="L318" s="81">
        <v>16</v>
      </c>
      <c r="M318" s="81"/>
      <c r="N318" s="81">
        <v>3</v>
      </c>
      <c r="O318" s="81"/>
      <c r="P318" s="81">
        <v>3</v>
      </c>
      <c r="Q318" s="81"/>
      <c r="R318" s="81">
        <v>67</v>
      </c>
      <c r="S318" s="81"/>
      <c r="T318" s="81">
        <v>0</v>
      </c>
      <c r="U318" s="81"/>
      <c r="V318" s="81">
        <v>26</v>
      </c>
      <c r="W318" s="81"/>
      <c r="X318" s="81">
        <v>67</v>
      </c>
      <c r="Y318" s="81"/>
      <c r="Z318" s="81">
        <v>0</v>
      </c>
      <c r="AA318" s="81"/>
      <c r="AB318" s="82">
        <v>1.82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5226</v>
      </c>
      <c r="B319" s="17" t="s">
        <v>324</v>
      </c>
      <c r="C319" s="17"/>
      <c r="D319" s="81">
        <v>4250</v>
      </c>
      <c r="E319" s="81"/>
      <c r="F319" s="81">
        <v>1</v>
      </c>
      <c r="G319" s="81"/>
      <c r="H319" s="81">
        <v>0</v>
      </c>
      <c r="I319" s="81"/>
      <c r="J319" s="81">
        <v>4</v>
      </c>
      <c r="K319" s="81"/>
      <c r="L319" s="81">
        <v>7</v>
      </c>
      <c r="M319" s="81"/>
      <c r="N319" s="81">
        <v>1</v>
      </c>
      <c r="O319" s="81"/>
      <c r="P319" s="81">
        <v>0</v>
      </c>
      <c r="Q319" s="81"/>
      <c r="R319" s="81">
        <v>13</v>
      </c>
      <c r="S319" s="81"/>
      <c r="T319" s="81">
        <v>4</v>
      </c>
      <c r="U319" s="81"/>
      <c r="V319" s="81">
        <v>4</v>
      </c>
      <c r="W319" s="81"/>
      <c r="X319" s="81">
        <v>9</v>
      </c>
      <c r="Y319" s="81"/>
      <c r="Z319" s="81">
        <v>4</v>
      </c>
      <c r="AA319" s="81"/>
      <c r="AB319" s="82">
        <v>0.31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5250</v>
      </c>
      <c r="B320" s="17" t="s">
        <v>245</v>
      </c>
      <c r="C320" s="17"/>
      <c r="D320" s="81">
        <v>5289</v>
      </c>
      <c r="E320" s="81"/>
      <c r="F320" s="81">
        <v>22</v>
      </c>
      <c r="G320" s="81"/>
      <c r="H320" s="81">
        <v>63</v>
      </c>
      <c r="I320" s="81"/>
      <c r="J320" s="81">
        <v>75</v>
      </c>
      <c r="K320" s="81"/>
      <c r="L320" s="81">
        <v>55</v>
      </c>
      <c r="M320" s="81"/>
      <c r="N320" s="81">
        <v>4</v>
      </c>
      <c r="O320" s="81"/>
      <c r="P320" s="81">
        <v>7</v>
      </c>
      <c r="Q320" s="81"/>
      <c r="R320" s="81">
        <v>226</v>
      </c>
      <c r="S320" s="81"/>
      <c r="T320" s="81">
        <v>1</v>
      </c>
      <c r="U320" s="81"/>
      <c r="V320" s="81">
        <v>94</v>
      </c>
      <c r="W320" s="81"/>
      <c r="X320" s="81">
        <v>225</v>
      </c>
      <c r="Y320" s="81"/>
      <c r="Z320" s="81">
        <v>1</v>
      </c>
      <c r="AA320" s="81"/>
      <c r="AB320" s="82">
        <v>4.2699999999999996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0.5" x14ac:dyDescent="0.25">
      <c r="A321" s="83">
        <v>5254</v>
      </c>
      <c r="B321" s="17" t="s">
        <v>246</v>
      </c>
      <c r="C321" s="17"/>
      <c r="D321" s="81">
        <v>8570</v>
      </c>
      <c r="E321" s="81"/>
      <c r="F321" s="81">
        <v>16</v>
      </c>
      <c r="G321" s="81"/>
      <c r="H321" s="81">
        <v>43</v>
      </c>
      <c r="I321" s="81"/>
      <c r="J321" s="81">
        <v>98</v>
      </c>
      <c r="K321" s="81"/>
      <c r="L321" s="81">
        <v>72</v>
      </c>
      <c r="M321" s="81"/>
      <c r="N321" s="81">
        <v>20</v>
      </c>
      <c r="O321" s="81"/>
      <c r="P321" s="81">
        <v>6</v>
      </c>
      <c r="Q321" s="81"/>
      <c r="R321" s="81">
        <v>255</v>
      </c>
      <c r="S321" s="81"/>
      <c r="T321" s="81">
        <v>31</v>
      </c>
      <c r="U321" s="81"/>
      <c r="V321" s="81">
        <v>85</v>
      </c>
      <c r="W321" s="81"/>
      <c r="X321" s="81">
        <v>234</v>
      </c>
      <c r="Y321" s="81"/>
      <c r="Z321" s="81">
        <v>21</v>
      </c>
      <c r="AA321" s="81"/>
      <c r="AB321" s="82">
        <v>2.98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0.5" x14ac:dyDescent="0.25">
      <c r="A322" s="83">
        <v>5281</v>
      </c>
      <c r="B322" s="17" t="s">
        <v>247</v>
      </c>
      <c r="C322" s="17"/>
      <c r="D322" s="81">
        <v>3344</v>
      </c>
      <c r="E322" s="81"/>
      <c r="F322" s="81">
        <v>3</v>
      </c>
      <c r="G322" s="81"/>
      <c r="H322" s="81">
        <v>9</v>
      </c>
      <c r="I322" s="81"/>
      <c r="J322" s="81">
        <v>10</v>
      </c>
      <c r="K322" s="81"/>
      <c r="L322" s="81">
        <v>11</v>
      </c>
      <c r="M322" s="81"/>
      <c r="N322" s="81">
        <v>2</v>
      </c>
      <c r="O322" s="81"/>
      <c r="P322" s="81">
        <v>1</v>
      </c>
      <c r="Q322" s="81"/>
      <c r="R322" s="81">
        <v>36</v>
      </c>
      <c r="S322" s="81"/>
      <c r="T322" s="81">
        <v>5</v>
      </c>
      <c r="U322" s="81"/>
      <c r="V322" s="81">
        <v>9</v>
      </c>
      <c r="W322" s="81"/>
      <c r="X322" s="81">
        <v>35</v>
      </c>
      <c r="Y322" s="81"/>
      <c r="Z322" s="81">
        <v>1</v>
      </c>
      <c r="AA322" s="81"/>
      <c r="AB322" s="82">
        <v>1.08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83">
        <v>5398</v>
      </c>
      <c r="B323" s="17" t="s">
        <v>430</v>
      </c>
      <c r="C323" s="17"/>
      <c r="D323" s="81">
        <v>6430</v>
      </c>
      <c r="E323" s="81"/>
      <c r="F323" s="81">
        <v>3</v>
      </c>
      <c r="G323" s="81"/>
      <c r="H323" s="81">
        <v>18</v>
      </c>
      <c r="I323" s="81"/>
      <c r="J323" s="81">
        <v>20</v>
      </c>
      <c r="K323" s="81"/>
      <c r="L323" s="81">
        <v>38</v>
      </c>
      <c r="M323" s="81"/>
      <c r="N323" s="81">
        <v>16</v>
      </c>
      <c r="O323" s="81"/>
      <c r="P323" s="81">
        <v>19</v>
      </c>
      <c r="Q323" s="81"/>
      <c r="R323" s="81">
        <v>114</v>
      </c>
      <c r="S323" s="81"/>
      <c r="T323" s="81">
        <v>59</v>
      </c>
      <c r="U323" s="81"/>
      <c r="V323" s="81">
        <v>20</v>
      </c>
      <c r="W323" s="81"/>
      <c r="X323" s="81">
        <v>20</v>
      </c>
      <c r="Y323" s="81"/>
      <c r="Z323" s="81">
        <v>94</v>
      </c>
      <c r="AA323" s="81"/>
      <c r="AB323" s="82">
        <v>1.77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83">
        <v>5401</v>
      </c>
      <c r="B324" s="17" t="s">
        <v>248</v>
      </c>
      <c r="C324" s="17"/>
      <c r="D324" s="81">
        <v>4892</v>
      </c>
      <c r="E324" s="81"/>
      <c r="F324" s="81">
        <v>3</v>
      </c>
      <c r="G324" s="81"/>
      <c r="H324" s="81">
        <v>16</v>
      </c>
      <c r="I324" s="81"/>
      <c r="J324" s="81">
        <v>17</v>
      </c>
      <c r="K324" s="81"/>
      <c r="L324" s="81">
        <v>11</v>
      </c>
      <c r="M324" s="81"/>
      <c r="N324" s="81">
        <v>7</v>
      </c>
      <c r="O324" s="81"/>
      <c r="P324" s="81">
        <v>1</v>
      </c>
      <c r="Q324" s="81"/>
      <c r="R324" s="81">
        <v>55</v>
      </c>
      <c r="S324" s="81"/>
      <c r="T324" s="81">
        <v>5</v>
      </c>
      <c r="U324" s="81"/>
      <c r="V324" s="81">
        <v>11</v>
      </c>
      <c r="W324" s="81"/>
      <c r="X324" s="81">
        <v>45</v>
      </c>
      <c r="Y324" s="81"/>
      <c r="Z324" s="81">
        <v>10</v>
      </c>
      <c r="AA324" s="81"/>
      <c r="AB324" s="82">
        <v>1.1200000000000001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83">
        <v>5402</v>
      </c>
      <c r="B325" s="17" t="s">
        <v>249</v>
      </c>
      <c r="C325" s="17"/>
      <c r="D325" s="81">
        <v>4096</v>
      </c>
      <c r="E325" s="81"/>
      <c r="F325" s="81">
        <v>2</v>
      </c>
      <c r="G325" s="81"/>
      <c r="H325" s="81">
        <v>11</v>
      </c>
      <c r="I325" s="81"/>
      <c r="J325" s="81">
        <v>9</v>
      </c>
      <c r="K325" s="81"/>
      <c r="L325" s="81">
        <v>16</v>
      </c>
      <c r="M325" s="81"/>
      <c r="N325" s="81">
        <v>9</v>
      </c>
      <c r="O325" s="81"/>
      <c r="P325" s="81">
        <v>3</v>
      </c>
      <c r="Q325" s="81"/>
      <c r="R325" s="81">
        <v>50</v>
      </c>
      <c r="S325" s="81"/>
      <c r="T325" s="81">
        <v>3</v>
      </c>
      <c r="U325" s="81"/>
      <c r="V325" s="81">
        <v>9</v>
      </c>
      <c r="W325" s="81"/>
      <c r="X325" s="81">
        <v>36</v>
      </c>
      <c r="Y325" s="81"/>
      <c r="Z325" s="81">
        <v>14</v>
      </c>
      <c r="AA325" s="81"/>
      <c r="AB325" s="82">
        <v>1.22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83">
        <v>5409</v>
      </c>
      <c r="B326" s="17" t="s">
        <v>250</v>
      </c>
      <c r="C326" s="17"/>
      <c r="D326" s="81">
        <v>6716</v>
      </c>
      <c r="E326" s="81"/>
      <c r="F326" s="81">
        <v>23</v>
      </c>
      <c r="G326" s="81"/>
      <c r="H326" s="81">
        <v>40</v>
      </c>
      <c r="I326" s="81"/>
      <c r="J326" s="81">
        <v>73</v>
      </c>
      <c r="K326" s="81"/>
      <c r="L326" s="81">
        <v>80</v>
      </c>
      <c r="M326" s="81"/>
      <c r="N326" s="81">
        <v>39</v>
      </c>
      <c r="O326" s="81"/>
      <c r="P326" s="81">
        <v>28</v>
      </c>
      <c r="Q326" s="81"/>
      <c r="R326" s="81">
        <v>283</v>
      </c>
      <c r="S326" s="81"/>
      <c r="T326" s="81">
        <v>63</v>
      </c>
      <c r="U326" s="81"/>
      <c r="V326" s="81">
        <v>0</v>
      </c>
      <c r="W326" s="81"/>
      <c r="X326" s="81">
        <v>30</v>
      </c>
      <c r="Y326" s="81"/>
      <c r="Z326" s="81">
        <v>253</v>
      </c>
      <c r="AA326" s="81"/>
      <c r="AB326" s="82">
        <v>4.21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83">
        <v>5414</v>
      </c>
      <c r="B327" s="17" t="s">
        <v>431</v>
      </c>
      <c r="C327" s="17"/>
      <c r="D327" s="81">
        <v>2819</v>
      </c>
      <c r="E327" s="81"/>
      <c r="F327" s="81">
        <v>10</v>
      </c>
      <c r="G327" s="81"/>
      <c r="H327" s="81">
        <v>16</v>
      </c>
      <c r="I327" s="81"/>
      <c r="J327" s="81">
        <v>10</v>
      </c>
      <c r="K327" s="81"/>
      <c r="L327" s="81">
        <v>14</v>
      </c>
      <c r="M327" s="81"/>
      <c r="N327" s="81">
        <v>12</v>
      </c>
      <c r="O327" s="81"/>
      <c r="P327" s="81">
        <v>10</v>
      </c>
      <c r="Q327" s="81"/>
      <c r="R327" s="81">
        <v>72</v>
      </c>
      <c r="S327" s="81"/>
      <c r="T327" s="81">
        <v>23</v>
      </c>
      <c r="U327" s="81"/>
      <c r="V327" s="81">
        <v>12</v>
      </c>
      <c r="W327" s="81"/>
      <c r="X327" s="81">
        <v>57</v>
      </c>
      <c r="Y327" s="81"/>
      <c r="Z327" s="81">
        <v>15</v>
      </c>
      <c r="AA327" s="81"/>
      <c r="AB327" s="82">
        <v>2.5499999999999998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83">
        <v>5518</v>
      </c>
      <c r="B328" s="17" t="s">
        <v>432</v>
      </c>
      <c r="C328" s="17"/>
      <c r="D328" s="81">
        <v>2399</v>
      </c>
      <c r="E328" s="81"/>
      <c r="F328" s="81">
        <v>0</v>
      </c>
      <c r="G328" s="81"/>
      <c r="H328" s="81">
        <v>2</v>
      </c>
      <c r="I328" s="81"/>
      <c r="J328" s="81">
        <v>3</v>
      </c>
      <c r="K328" s="81"/>
      <c r="L328" s="81">
        <v>4</v>
      </c>
      <c r="M328" s="81"/>
      <c r="N328" s="81">
        <v>0</v>
      </c>
      <c r="O328" s="81"/>
      <c r="P328" s="81">
        <v>0</v>
      </c>
      <c r="Q328" s="81"/>
      <c r="R328" s="81">
        <v>9</v>
      </c>
      <c r="S328" s="81"/>
      <c r="T328" s="81">
        <v>3</v>
      </c>
      <c r="U328" s="81"/>
      <c r="V328" s="81">
        <v>0</v>
      </c>
      <c r="W328" s="81"/>
      <c r="X328" s="81">
        <v>5</v>
      </c>
      <c r="Y328" s="81"/>
      <c r="Z328" s="81">
        <v>4</v>
      </c>
      <c r="AA328" s="81"/>
      <c r="AB328" s="82">
        <v>0.38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83">
        <v>5583</v>
      </c>
      <c r="B329" s="17" t="s">
        <v>251</v>
      </c>
      <c r="C329" s="17"/>
      <c r="D329" s="81">
        <v>3309</v>
      </c>
      <c r="E329" s="81"/>
      <c r="F329" s="81">
        <v>0</v>
      </c>
      <c r="G329" s="81"/>
      <c r="H329" s="81">
        <v>0</v>
      </c>
      <c r="I329" s="81"/>
      <c r="J329" s="81">
        <v>3</v>
      </c>
      <c r="K329" s="81"/>
      <c r="L329" s="81">
        <v>0</v>
      </c>
      <c r="M329" s="81"/>
      <c r="N329" s="81">
        <v>0</v>
      </c>
      <c r="O329" s="81"/>
      <c r="P329" s="81">
        <v>0</v>
      </c>
      <c r="Q329" s="81"/>
      <c r="R329" s="81">
        <v>3</v>
      </c>
      <c r="S329" s="81"/>
      <c r="T329" s="81">
        <v>1</v>
      </c>
      <c r="U329" s="81"/>
      <c r="V329" s="81">
        <v>0</v>
      </c>
      <c r="W329" s="81"/>
      <c r="X329" s="81">
        <v>3</v>
      </c>
      <c r="Y329" s="81"/>
      <c r="Z329" s="81">
        <v>0</v>
      </c>
      <c r="AA329" s="81"/>
      <c r="AB329" s="82">
        <v>0.09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83">
        <v>5584</v>
      </c>
      <c r="B330" s="17" t="s">
        <v>252</v>
      </c>
      <c r="C330" s="17"/>
      <c r="D330" s="81">
        <v>4185</v>
      </c>
      <c r="E330" s="81"/>
      <c r="F330" s="81">
        <v>5</v>
      </c>
      <c r="G330" s="81"/>
      <c r="H330" s="81">
        <v>4</v>
      </c>
      <c r="I330" s="81"/>
      <c r="J330" s="81">
        <v>3</v>
      </c>
      <c r="K330" s="81"/>
      <c r="L330" s="81">
        <v>5</v>
      </c>
      <c r="M330" s="81"/>
      <c r="N330" s="81">
        <v>4</v>
      </c>
      <c r="O330" s="81"/>
      <c r="P330" s="81">
        <v>25</v>
      </c>
      <c r="Q330" s="81"/>
      <c r="R330" s="81">
        <v>46</v>
      </c>
      <c r="S330" s="81"/>
      <c r="T330" s="81">
        <v>27</v>
      </c>
      <c r="U330" s="81"/>
      <c r="V330" s="81">
        <v>2</v>
      </c>
      <c r="W330" s="81"/>
      <c r="X330" s="81">
        <v>27</v>
      </c>
      <c r="Y330" s="81"/>
      <c r="Z330" s="81">
        <v>19</v>
      </c>
      <c r="AA330" s="81"/>
      <c r="AB330" s="82">
        <v>1.1000000000000001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83">
        <v>5586</v>
      </c>
      <c r="B331" s="17" t="s">
        <v>10</v>
      </c>
      <c r="C331" s="17"/>
      <c r="D331" s="81">
        <v>77213</v>
      </c>
      <c r="E331" s="81"/>
      <c r="F331" s="81">
        <v>57</v>
      </c>
      <c r="G331" s="81"/>
      <c r="H331" s="81">
        <v>63</v>
      </c>
      <c r="I331" s="81"/>
      <c r="J331" s="81">
        <v>67</v>
      </c>
      <c r="K331" s="81"/>
      <c r="L331" s="81">
        <v>72</v>
      </c>
      <c r="M331" s="81"/>
      <c r="N331" s="81">
        <v>13</v>
      </c>
      <c r="O331" s="81"/>
      <c r="P331" s="81">
        <v>19</v>
      </c>
      <c r="Q331" s="81"/>
      <c r="R331" s="81">
        <v>291</v>
      </c>
      <c r="S331" s="81"/>
      <c r="T331" s="81">
        <v>1</v>
      </c>
      <c r="U331" s="81"/>
      <c r="V331" s="81">
        <v>45</v>
      </c>
      <c r="W331" s="81"/>
      <c r="X331" s="81">
        <v>256</v>
      </c>
      <c r="Y331" s="81"/>
      <c r="Z331" s="81">
        <v>35</v>
      </c>
      <c r="AA331" s="81"/>
      <c r="AB331" s="82">
        <v>0.38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A332" s="83">
        <v>5587</v>
      </c>
      <c r="B332" s="17" t="s">
        <v>253</v>
      </c>
      <c r="C332" s="17"/>
      <c r="D332" s="81">
        <v>3425</v>
      </c>
      <c r="E332" s="81"/>
      <c r="F332" s="81">
        <v>0</v>
      </c>
      <c r="G332" s="81"/>
      <c r="H332" s="81">
        <v>0</v>
      </c>
      <c r="I332" s="81"/>
      <c r="J332" s="81">
        <v>1</v>
      </c>
      <c r="K332" s="81"/>
      <c r="L332" s="81">
        <v>2</v>
      </c>
      <c r="M332" s="81"/>
      <c r="N332" s="81">
        <v>0</v>
      </c>
      <c r="O332" s="81"/>
      <c r="P332" s="81">
        <v>0</v>
      </c>
      <c r="Q332" s="81"/>
      <c r="R332" s="81">
        <v>3</v>
      </c>
      <c r="S332" s="81"/>
      <c r="T332" s="81">
        <v>0</v>
      </c>
      <c r="U332" s="81"/>
      <c r="V332" s="81">
        <v>0</v>
      </c>
      <c r="W332" s="81"/>
      <c r="X332" s="81">
        <v>3</v>
      </c>
      <c r="Y332" s="81"/>
      <c r="Z332" s="81">
        <v>0</v>
      </c>
      <c r="AA332" s="81"/>
      <c r="AB332" s="82">
        <v>0.09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A333" s="83">
        <v>5589</v>
      </c>
      <c r="B333" s="17" t="s">
        <v>254</v>
      </c>
      <c r="C333" s="17"/>
      <c r="D333" s="81">
        <v>6517</v>
      </c>
      <c r="E333" s="81"/>
      <c r="F333" s="81">
        <v>3</v>
      </c>
      <c r="G333" s="81"/>
      <c r="H333" s="81">
        <v>6</v>
      </c>
      <c r="I333" s="81"/>
      <c r="J333" s="81">
        <v>7</v>
      </c>
      <c r="K333" s="81"/>
      <c r="L333" s="81">
        <v>8</v>
      </c>
      <c r="M333" s="81"/>
      <c r="N333" s="81">
        <v>1</v>
      </c>
      <c r="O333" s="81"/>
      <c r="P333" s="81">
        <v>0</v>
      </c>
      <c r="Q333" s="81"/>
      <c r="R333" s="81">
        <v>25</v>
      </c>
      <c r="S333" s="81"/>
      <c r="T333" s="81">
        <v>0</v>
      </c>
      <c r="U333" s="81"/>
      <c r="V333" s="81">
        <v>0</v>
      </c>
      <c r="W333" s="81"/>
      <c r="X333" s="81">
        <v>25</v>
      </c>
      <c r="Y333" s="81"/>
      <c r="Z333" s="81">
        <v>0</v>
      </c>
      <c r="AA333" s="81"/>
      <c r="AB333" s="82">
        <v>0.38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A334" s="83">
        <v>5590</v>
      </c>
      <c r="B334" s="17" t="s">
        <v>255</v>
      </c>
      <c r="C334" s="17"/>
      <c r="D334" s="81">
        <v>9364</v>
      </c>
      <c r="E334" s="81"/>
      <c r="F334" s="81">
        <v>2</v>
      </c>
      <c r="G334" s="81"/>
      <c r="H334" s="81">
        <v>6</v>
      </c>
      <c r="I334" s="81"/>
      <c r="J334" s="81">
        <v>21</v>
      </c>
      <c r="K334" s="81"/>
      <c r="L334" s="81">
        <v>15</v>
      </c>
      <c r="M334" s="81"/>
      <c r="N334" s="81">
        <v>5</v>
      </c>
      <c r="O334" s="81"/>
      <c r="P334" s="81">
        <v>1</v>
      </c>
      <c r="Q334" s="81"/>
      <c r="R334" s="81">
        <v>50</v>
      </c>
      <c r="S334" s="81"/>
      <c r="T334" s="81">
        <v>0</v>
      </c>
      <c r="U334" s="81"/>
      <c r="V334" s="81">
        <v>0</v>
      </c>
      <c r="W334" s="81"/>
      <c r="X334" s="81">
        <v>42</v>
      </c>
      <c r="Y334" s="81"/>
      <c r="Z334" s="81">
        <v>8</v>
      </c>
      <c r="AA334" s="81"/>
      <c r="AB334" s="82">
        <v>0.53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A335" s="83">
        <v>5591</v>
      </c>
      <c r="B335" s="17" t="s">
        <v>256</v>
      </c>
      <c r="C335" s="17"/>
      <c r="D335" s="81">
        <v>10144</v>
      </c>
      <c r="E335" s="81"/>
      <c r="F335" s="81">
        <v>8</v>
      </c>
      <c r="G335" s="81"/>
      <c r="H335" s="81">
        <v>6</v>
      </c>
      <c r="I335" s="81"/>
      <c r="J335" s="81">
        <v>39</v>
      </c>
      <c r="K335" s="81"/>
      <c r="L335" s="81">
        <v>15</v>
      </c>
      <c r="M335" s="81"/>
      <c r="N335" s="81">
        <v>0</v>
      </c>
      <c r="O335" s="81"/>
      <c r="P335" s="81">
        <v>0</v>
      </c>
      <c r="Q335" s="81"/>
      <c r="R335" s="81">
        <v>68</v>
      </c>
      <c r="S335" s="81"/>
      <c r="T335" s="81">
        <v>0</v>
      </c>
      <c r="U335" s="81"/>
      <c r="V335" s="81">
        <v>0</v>
      </c>
      <c r="W335" s="81"/>
      <c r="X335" s="81">
        <v>68</v>
      </c>
      <c r="Y335" s="81"/>
      <c r="Z335" s="81">
        <v>0</v>
      </c>
      <c r="AA335" s="81"/>
      <c r="AB335" s="82">
        <v>0.67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A336" s="83">
        <v>5606</v>
      </c>
      <c r="B336" s="17" t="s">
        <v>257</v>
      </c>
      <c r="C336" s="17"/>
      <c r="D336" s="81">
        <v>4795</v>
      </c>
      <c r="E336" s="81"/>
      <c r="F336" s="81">
        <v>3</v>
      </c>
      <c r="G336" s="81"/>
      <c r="H336" s="81">
        <v>1</v>
      </c>
      <c r="I336" s="81"/>
      <c r="J336" s="81">
        <v>3</v>
      </c>
      <c r="K336" s="81"/>
      <c r="L336" s="81">
        <v>4</v>
      </c>
      <c r="M336" s="81"/>
      <c r="N336" s="81">
        <v>9</v>
      </c>
      <c r="O336" s="81"/>
      <c r="P336" s="81">
        <v>8</v>
      </c>
      <c r="Q336" s="81"/>
      <c r="R336" s="81">
        <v>28</v>
      </c>
      <c r="S336" s="81"/>
      <c r="T336" s="81">
        <v>11</v>
      </c>
      <c r="U336" s="81"/>
      <c r="V336" s="81">
        <v>1</v>
      </c>
      <c r="W336" s="81"/>
      <c r="X336" s="81">
        <v>11</v>
      </c>
      <c r="Y336" s="81"/>
      <c r="Z336" s="81">
        <v>17</v>
      </c>
      <c r="AA336" s="81"/>
      <c r="AB336" s="82">
        <v>0.57999999999999996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5" customHeight="1" x14ac:dyDescent="0.25">
      <c r="A337" s="83">
        <v>5613</v>
      </c>
      <c r="B337" s="17" t="s">
        <v>433</v>
      </c>
      <c r="C337" s="17"/>
      <c r="D337" s="81">
        <v>2750</v>
      </c>
      <c r="E337" s="81"/>
      <c r="F337" s="81">
        <v>0</v>
      </c>
      <c r="G337" s="81"/>
      <c r="H337" s="81">
        <v>0</v>
      </c>
      <c r="I337" s="81"/>
      <c r="J337" s="81">
        <v>0</v>
      </c>
      <c r="K337" s="81"/>
      <c r="L337" s="81">
        <v>0</v>
      </c>
      <c r="M337" s="81"/>
      <c r="N337" s="81">
        <v>0</v>
      </c>
      <c r="O337" s="81"/>
      <c r="P337" s="81">
        <v>0</v>
      </c>
      <c r="Q337" s="81"/>
      <c r="R337" s="81">
        <v>0</v>
      </c>
      <c r="S337" s="81"/>
      <c r="T337" s="81">
        <v>0</v>
      </c>
      <c r="U337" s="81"/>
      <c r="V337" s="81">
        <v>0</v>
      </c>
      <c r="W337" s="81"/>
      <c r="X337" s="81">
        <v>0</v>
      </c>
      <c r="Y337" s="81"/>
      <c r="Z337" s="81">
        <v>0</v>
      </c>
      <c r="AA337" s="81"/>
      <c r="AB337" s="85">
        <v>0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5" customHeight="1" x14ac:dyDescent="0.25">
      <c r="A338" s="83">
        <v>5624</v>
      </c>
      <c r="B338" s="17" t="s">
        <v>258</v>
      </c>
      <c r="C338" s="17"/>
      <c r="D338" s="81">
        <v>3781</v>
      </c>
      <c r="E338" s="81"/>
      <c r="F338" s="81">
        <v>6</v>
      </c>
      <c r="G338" s="81"/>
      <c r="H338" s="81">
        <v>4</v>
      </c>
      <c r="I338" s="81"/>
      <c r="J338" s="81">
        <v>22</v>
      </c>
      <c r="K338" s="81"/>
      <c r="L338" s="81">
        <v>15</v>
      </c>
      <c r="M338" s="81"/>
      <c r="N338" s="81">
        <v>1</v>
      </c>
      <c r="O338" s="81"/>
      <c r="P338" s="81">
        <v>0</v>
      </c>
      <c r="Q338" s="81"/>
      <c r="R338" s="81">
        <v>48</v>
      </c>
      <c r="S338" s="81"/>
      <c r="T338" s="81">
        <v>2</v>
      </c>
      <c r="U338" s="81"/>
      <c r="V338" s="81">
        <v>32</v>
      </c>
      <c r="W338" s="81"/>
      <c r="X338" s="81">
        <v>45</v>
      </c>
      <c r="Y338" s="81"/>
      <c r="Z338" s="81">
        <v>3</v>
      </c>
      <c r="AA338" s="81"/>
      <c r="AB338" s="82">
        <v>1.27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5" customHeight="1" x14ac:dyDescent="0.25">
      <c r="A339" s="83">
        <v>5627</v>
      </c>
      <c r="B339" s="17" t="s">
        <v>259</v>
      </c>
      <c r="C339" s="17"/>
      <c r="D339" s="81">
        <v>3532</v>
      </c>
      <c r="E339" s="81"/>
      <c r="F339" s="81">
        <v>4</v>
      </c>
      <c r="G339" s="81"/>
      <c r="H339" s="81">
        <v>10</v>
      </c>
      <c r="I339" s="81"/>
      <c r="J339" s="81">
        <v>2</v>
      </c>
      <c r="K339" s="81"/>
      <c r="L339" s="81">
        <v>5</v>
      </c>
      <c r="M339" s="81"/>
      <c r="N339" s="81">
        <v>0</v>
      </c>
      <c r="O339" s="81"/>
      <c r="P339" s="81">
        <v>0</v>
      </c>
      <c r="Q339" s="81"/>
      <c r="R339" s="81">
        <v>21</v>
      </c>
      <c r="S339" s="81"/>
      <c r="T339" s="81">
        <v>0</v>
      </c>
      <c r="U339" s="81"/>
      <c r="V339" s="81">
        <v>6</v>
      </c>
      <c r="W339" s="81"/>
      <c r="X339" s="81">
        <v>21</v>
      </c>
      <c r="Y339" s="81"/>
      <c r="Z339" s="81">
        <v>0</v>
      </c>
      <c r="AA339" s="81"/>
      <c r="AB339" s="82">
        <v>0.59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5" customHeight="1" x14ac:dyDescent="0.25">
      <c r="A340" s="83">
        <v>5635</v>
      </c>
      <c r="B340" s="17" t="s">
        <v>260</v>
      </c>
      <c r="C340" s="17"/>
      <c r="D340" s="81">
        <v>5576</v>
      </c>
      <c r="E340" s="81"/>
      <c r="F340" s="81">
        <v>6</v>
      </c>
      <c r="G340" s="81"/>
      <c r="H340" s="81">
        <v>8</v>
      </c>
      <c r="I340" s="81"/>
      <c r="J340" s="81">
        <v>6</v>
      </c>
      <c r="K340" s="81"/>
      <c r="L340" s="81">
        <v>2</v>
      </c>
      <c r="M340" s="81"/>
      <c r="N340" s="81">
        <v>0</v>
      </c>
      <c r="O340" s="81"/>
      <c r="P340" s="81">
        <v>0</v>
      </c>
      <c r="Q340" s="81"/>
      <c r="R340" s="81">
        <v>22</v>
      </c>
      <c r="S340" s="81"/>
      <c r="T340" s="81">
        <v>0</v>
      </c>
      <c r="U340" s="81"/>
      <c r="V340" s="81">
        <v>2</v>
      </c>
      <c r="W340" s="81"/>
      <c r="X340" s="81">
        <v>22</v>
      </c>
      <c r="Y340" s="81"/>
      <c r="Z340" s="81">
        <v>0</v>
      </c>
      <c r="AA340" s="81"/>
      <c r="AB340" s="82">
        <v>0.39</v>
      </c>
    </row>
    <row r="341" spans="1:37" ht="12.65" customHeight="1" x14ac:dyDescent="0.25">
      <c r="A341" s="83">
        <v>5642</v>
      </c>
      <c r="B341" s="17" t="s">
        <v>261</v>
      </c>
      <c r="C341" s="17"/>
      <c r="D341" s="81">
        <v>8376</v>
      </c>
      <c r="E341" s="81"/>
      <c r="F341" s="81">
        <v>1</v>
      </c>
      <c r="G341" s="81"/>
      <c r="H341" s="81">
        <v>5</v>
      </c>
      <c r="I341" s="81"/>
      <c r="J341" s="81">
        <v>3</v>
      </c>
      <c r="K341" s="81"/>
      <c r="L341" s="81">
        <v>5</v>
      </c>
      <c r="M341" s="81"/>
      <c r="N341" s="81">
        <v>0</v>
      </c>
      <c r="O341" s="81"/>
      <c r="P341" s="81">
        <v>4</v>
      </c>
      <c r="Q341" s="81"/>
      <c r="R341" s="81">
        <v>18</v>
      </c>
      <c r="S341" s="81"/>
      <c r="T341" s="81">
        <v>3</v>
      </c>
      <c r="U341" s="81"/>
      <c r="V341" s="81">
        <v>4</v>
      </c>
      <c r="W341" s="81"/>
      <c r="X341" s="81">
        <v>18</v>
      </c>
      <c r="Y341" s="81"/>
      <c r="Z341" s="81">
        <v>0</v>
      </c>
      <c r="AA341" s="81"/>
      <c r="AB341" s="82">
        <v>0.21</v>
      </c>
    </row>
    <row r="342" spans="1:37" ht="12.65" customHeight="1" x14ac:dyDescent="0.25">
      <c r="A342" s="83">
        <v>5643</v>
      </c>
      <c r="B342" s="17" t="s">
        <v>434</v>
      </c>
      <c r="C342" s="17"/>
      <c r="D342" s="81">
        <v>2480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2</v>
      </c>
      <c r="M342" s="81"/>
      <c r="N342" s="81">
        <v>0</v>
      </c>
      <c r="O342" s="81"/>
      <c r="P342" s="81">
        <v>0</v>
      </c>
      <c r="Q342" s="81"/>
      <c r="R342" s="81">
        <v>2</v>
      </c>
      <c r="S342" s="81"/>
      <c r="T342" s="81">
        <v>0</v>
      </c>
      <c r="U342" s="81"/>
      <c r="V342" s="81">
        <v>0</v>
      </c>
      <c r="W342" s="81"/>
      <c r="X342" s="81">
        <v>1</v>
      </c>
      <c r="Y342" s="81"/>
      <c r="Z342" s="81">
        <v>1</v>
      </c>
      <c r="AA342" s="81"/>
      <c r="AB342" s="82">
        <v>0.08</v>
      </c>
    </row>
    <row r="343" spans="1:37" ht="12.65" customHeight="1" x14ac:dyDescent="0.25">
      <c r="A343" s="83">
        <v>5646</v>
      </c>
      <c r="B343" s="17" t="s">
        <v>435</v>
      </c>
      <c r="C343" s="17"/>
      <c r="D343" s="81">
        <v>2743</v>
      </c>
      <c r="E343" s="81"/>
      <c r="F343" s="81">
        <v>2</v>
      </c>
      <c r="G343" s="81"/>
      <c r="H343" s="81">
        <v>1</v>
      </c>
      <c r="I343" s="81"/>
      <c r="J343" s="81">
        <v>4</v>
      </c>
      <c r="K343" s="81"/>
      <c r="L343" s="81">
        <v>9</v>
      </c>
      <c r="M343" s="81"/>
      <c r="N343" s="81">
        <v>4</v>
      </c>
      <c r="O343" s="81"/>
      <c r="P343" s="81">
        <v>5</v>
      </c>
      <c r="Q343" s="81"/>
      <c r="R343" s="81">
        <v>25</v>
      </c>
      <c r="S343" s="81"/>
      <c r="T343" s="81">
        <v>7</v>
      </c>
      <c r="U343" s="81"/>
      <c r="V343" s="81">
        <v>6</v>
      </c>
      <c r="W343" s="81"/>
      <c r="X343" s="81">
        <v>13</v>
      </c>
      <c r="Y343" s="81"/>
      <c r="Z343" s="81">
        <v>12</v>
      </c>
      <c r="AA343" s="81"/>
      <c r="AB343" s="82">
        <v>0.91</v>
      </c>
    </row>
    <row r="344" spans="1:37" ht="12.65" customHeight="1" x14ac:dyDescent="0.25">
      <c r="A344" s="83">
        <v>5678</v>
      </c>
      <c r="B344" s="17" t="s">
        <v>436</v>
      </c>
      <c r="C344" s="17"/>
      <c r="D344" s="81">
        <v>2652</v>
      </c>
      <c r="E344" s="81"/>
      <c r="F344" s="81">
        <v>4</v>
      </c>
      <c r="G344" s="81"/>
      <c r="H344" s="81">
        <v>8</v>
      </c>
      <c r="I344" s="81"/>
      <c r="J344" s="81">
        <v>17</v>
      </c>
      <c r="K344" s="81"/>
      <c r="L344" s="81">
        <v>17</v>
      </c>
      <c r="M344" s="81"/>
      <c r="N344" s="81">
        <v>3</v>
      </c>
      <c r="O344" s="81"/>
      <c r="P344" s="81">
        <v>2</v>
      </c>
      <c r="Q344" s="81"/>
      <c r="R344" s="81">
        <v>51</v>
      </c>
      <c r="S344" s="81"/>
      <c r="T344" s="81">
        <v>6</v>
      </c>
      <c r="U344" s="81"/>
      <c r="V344" s="81">
        <v>0</v>
      </c>
      <c r="W344" s="81"/>
      <c r="X344" s="81">
        <v>37</v>
      </c>
      <c r="Y344" s="81"/>
      <c r="Z344" s="81">
        <v>14</v>
      </c>
      <c r="AA344" s="81"/>
      <c r="AB344" s="82">
        <v>1.92</v>
      </c>
    </row>
    <row r="345" spans="1:37" ht="12.65" customHeight="1" x14ac:dyDescent="0.25">
      <c r="A345" s="83">
        <v>5721</v>
      </c>
      <c r="B345" s="17" t="s">
        <v>262</v>
      </c>
      <c r="C345" s="17"/>
      <c r="D345" s="81">
        <v>5761</v>
      </c>
      <c r="E345" s="81"/>
      <c r="F345" s="81">
        <v>4</v>
      </c>
      <c r="G345" s="81"/>
      <c r="H345" s="81">
        <v>5</v>
      </c>
      <c r="I345" s="81"/>
      <c r="J345" s="81">
        <v>9</v>
      </c>
      <c r="K345" s="81"/>
      <c r="L345" s="81">
        <v>14</v>
      </c>
      <c r="M345" s="81"/>
      <c r="N345" s="81">
        <v>2</v>
      </c>
      <c r="O345" s="81"/>
      <c r="P345" s="81">
        <v>0</v>
      </c>
      <c r="Q345" s="81"/>
      <c r="R345" s="81">
        <v>34</v>
      </c>
      <c r="S345" s="81"/>
      <c r="T345" s="81">
        <v>1</v>
      </c>
      <c r="U345" s="81"/>
      <c r="V345" s="81">
        <v>1</v>
      </c>
      <c r="W345" s="81"/>
      <c r="X345" s="81">
        <v>32</v>
      </c>
      <c r="Y345" s="81"/>
      <c r="Z345" s="81">
        <v>2</v>
      </c>
      <c r="AA345" s="81"/>
      <c r="AB345" s="82">
        <v>0.59</v>
      </c>
    </row>
    <row r="346" spans="1:37" ht="12.65" customHeight="1" x14ac:dyDescent="0.25">
      <c r="A346" s="83">
        <v>5724</v>
      </c>
      <c r="B346" s="17" t="s">
        <v>263</v>
      </c>
      <c r="C346" s="17"/>
      <c r="D346" s="81">
        <v>11061</v>
      </c>
      <c r="E346" s="81"/>
      <c r="F346" s="81">
        <v>2</v>
      </c>
      <c r="G346" s="81"/>
      <c r="H346" s="81">
        <v>3</v>
      </c>
      <c r="I346" s="81"/>
      <c r="J346" s="81">
        <v>9</v>
      </c>
      <c r="K346" s="81"/>
      <c r="L346" s="81">
        <v>7</v>
      </c>
      <c r="M346" s="81"/>
      <c r="N346" s="81">
        <v>10</v>
      </c>
      <c r="O346" s="81"/>
      <c r="P346" s="81">
        <v>7</v>
      </c>
      <c r="Q346" s="81"/>
      <c r="R346" s="81">
        <v>38</v>
      </c>
      <c r="S346" s="81"/>
      <c r="T346" s="81">
        <v>5</v>
      </c>
      <c r="U346" s="81"/>
      <c r="V346" s="81">
        <v>0</v>
      </c>
      <c r="W346" s="81"/>
      <c r="X346" s="81">
        <v>14</v>
      </c>
      <c r="Y346" s="81"/>
      <c r="Z346" s="81">
        <v>24</v>
      </c>
      <c r="AA346" s="81"/>
      <c r="AB346" s="82">
        <v>0.34</v>
      </c>
    </row>
    <row r="347" spans="1:37" ht="12.65" customHeight="1" x14ac:dyDescent="0.25">
      <c r="A347" s="83">
        <v>5757</v>
      </c>
      <c r="B347" s="17" t="s">
        <v>264</v>
      </c>
      <c r="C347" s="17"/>
      <c r="D347" s="81">
        <v>3285</v>
      </c>
      <c r="E347" s="81"/>
      <c r="F347" s="81">
        <v>2</v>
      </c>
      <c r="G347" s="81"/>
      <c r="H347" s="81">
        <v>2</v>
      </c>
      <c r="I347" s="81"/>
      <c r="J347" s="81">
        <v>3</v>
      </c>
      <c r="K347" s="81"/>
      <c r="L347" s="81">
        <v>2</v>
      </c>
      <c r="M347" s="81"/>
      <c r="N347" s="81">
        <v>2</v>
      </c>
      <c r="O347" s="81"/>
      <c r="P347" s="81">
        <v>0</v>
      </c>
      <c r="Q347" s="81"/>
      <c r="R347" s="81">
        <v>11</v>
      </c>
      <c r="S347" s="81"/>
      <c r="T347" s="81">
        <v>0</v>
      </c>
      <c r="U347" s="81"/>
      <c r="V347" s="81">
        <v>0</v>
      </c>
      <c r="W347" s="81"/>
      <c r="X347" s="81">
        <v>7</v>
      </c>
      <c r="Y347" s="81"/>
      <c r="Z347" s="81">
        <v>4</v>
      </c>
      <c r="AA347" s="81"/>
      <c r="AB347" s="82">
        <v>0.33</v>
      </c>
    </row>
    <row r="348" spans="1:37" ht="12.65" customHeight="1" x14ac:dyDescent="0.25">
      <c r="A348" s="83">
        <v>5805</v>
      </c>
      <c r="B348" s="17" t="s">
        <v>437</v>
      </c>
      <c r="C348" s="17"/>
      <c r="D348" s="81">
        <v>2441</v>
      </c>
      <c r="E348" s="81"/>
      <c r="F348" s="81">
        <v>0</v>
      </c>
      <c r="G348" s="81"/>
      <c r="H348" s="81">
        <v>6</v>
      </c>
      <c r="I348" s="81"/>
      <c r="J348" s="81">
        <v>19</v>
      </c>
      <c r="K348" s="81"/>
      <c r="L348" s="81">
        <v>17</v>
      </c>
      <c r="M348" s="81"/>
      <c r="N348" s="81">
        <v>5</v>
      </c>
      <c r="O348" s="81"/>
      <c r="P348" s="81">
        <v>0</v>
      </c>
      <c r="Q348" s="81"/>
      <c r="R348" s="81">
        <v>47</v>
      </c>
      <c r="S348" s="81"/>
      <c r="T348" s="81">
        <v>1</v>
      </c>
      <c r="U348" s="81"/>
      <c r="V348" s="81">
        <v>7</v>
      </c>
      <c r="W348" s="81"/>
      <c r="X348" s="81">
        <v>42</v>
      </c>
      <c r="Y348" s="81"/>
      <c r="Z348" s="81">
        <v>5</v>
      </c>
      <c r="AA348" s="81"/>
      <c r="AB348" s="82">
        <v>1.93</v>
      </c>
    </row>
    <row r="349" spans="1:37" ht="12.65" customHeight="1" x14ac:dyDescent="0.25">
      <c r="A349" s="83">
        <v>5822</v>
      </c>
      <c r="B349" s="17" t="s">
        <v>265</v>
      </c>
      <c r="C349" s="17"/>
      <c r="D349" s="81">
        <v>4585</v>
      </c>
      <c r="E349" s="81"/>
      <c r="F349" s="81">
        <v>6</v>
      </c>
      <c r="G349" s="81"/>
      <c r="H349" s="81">
        <v>3</v>
      </c>
      <c r="I349" s="81"/>
      <c r="J349" s="81">
        <v>7</v>
      </c>
      <c r="K349" s="81"/>
      <c r="L349" s="81">
        <v>8</v>
      </c>
      <c r="M349" s="81"/>
      <c r="N349" s="81">
        <v>2</v>
      </c>
      <c r="O349" s="81"/>
      <c r="P349" s="81">
        <v>0</v>
      </c>
      <c r="Q349" s="81"/>
      <c r="R349" s="81">
        <v>26</v>
      </c>
      <c r="S349" s="81"/>
      <c r="T349" s="81">
        <v>0</v>
      </c>
      <c r="U349" s="81"/>
      <c r="V349" s="81">
        <v>0</v>
      </c>
      <c r="W349" s="81"/>
      <c r="X349" s="81">
        <v>13</v>
      </c>
      <c r="Y349" s="81"/>
      <c r="Z349" s="81">
        <v>13</v>
      </c>
      <c r="AA349" s="81"/>
      <c r="AB349" s="82">
        <v>0.56999999999999995</v>
      </c>
    </row>
    <row r="350" spans="1:37" ht="12.65" customHeight="1" x14ac:dyDescent="0.25">
      <c r="A350" s="83">
        <v>5861</v>
      </c>
      <c r="B350" s="17" t="s">
        <v>438</v>
      </c>
      <c r="C350" s="17"/>
      <c r="D350" s="81">
        <v>2864</v>
      </c>
      <c r="E350" s="81"/>
      <c r="F350" s="81">
        <v>1</v>
      </c>
      <c r="G350" s="81"/>
      <c r="H350" s="81">
        <v>0</v>
      </c>
      <c r="I350" s="81"/>
      <c r="J350" s="81">
        <v>0</v>
      </c>
      <c r="K350" s="81"/>
      <c r="L350" s="81">
        <v>1</v>
      </c>
      <c r="M350" s="81"/>
      <c r="N350" s="81">
        <v>0</v>
      </c>
      <c r="O350" s="81"/>
      <c r="P350" s="81">
        <v>0</v>
      </c>
      <c r="Q350" s="81"/>
      <c r="R350" s="81">
        <v>2</v>
      </c>
      <c r="S350" s="81"/>
      <c r="T350" s="81">
        <v>0</v>
      </c>
      <c r="U350" s="81"/>
      <c r="V350" s="81">
        <v>0</v>
      </c>
      <c r="W350" s="81"/>
      <c r="X350" s="81">
        <v>2</v>
      </c>
      <c r="Y350" s="81"/>
      <c r="Z350" s="81">
        <v>0</v>
      </c>
      <c r="AA350" s="81"/>
      <c r="AB350" s="82">
        <v>7.0000000000000007E-2</v>
      </c>
    </row>
    <row r="351" spans="1:37" ht="12.65" customHeight="1" x14ac:dyDescent="0.25">
      <c r="A351" s="83">
        <v>5881</v>
      </c>
      <c r="B351" s="17" t="s">
        <v>439</v>
      </c>
      <c r="C351" s="17"/>
      <c r="D351" s="81">
        <v>2914</v>
      </c>
      <c r="E351" s="81"/>
      <c r="F351" s="81">
        <v>1</v>
      </c>
      <c r="G351" s="81"/>
      <c r="H351" s="81">
        <v>3</v>
      </c>
      <c r="I351" s="81"/>
      <c r="J351" s="81">
        <v>10</v>
      </c>
      <c r="K351" s="81"/>
      <c r="L351" s="81">
        <v>9</v>
      </c>
      <c r="M351" s="81"/>
      <c r="N351" s="81">
        <v>7</v>
      </c>
      <c r="O351" s="81"/>
      <c r="P351" s="81">
        <v>2</v>
      </c>
      <c r="Q351" s="81"/>
      <c r="R351" s="81">
        <v>32</v>
      </c>
      <c r="S351" s="81"/>
      <c r="T351" s="81">
        <v>11</v>
      </c>
      <c r="U351" s="81"/>
      <c r="V351" s="81">
        <v>1</v>
      </c>
      <c r="W351" s="81"/>
      <c r="X351" s="81">
        <v>22</v>
      </c>
      <c r="Y351" s="81"/>
      <c r="Z351" s="81">
        <v>10</v>
      </c>
      <c r="AA351" s="81"/>
      <c r="AB351" s="82">
        <v>1.1000000000000001</v>
      </c>
    </row>
    <row r="352" spans="1:37" ht="12.65" customHeight="1" x14ac:dyDescent="0.25">
      <c r="A352" s="83">
        <v>5886</v>
      </c>
      <c r="B352" s="17" t="s">
        <v>266</v>
      </c>
      <c r="C352" s="17"/>
      <c r="D352" s="81">
        <v>15518</v>
      </c>
      <c r="E352" s="81"/>
      <c r="F352" s="81">
        <v>15</v>
      </c>
      <c r="G352" s="81"/>
      <c r="H352" s="81">
        <v>26</v>
      </c>
      <c r="I352" s="81"/>
      <c r="J352" s="81">
        <v>44</v>
      </c>
      <c r="K352" s="81"/>
      <c r="L352" s="81">
        <v>35</v>
      </c>
      <c r="M352" s="81"/>
      <c r="N352" s="81">
        <v>31</v>
      </c>
      <c r="O352" s="81"/>
      <c r="P352" s="81">
        <v>13</v>
      </c>
      <c r="Q352" s="81"/>
      <c r="R352" s="81">
        <v>164</v>
      </c>
      <c r="S352" s="81"/>
      <c r="T352" s="81">
        <v>16</v>
      </c>
      <c r="U352" s="81"/>
      <c r="V352" s="81">
        <v>5</v>
      </c>
      <c r="W352" s="81"/>
      <c r="X352" s="81">
        <v>112</v>
      </c>
      <c r="Y352" s="81"/>
      <c r="Z352" s="81">
        <v>52</v>
      </c>
      <c r="AA352" s="81"/>
      <c r="AB352" s="82">
        <v>1.06</v>
      </c>
    </row>
    <row r="353" spans="1:28" ht="12.65" customHeight="1" x14ac:dyDescent="0.25">
      <c r="A353" s="83">
        <v>5888</v>
      </c>
      <c r="B353" s="17" t="s">
        <v>440</v>
      </c>
      <c r="C353" s="17"/>
      <c r="D353" s="81">
        <v>2156</v>
      </c>
      <c r="E353" s="81"/>
      <c r="F353" s="81">
        <v>4</v>
      </c>
      <c r="G353" s="81"/>
      <c r="H353" s="81">
        <v>1</v>
      </c>
      <c r="I353" s="81"/>
      <c r="J353" s="81">
        <v>8</v>
      </c>
      <c r="K353" s="81"/>
      <c r="L353" s="81">
        <v>3</v>
      </c>
      <c r="M353" s="81"/>
      <c r="N353" s="81">
        <v>1</v>
      </c>
      <c r="O353" s="81"/>
      <c r="P353" s="81">
        <v>2</v>
      </c>
      <c r="Q353" s="81"/>
      <c r="R353" s="81">
        <v>19</v>
      </c>
      <c r="S353" s="81"/>
      <c r="T353" s="81">
        <v>3</v>
      </c>
      <c r="U353" s="81"/>
      <c r="V353" s="81">
        <v>0</v>
      </c>
      <c r="W353" s="81"/>
      <c r="X353" s="81">
        <v>17</v>
      </c>
      <c r="Y353" s="81"/>
      <c r="Z353" s="81">
        <v>2</v>
      </c>
      <c r="AA353" s="81"/>
      <c r="AB353" s="82">
        <v>0.88</v>
      </c>
    </row>
    <row r="354" spans="1:28" ht="12.65" customHeight="1" x14ac:dyDescent="0.25">
      <c r="A354" s="83">
        <v>5889</v>
      </c>
      <c r="B354" s="17" t="s">
        <v>267</v>
      </c>
      <c r="C354" s="17"/>
      <c r="D354" s="81">
        <v>6137</v>
      </c>
      <c r="E354" s="81"/>
      <c r="F354" s="81">
        <v>1</v>
      </c>
      <c r="G354" s="81"/>
      <c r="H354" s="81">
        <v>2</v>
      </c>
      <c r="I354" s="81"/>
      <c r="J354" s="81">
        <v>5</v>
      </c>
      <c r="K354" s="81"/>
      <c r="L354" s="81">
        <v>1</v>
      </c>
      <c r="M354" s="81"/>
      <c r="N354" s="81">
        <v>0</v>
      </c>
      <c r="O354" s="81"/>
      <c r="P354" s="81">
        <v>0</v>
      </c>
      <c r="Q354" s="81"/>
      <c r="R354" s="81">
        <v>9</v>
      </c>
      <c r="S354" s="81"/>
      <c r="T354" s="81">
        <v>0</v>
      </c>
      <c r="U354" s="81"/>
      <c r="V354" s="81">
        <v>0</v>
      </c>
      <c r="W354" s="81"/>
      <c r="X354" s="81">
        <v>9</v>
      </c>
      <c r="Y354" s="81"/>
      <c r="Z354" s="81">
        <v>0</v>
      </c>
      <c r="AA354" s="81"/>
      <c r="AB354" s="82">
        <v>0.15</v>
      </c>
    </row>
    <row r="355" spans="1:28" ht="12.65" customHeight="1" x14ac:dyDescent="0.25">
      <c r="A355" s="83">
        <v>5890</v>
      </c>
      <c r="B355" s="17" t="s">
        <v>268</v>
      </c>
      <c r="C355" s="17"/>
      <c r="D355" s="81">
        <v>10535</v>
      </c>
      <c r="E355" s="81"/>
      <c r="F355" s="81">
        <v>4</v>
      </c>
      <c r="G355" s="81"/>
      <c r="H355" s="81">
        <v>10</v>
      </c>
      <c r="I355" s="81"/>
      <c r="J355" s="81">
        <v>13</v>
      </c>
      <c r="K355" s="81"/>
      <c r="L355" s="81">
        <v>8</v>
      </c>
      <c r="M355" s="81"/>
      <c r="N355" s="81">
        <v>2</v>
      </c>
      <c r="O355" s="81"/>
      <c r="P355" s="81">
        <v>1</v>
      </c>
      <c r="Q355" s="81"/>
      <c r="R355" s="81">
        <v>38</v>
      </c>
      <c r="S355" s="81"/>
      <c r="T355" s="81">
        <v>2</v>
      </c>
      <c r="U355" s="81"/>
      <c r="V355" s="81">
        <v>2</v>
      </c>
      <c r="W355" s="81"/>
      <c r="X355" s="81">
        <v>31</v>
      </c>
      <c r="Y355" s="81"/>
      <c r="Z355" s="81">
        <v>7</v>
      </c>
      <c r="AA355" s="81"/>
      <c r="AB355" s="82">
        <v>0.36</v>
      </c>
    </row>
    <row r="356" spans="1:28" ht="12.65" customHeight="1" x14ac:dyDescent="0.25">
      <c r="A356" s="83">
        <v>5938</v>
      </c>
      <c r="B356" s="17" t="s">
        <v>269</v>
      </c>
      <c r="C356" s="17"/>
      <c r="D356" s="81">
        <v>15062</v>
      </c>
      <c r="E356" s="81"/>
      <c r="F356" s="81">
        <v>44</v>
      </c>
      <c r="G356" s="81"/>
      <c r="H356" s="81">
        <v>34</v>
      </c>
      <c r="I356" s="81"/>
      <c r="J356" s="81">
        <v>45</v>
      </c>
      <c r="K356" s="81"/>
      <c r="L356" s="81">
        <v>23</v>
      </c>
      <c r="M356" s="81"/>
      <c r="N356" s="81">
        <v>2</v>
      </c>
      <c r="O356" s="81"/>
      <c r="P356" s="81">
        <v>1</v>
      </c>
      <c r="Q356" s="81"/>
      <c r="R356" s="81">
        <v>149</v>
      </c>
      <c r="S356" s="81"/>
      <c r="T356" s="81">
        <v>4</v>
      </c>
      <c r="U356" s="81"/>
      <c r="V356" s="81">
        <v>0</v>
      </c>
      <c r="W356" s="81"/>
      <c r="X356" s="81">
        <v>142</v>
      </c>
      <c r="Y356" s="81"/>
      <c r="Z356" s="81">
        <v>7</v>
      </c>
      <c r="AA356" s="81"/>
      <c r="AB356" s="82">
        <v>0.99</v>
      </c>
    </row>
    <row r="357" spans="1:28" ht="12.65" customHeight="1" x14ac:dyDescent="0.25">
      <c r="A357" s="83">
        <v>6002</v>
      </c>
      <c r="B357" s="17" t="s">
        <v>270</v>
      </c>
      <c r="C357" s="17"/>
      <c r="D357" s="81">
        <v>6794</v>
      </c>
      <c r="E357" s="81"/>
      <c r="F357" s="81">
        <v>4</v>
      </c>
      <c r="G357" s="81"/>
      <c r="H357" s="81">
        <v>5</v>
      </c>
      <c r="I357" s="81"/>
      <c r="J357" s="81">
        <v>10</v>
      </c>
      <c r="K357" s="81"/>
      <c r="L357" s="81">
        <v>26</v>
      </c>
      <c r="M357" s="81"/>
      <c r="N357" s="81">
        <v>7</v>
      </c>
      <c r="O357" s="81"/>
      <c r="P357" s="81">
        <v>1</v>
      </c>
      <c r="Q357" s="81"/>
      <c r="R357" s="81">
        <v>53</v>
      </c>
      <c r="S357" s="81"/>
      <c r="T357" s="81">
        <v>2</v>
      </c>
      <c r="U357" s="81"/>
      <c r="V357" s="81">
        <v>0</v>
      </c>
      <c r="W357" s="81"/>
      <c r="X357" s="81">
        <v>40</v>
      </c>
      <c r="Y357" s="81"/>
      <c r="Z357" s="81">
        <v>13</v>
      </c>
      <c r="AA357" s="81"/>
      <c r="AB357" s="82">
        <v>0.78</v>
      </c>
    </row>
    <row r="358" spans="1:28" ht="12.65" customHeight="1" x14ac:dyDescent="0.25">
      <c r="A358" s="83">
        <v>6007</v>
      </c>
      <c r="B358" s="17" t="s">
        <v>271</v>
      </c>
      <c r="C358" s="17"/>
      <c r="D358" s="81">
        <v>7174</v>
      </c>
      <c r="E358" s="81"/>
      <c r="F358" s="81">
        <v>3</v>
      </c>
      <c r="G358" s="81"/>
      <c r="H358" s="81">
        <v>5</v>
      </c>
      <c r="I358" s="81"/>
      <c r="J358" s="81">
        <v>10</v>
      </c>
      <c r="K358" s="81"/>
      <c r="L358" s="81">
        <v>11</v>
      </c>
      <c r="M358" s="81"/>
      <c r="N358" s="81">
        <v>7</v>
      </c>
      <c r="O358" s="81"/>
      <c r="P358" s="81">
        <v>1</v>
      </c>
      <c r="Q358" s="81"/>
      <c r="R358" s="81">
        <v>37</v>
      </c>
      <c r="S358" s="81"/>
      <c r="T358" s="81">
        <v>6</v>
      </c>
      <c r="U358" s="81"/>
      <c r="V358" s="81">
        <v>5</v>
      </c>
      <c r="W358" s="81"/>
      <c r="X358" s="81">
        <v>18</v>
      </c>
      <c r="Y358" s="81"/>
      <c r="Z358" s="81">
        <v>19</v>
      </c>
      <c r="AA358" s="81"/>
      <c r="AB358" s="82">
        <v>0.52</v>
      </c>
    </row>
    <row r="359" spans="1:28" ht="12.65" customHeight="1" x14ac:dyDescent="0.25">
      <c r="A359" s="83">
        <v>6023</v>
      </c>
      <c r="B359" s="17" t="s">
        <v>272</v>
      </c>
      <c r="C359" s="17"/>
      <c r="D359" s="81">
        <v>4256</v>
      </c>
      <c r="E359" s="81"/>
      <c r="F359" s="81">
        <v>9</v>
      </c>
      <c r="G359" s="81"/>
      <c r="H359" s="81">
        <v>9</v>
      </c>
      <c r="I359" s="81"/>
      <c r="J359" s="81">
        <v>22</v>
      </c>
      <c r="K359" s="81"/>
      <c r="L359" s="81">
        <v>24</v>
      </c>
      <c r="M359" s="81"/>
      <c r="N359" s="81">
        <v>2</v>
      </c>
      <c r="O359" s="81"/>
      <c r="P359" s="81">
        <v>0</v>
      </c>
      <c r="Q359" s="81"/>
      <c r="R359" s="81">
        <v>66</v>
      </c>
      <c r="S359" s="81"/>
      <c r="T359" s="81">
        <v>0</v>
      </c>
      <c r="U359" s="81"/>
      <c r="V359" s="81">
        <v>0</v>
      </c>
      <c r="W359" s="81"/>
      <c r="X359" s="81">
        <v>66</v>
      </c>
      <c r="Y359" s="81"/>
      <c r="Z359" s="81">
        <v>0</v>
      </c>
      <c r="AA359" s="81"/>
      <c r="AB359" s="82">
        <v>1.55</v>
      </c>
    </row>
    <row r="360" spans="1:28" ht="12.65" customHeight="1" x14ac:dyDescent="0.25">
      <c r="A360" s="83">
        <v>6024</v>
      </c>
      <c r="B360" s="17" t="s">
        <v>273</v>
      </c>
      <c r="C360" s="17"/>
      <c r="D360" s="81">
        <v>8475</v>
      </c>
      <c r="E360" s="81"/>
      <c r="F360" s="81">
        <v>8</v>
      </c>
      <c r="G360" s="81"/>
      <c r="H360" s="81">
        <v>24</v>
      </c>
      <c r="I360" s="81"/>
      <c r="J360" s="81">
        <v>44</v>
      </c>
      <c r="K360" s="81"/>
      <c r="L360" s="81">
        <v>31</v>
      </c>
      <c r="M360" s="81"/>
      <c r="N360" s="81">
        <v>18</v>
      </c>
      <c r="O360" s="81"/>
      <c r="P360" s="81">
        <v>10</v>
      </c>
      <c r="Q360" s="81"/>
      <c r="R360" s="81">
        <v>135</v>
      </c>
      <c r="S360" s="81"/>
      <c r="T360" s="81">
        <v>23</v>
      </c>
      <c r="U360" s="81"/>
      <c r="V360" s="81">
        <v>62</v>
      </c>
      <c r="W360" s="81"/>
      <c r="X360" s="81">
        <v>54</v>
      </c>
      <c r="Y360" s="81"/>
      <c r="Z360" s="81">
        <v>81</v>
      </c>
      <c r="AA360" s="81"/>
      <c r="AB360" s="82">
        <v>1.59</v>
      </c>
    </row>
    <row r="361" spans="1:28" ht="12.65" customHeight="1" x14ac:dyDescent="0.25">
      <c r="A361" s="83">
        <v>6025</v>
      </c>
      <c r="B361" s="17" t="s">
        <v>441</v>
      </c>
      <c r="C361" s="17"/>
      <c r="D361" s="81">
        <v>2657</v>
      </c>
      <c r="E361" s="81"/>
      <c r="F361" s="81">
        <v>31</v>
      </c>
      <c r="G361" s="81"/>
      <c r="H361" s="81">
        <v>41</v>
      </c>
      <c r="I361" s="81"/>
      <c r="J361" s="81">
        <v>57</v>
      </c>
      <c r="K361" s="81"/>
      <c r="L361" s="81">
        <v>63</v>
      </c>
      <c r="M361" s="81"/>
      <c r="N361" s="81">
        <v>56</v>
      </c>
      <c r="O361" s="81"/>
      <c r="P361" s="81">
        <v>18</v>
      </c>
      <c r="Q361" s="81"/>
      <c r="R361" s="81">
        <v>266</v>
      </c>
      <c r="S361" s="81"/>
      <c r="T361" s="81">
        <v>44</v>
      </c>
      <c r="U361" s="81"/>
      <c r="V361" s="81">
        <v>0</v>
      </c>
      <c r="W361" s="81"/>
      <c r="X361" s="81">
        <v>266</v>
      </c>
      <c r="Y361" s="81"/>
      <c r="Z361" s="81">
        <v>0</v>
      </c>
      <c r="AA361" s="81"/>
      <c r="AB361" s="82">
        <v>10.01</v>
      </c>
    </row>
    <row r="362" spans="1:28" ht="12.65" customHeight="1" x14ac:dyDescent="0.25">
      <c r="A362" s="83">
        <v>6031</v>
      </c>
      <c r="B362" s="17" t="s">
        <v>274</v>
      </c>
      <c r="C362" s="17"/>
      <c r="D362" s="81">
        <v>10279</v>
      </c>
      <c r="E362" s="81"/>
      <c r="F362" s="81">
        <v>19</v>
      </c>
      <c r="G362" s="81"/>
      <c r="H362" s="81">
        <v>17</v>
      </c>
      <c r="I362" s="81"/>
      <c r="J362" s="81">
        <v>30</v>
      </c>
      <c r="K362" s="81"/>
      <c r="L362" s="81">
        <v>26</v>
      </c>
      <c r="M362" s="81"/>
      <c r="N362" s="81">
        <v>14</v>
      </c>
      <c r="O362" s="81"/>
      <c r="P362" s="81">
        <v>18</v>
      </c>
      <c r="Q362" s="81"/>
      <c r="R362" s="81">
        <v>124</v>
      </c>
      <c r="S362" s="81"/>
      <c r="T362" s="81">
        <v>12</v>
      </c>
      <c r="U362" s="81"/>
      <c r="V362" s="81">
        <v>0</v>
      </c>
      <c r="W362" s="81"/>
      <c r="X362" s="81">
        <v>85</v>
      </c>
      <c r="Y362" s="81"/>
      <c r="Z362" s="81">
        <v>39</v>
      </c>
      <c r="AA362" s="81"/>
      <c r="AB362" s="82">
        <v>1.21</v>
      </c>
    </row>
    <row r="363" spans="1:28" ht="12.65" customHeight="1" x14ac:dyDescent="0.25">
      <c r="A363" s="83">
        <v>6133</v>
      </c>
      <c r="B363" s="17" t="s">
        <v>275</v>
      </c>
      <c r="C363" s="17"/>
      <c r="D363" s="81">
        <v>4085</v>
      </c>
      <c r="E363" s="81"/>
      <c r="F363" s="81">
        <v>9</v>
      </c>
      <c r="G363" s="81"/>
      <c r="H363" s="81">
        <v>20</v>
      </c>
      <c r="I363" s="81"/>
      <c r="J363" s="81">
        <v>18</v>
      </c>
      <c r="K363" s="81"/>
      <c r="L363" s="81">
        <v>17</v>
      </c>
      <c r="M363" s="81"/>
      <c r="N363" s="81">
        <v>4</v>
      </c>
      <c r="O363" s="81"/>
      <c r="P363" s="81">
        <v>0</v>
      </c>
      <c r="Q363" s="81"/>
      <c r="R363" s="81">
        <v>68</v>
      </c>
      <c r="S363" s="81"/>
      <c r="T363" s="81">
        <v>7</v>
      </c>
      <c r="U363" s="81"/>
      <c r="V363" s="81">
        <v>28</v>
      </c>
      <c r="W363" s="81"/>
      <c r="X363" s="81">
        <v>47</v>
      </c>
      <c r="Y363" s="81"/>
      <c r="Z363" s="81">
        <v>21</v>
      </c>
      <c r="AA363" s="81"/>
      <c r="AB363" s="82">
        <v>1.66</v>
      </c>
    </row>
    <row r="364" spans="1:28" ht="12.65" customHeight="1" x14ac:dyDescent="0.25">
      <c r="A364" s="83">
        <v>6136</v>
      </c>
      <c r="B364" s="17" t="s">
        <v>276</v>
      </c>
      <c r="C364" s="17"/>
      <c r="D364" s="81">
        <v>9186</v>
      </c>
      <c r="E364" s="81"/>
      <c r="F364" s="81">
        <v>4</v>
      </c>
      <c r="G364" s="81"/>
      <c r="H364" s="81">
        <v>43</v>
      </c>
      <c r="I364" s="81"/>
      <c r="J364" s="81">
        <v>76</v>
      </c>
      <c r="K364" s="81"/>
      <c r="L364" s="81">
        <v>73</v>
      </c>
      <c r="M364" s="81"/>
      <c r="N364" s="81">
        <v>6</v>
      </c>
      <c r="O364" s="81"/>
      <c r="P364" s="81">
        <v>4</v>
      </c>
      <c r="Q364" s="81"/>
      <c r="R364" s="81">
        <v>206</v>
      </c>
      <c r="S364" s="81"/>
      <c r="T364" s="81">
        <v>33</v>
      </c>
      <c r="U364" s="81"/>
      <c r="V364" s="81">
        <v>104</v>
      </c>
      <c r="W364" s="81"/>
      <c r="X364" s="81">
        <v>88</v>
      </c>
      <c r="Y364" s="81"/>
      <c r="Z364" s="81">
        <v>118</v>
      </c>
      <c r="AA364" s="81"/>
      <c r="AB364" s="82">
        <v>2.2400000000000002</v>
      </c>
    </row>
    <row r="365" spans="1:28" ht="12.65" customHeight="1" x14ac:dyDescent="0.25">
      <c r="A365" s="83">
        <v>6141</v>
      </c>
      <c r="B365" s="17" t="s">
        <v>442</v>
      </c>
      <c r="C365" s="17"/>
      <c r="D365" s="81">
        <v>2966</v>
      </c>
      <c r="E365" s="81"/>
      <c r="F365" s="81">
        <v>7</v>
      </c>
      <c r="G365" s="81"/>
      <c r="H365" s="81">
        <v>21</v>
      </c>
      <c r="I365" s="81"/>
      <c r="J365" s="81">
        <v>32</v>
      </c>
      <c r="K365" s="81"/>
      <c r="L365" s="81">
        <v>15</v>
      </c>
      <c r="M365" s="81"/>
      <c r="N365" s="81">
        <v>4</v>
      </c>
      <c r="O365" s="81"/>
      <c r="P365" s="81">
        <v>0</v>
      </c>
      <c r="Q365" s="81"/>
      <c r="R365" s="81">
        <v>79</v>
      </c>
      <c r="S365" s="81"/>
      <c r="T365" s="81">
        <v>24</v>
      </c>
      <c r="U365" s="81"/>
      <c r="V365" s="81">
        <v>6</v>
      </c>
      <c r="W365" s="81"/>
      <c r="X365" s="81">
        <v>70</v>
      </c>
      <c r="Y365" s="81"/>
      <c r="Z365" s="81">
        <v>9</v>
      </c>
      <c r="AA365" s="81"/>
      <c r="AB365" s="82">
        <v>2.66</v>
      </c>
    </row>
    <row r="366" spans="1:28" ht="12.65" customHeight="1" x14ac:dyDescent="0.25">
      <c r="A366" s="83">
        <v>6152</v>
      </c>
      <c r="B366" s="17" t="s">
        <v>277</v>
      </c>
      <c r="C366" s="17"/>
      <c r="D366" s="81">
        <v>3825</v>
      </c>
      <c r="E366" s="81"/>
      <c r="F366" s="81">
        <v>23</v>
      </c>
      <c r="G366" s="81"/>
      <c r="H366" s="81">
        <v>39</v>
      </c>
      <c r="I366" s="81"/>
      <c r="J366" s="81">
        <v>61</v>
      </c>
      <c r="K366" s="81"/>
      <c r="L366" s="81">
        <v>54</v>
      </c>
      <c r="M366" s="81"/>
      <c r="N366" s="81">
        <v>12</v>
      </c>
      <c r="O366" s="81"/>
      <c r="P366" s="81">
        <v>3</v>
      </c>
      <c r="Q366" s="81"/>
      <c r="R366" s="81">
        <v>192</v>
      </c>
      <c r="S366" s="81"/>
      <c r="T366" s="81">
        <v>35</v>
      </c>
      <c r="U366" s="81"/>
      <c r="V366" s="81">
        <v>52</v>
      </c>
      <c r="W366" s="81"/>
      <c r="X366" s="81">
        <v>157</v>
      </c>
      <c r="Y366" s="81"/>
      <c r="Z366" s="81">
        <v>35</v>
      </c>
      <c r="AA366" s="81"/>
      <c r="AB366" s="82">
        <v>5.0199999999999996</v>
      </c>
    </row>
    <row r="367" spans="1:28" ht="12.65" customHeight="1" x14ac:dyDescent="0.25">
      <c r="A367" s="83">
        <v>6153</v>
      </c>
      <c r="B367" s="17" t="s">
        <v>278</v>
      </c>
      <c r="C367" s="17"/>
      <c r="D367" s="81">
        <v>8760</v>
      </c>
      <c r="E367" s="81"/>
      <c r="F367" s="81">
        <v>7</v>
      </c>
      <c r="G367" s="81"/>
      <c r="H367" s="81">
        <v>6</v>
      </c>
      <c r="I367" s="81"/>
      <c r="J367" s="81">
        <v>20</v>
      </c>
      <c r="K367" s="81"/>
      <c r="L367" s="81">
        <v>32</v>
      </c>
      <c r="M367" s="81"/>
      <c r="N367" s="81">
        <v>7</v>
      </c>
      <c r="O367" s="81"/>
      <c r="P367" s="81">
        <v>3</v>
      </c>
      <c r="Q367" s="81"/>
      <c r="R367" s="81">
        <v>75</v>
      </c>
      <c r="S367" s="81"/>
      <c r="T367" s="81">
        <v>2</v>
      </c>
      <c r="U367" s="81"/>
      <c r="V367" s="81">
        <v>3</v>
      </c>
      <c r="W367" s="81"/>
      <c r="X367" s="81">
        <v>54</v>
      </c>
      <c r="Y367" s="81"/>
      <c r="Z367" s="81">
        <v>21</v>
      </c>
      <c r="AA367" s="81"/>
      <c r="AB367" s="82">
        <v>0.86</v>
      </c>
    </row>
    <row r="368" spans="1:28" ht="12.65" customHeight="1" x14ac:dyDescent="0.25">
      <c r="A368" s="83">
        <v>6248</v>
      </c>
      <c r="B368" s="17" t="s">
        <v>279</v>
      </c>
      <c r="C368" s="17"/>
      <c r="D368" s="81">
        <v>9050</v>
      </c>
      <c r="E368" s="81"/>
      <c r="F368" s="81">
        <v>9</v>
      </c>
      <c r="G368" s="81"/>
      <c r="H368" s="81">
        <v>45</v>
      </c>
      <c r="I368" s="81"/>
      <c r="J368" s="81">
        <v>132</v>
      </c>
      <c r="K368" s="81"/>
      <c r="L368" s="81">
        <v>81</v>
      </c>
      <c r="M368" s="81"/>
      <c r="N368" s="81">
        <v>8</v>
      </c>
      <c r="O368" s="81"/>
      <c r="P368" s="81">
        <v>8</v>
      </c>
      <c r="Q368" s="81"/>
      <c r="R368" s="81">
        <v>283</v>
      </c>
      <c r="S368" s="81"/>
      <c r="T368" s="81">
        <v>10</v>
      </c>
      <c r="U368" s="81"/>
      <c r="V368" s="81">
        <v>54</v>
      </c>
      <c r="W368" s="81"/>
      <c r="X368" s="81">
        <v>256</v>
      </c>
      <c r="Y368" s="81"/>
      <c r="Z368" s="81">
        <v>27</v>
      </c>
      <c r="AA368" s="81"/>
      <c r="AB368" s="82">
        <v>3.13</v>
      </c>
    </row>
    <row r="369" spans="1:28" ht="12.65" customHeight="1" x14ac:dyDescent="0.25">
      <c r="A369" s="83">
        <v>6253</v>
      </c>
      <c r="B369" s="17" t="s">
        <v>443</v>
      </c>
      <c r="C369" s="17"/>
      <c r="D369" s="81">
        <v>12017</v>
      </c>
      <c r="E369" s="81"/>
      <c r="F369" s="81">
        <v>63</v>
      </c>
      <c r="G369" s="81"/>
      <c r="H369" s="81">
        <v>67</v>
      </c>
      <c r="I369" s="81"/>
      <c r="J369" s="81">
        <v>67</v>
      </c>
      <c r="K369" s="81"/>
      <c r="L369" s="81">
        <v>73</v>
      </c>
      <c r="M369" s="81"/>
      <c r="N369" s="81">
        <v>22</v>
      </c>
      <c r="O369" s="81"/>
      <c r="P369" s="81">
        <v>19</v>
      </c>
      <c r="Q369" s="81"/>
      <c r="R369" s="81">
        <v>311</v>
      </c>
      <c r="S369" s="81"/>
      <c r="T369" s="81">
        <v>49</v>
      </c>
      <c r="U369" s="81"/>
      <c r="V369" s="81">
        <v>31</v>
      </c>
      <c r="W369" s="81"/>
      <c r="X369" s="81">
        <v>189</v>
      </c>
      <c r="Y369" s="81"/>
      <c r="Z369" s="81">
        <v>122</v>
      </c>
      <c r="AA369" s="81"/>
      <c r="AB369" s="82">
        <v>2.59</v>
      </c>
    </row>
    <row r="370" spans="1:28" ht="12.65" customHeight="1" x14ac:dyDescent="0.25">
      <c r="A370" s="83">
        <v>6265</v>
      </c>
      <c r="B370" s="17" t="s">
        <v>280</v>
      </c>
      <c r="C370" s="17"/>
      <c r="D370" s="81">
        <v>4309</v>
      </c>
      <c r="E370" s="81"/>
      <c r="F370" s="81">
        <v>8</v>
      </c>
      <c r="G370" s="81"/>
      <c r="H370" s="81">
        <v>30</v>
      </c>
      <c r="I370" s="81"/>
      <c r="J370" s="81">
        <v>34</v>
      </c>
      <c r="K370" s="81"/>
      <c r="L370" s="81">
        <v>38</v>
      </c>
      <c r="M370" s="81"/>
      <c r="N370" s="81">
        <v>5</v>
      </c>
      <c r="O370" s="81"/>
      <c r="P370" s="81">
        <v>3</v>
      </c>
      <c r="Q370" s="81"/>
      <c r="R370" s="81">
        <v>118</v>
      </c>
      <c r="S370" s="81"/>
      <c r="T370" s="81">
        <v>32</v>
      </c>
      <c r="U370" s="81"/>
      <c r="V370" s="81">
        <v>50</v>
      </c>
      <c r="W370" s="81"/>
      <c r="X370" s="81">
        <v>80</v>
      </c>
      <c r="Y370" s="81"/>
      <c r="Z370" s="81">
        <v>38</v>
      </c>
      <c r="AA370" s="81"/>
      <c r="AB370" s="82">
        <v>2.74</v>
      </c>
    </row>
    <row r="371" spans="1:28" ht="12.65" customHeight="1" x14ac:dyDescent="0.25">
      <c r="A371" s="83">
        <v>6266</v>
      </c>
      <c r="B371" s="17" t="s">
        <v>281</v>
      </c>
      <c r="C371" s="17"/>
      <c r="D371" s="81">
        <v>18743</v>
      </c>
      <c r="E371" s="81"/>
      <c r="F371" s="81">
        <v>11</v>
      </c>
      <c r="G371" s="81"/>
      <c r="H371" s="81">
        <v>54</v>
      </c>
      <c r="I371" s="81"/>
      <c r="J371" s="81">
        <v>137</v>
      </c>
      <c r="K371" s="81"/>
      <c r="L371" s="81">
        <v>60</v>
      </c>
      <c r="M371" s="81"/>
      <c r="N371" s="81">
        <v>12</v>
      </c>
      <c r="O371" s="81"/>
      <c r="P371" s="81">
        <v>1</v>
      </c>
      <c r="Q371" s="81"/>
      <c r="R371" s="81">
        <v>275</v>
      </c>
      <c r="S371" s="81"/>
      <c r="T371" s="81">
        <v>6</v>
      </c>
      <c r="U371" s="81"/>
      <c r="V371" s="81">
        <v>142</v>
      </c>
      <c r="W371" s="81"/>
      <c r="X371" s="81">
        <v>263</v>
      </c>
      <c r="Y371" s="81"/>
      <c r="Z371" s="81">
        <v>12</v>
      </c>
      <c r="AA371" s="81"/>
      <c r="AB371" s="82">
        <v>1.47</v>
      </c>
    </row>
    <row r="372" spans="1:28" ht="12.65" customHeight="1" x14ac:dyDescent="0.25">
      <c r="A372" s="83">
        <v>6297</v>
      </c>
      <c r="B372" s="17" t="s">
        <v>282</v>
      </c>
      <c r="C372" s="17"/>
      <c r="D372" s="81">
        <v>4201</v>
      </c>
      <c r="E372" s="81"/>
      <c r="F372" s="81">
        <v>4</v>
      </c>
      <c r="G372" s="81"/>
      <c r="H372" s="81">
        <v>36</v>
      </c>
      <c r="I372" s="81"/>
      <c r="J372" s="81">
        <v>28</v>
      </c>
      <c r="K372" s="81"/>
      <c r="L372" s="81">
        <v>26</v>
      </c>
      <c r="M372" s="81"/>
      <c r="N372" s="81">
        <v>4</v>
      </c>
      <c r="O372" s="81"/>
      <c r="P372" s="81">
        <v>0</v>
      </c>
      <c r="Q372" s="81"/>
      <c r="R372" s="81">
        <v>98</v>
      </c>
      <c r="S372" s="81"/>
      <c r="T372" s="81">
        <v>0</v>
      </c>
      <c r="U372" s="81"/>
      <c r="V372" s="81">
        <v>32</v>
      </c>
      <c r="W372" s="81"/>
      <c r="X372" s="81">
        <v>92</v>
      </c>
      <c r="Y372" s="81"/>
      <c r="Z372" s="81">
        <v>6</v>
      </c>
      <c r="AA372" s="81"/>
      <c r="AB372" s="82">
        <v>2.33</v>
      </c>
    </row>
    <row r="373" spans="1:28" ht="12.65" customHeight="1" x14ac:dyDescent="0.25">
      <c r="A373" s="83">
        <v>6300</v>
      </c>
      <c r="B373" s="17" t="s">
        <v>283</v>
      </c>
      <c r="C373" s="17"/>
      <c r="D373" s="81">
        <v>7594</v>
      </c>
      <c r="E373" s="81"/>
      <c r="F373" s="81">
        <v>15</v>
      </c>
      <c r="G373" s="81"/>
      <c r="H373" s="81">
        <v>10</v>
      </c>
      <c r="I373" s="81"/>
      <c r="J373" s="81">
        <v>15</v>
      </c>
      <c r="K373" s="81"/>
      <c r="L373" s="81">
        <v>5</v>
      </c>
      <c r="M373" s="81"/>
      <c r="N373" s="81">
        <v>7</v>
      </c>
      <c r="O373" s="81"/>
      <c r="P373" s="81">
        <v>0</v>
      </c>
      <c r="Q373" s="81"/>
      <c r="R373" s="81">
        <v>52</v>
      </c>
      <c r="S373" s="81"/>
      <c r="T373" s="81">
        <v>2</v>
      </c>
      <c r="U373" s="81"/>
      <c r="V373" s="81">
        <v>2</v>
      </c>
      <c r="W373" s="81"/>
      <c r="X373" s="81">
        <v>39</v>
      </c>
      <c r="Y373" s="81"/>
      <c r="Z373" s="81">
        <v>13</v>
      </c>
      <c r="AA373" s="81"/>
      <c r="AB373" s="82">
        <v>0.68</v>
      </c>
    </row>
    <row r="374" spans="1:28" ht="12.65" customHeight="1" x14ac:dyDescent="0.25">
      <c r="A374" s="83">
        <v>6404</v>
      </c>
      <c r="B374" s="17" t="s">
        <v>284</v>
      </c>
      <c r="C374" s="17"/>
      <c r="D374" s="81">
        <v>2933</v>
      </c>
      <c r="E374" s="81"/>
      <c r="F374" s="81">
        <v>0</v>
      </c>
      <c r="G374" s="81"/>
      <c r="H374" s="81">
        <v>10</v>
      </c>
      <c r="I374" s="81"/>
      <c r="J374" s="81">
        <v>14</v>
      </c>
      <c r="K374" s="81"/>
      <c r="L374" s="81">
        <v>27</v>
      </c>
      <c r="M374" s="81"/>
      <c r="N374" s="81">
        <v>13</v>
      </c>
      <c r="O374" s="81"/>
      <c r="P374" s="81">
        <v>0</v>
      </c>
      <c r="Q374" s="81"/>
      <c r="R374" s="81">
        <v>64</v>
      </c>
      <c r="S374" s="81"/>
      <c r="T374" s="81">
        <v>0</v>
      </c>
      <c r="U374" s="81"/>
      <c r="V374" s="81">
        <v>10</v>
      </c>
      <c r="W374" s="81"/>
      <c r="X374" s="81">
        <v>63</v>
      </c>
      <c r="Y374" s="81"/>
      <c r="Z374" s="81">
        <v>1</v>
      </c>
      <c r="AA374" s="81"/>
      <c r="AB374" s="82">
        <v>2.1800000000000002</v>
      </c>
    </row>
    <row r="375" spans="1:28" ht="12.65" customHeight="1" x14ac:dyDescent="0.25">
      <c r="A375" s="83">
        <v>6412</v>
      </c>
      <c r="B375" s="17" t="s">
        <v>285</v>
      </c>
      <c r="C375" s="17"/>
      <c r="D375" s="81">
        <v>2985</v>
      </c>
      <c r="E375" s="81"/>
      <c r="F375" s="81">
        <v>1</v>
      </c>
      <c r="G375" s="81"/>
      <c r="H375" s="81">
        <v>4</v>
      </c>
      <c r="I375" s="81"/>
      <c r="J375" s="81">
        <v>22</v>
      </c>
      <c r="K375" s="81"/>
      <c r="L375" s="81">
        <v>9</v>
      </c>
      <c r="M375" s="81"/>
      <c r="N375" s="81">
        <v>2</v>
      </c>
      <c r="O375" s="81"/>
      <c r="P375" s="81">
        <v>1</v>
      </c>
      <c r="Q375" s="81"/>
      <c r="R375" s="81">
        <v>39</v>
      </c>
      <c r="S375" s="81"/>
      <c r="T375" s="81">
        <v>0</v>
      </c>
      <c r="U375" s="81"/>
      <c r="V375" s="81">
        <v>0</v>
      </c>
      <c r="W375" s="81"/>
      <c r="X375" s="81">
        <v>37</v>
      </c>
      <c r="Y375" s="81"/>
      <c r="Z375" s="81">
        <v>2</v>
      </c>
      <c r="AA375" s="81"/>
      <c r="AB375" s="82">
        <v>1.31</v>
      </c>
    </row>
    <row r="376" spans="1:28" ht="12.65" customHeight="1" x14ac:dyDescent="0.25">
      <c r="A376" s="83">
        <v>6416</v>
      </c>
      <c r="B376" s="17" t="s">
        <v>348</v>
      </c>
      <c r="C376" s="17"/>
      <c r="D376" s="81">
        <v>4503</v>
      </c>
      <c r="E376" s="81"/>
      <c r="F376" s="81">
        <v>1</v>
      </c>
      <c r="G376" s="81"/>
      <c r="H376" s="81">
        <v>5</v>
      </c>
      <c r="I376" s="81"/>
      <c r="J376" s="81">
        <v>6</v>
      </c>
      <c r="K376" s="81"/>
      <c r="L376" s="81">
        <v>7</v>
      </c>
      <c r="M376" s="81"/>
      <c r="N376" s="81">
        <v>4</v>
      </c>
      <c r="O376" s="81"/>
      <c r="P376" s="81">
        <v>3</v>
      </c>
      <c r="Q376" s="81"/>
      <c r="R376" s="81">
        <v>26</v>
      </c>
      <c r="S376" s="81"/>
      <c r="T376" s="81">
        <v>1</v>
      </c>
      <c r="U376" s="81"/>
      <c r="V376" s="81">
        <v>0</v>
      </c>
      <c r="W376" s="81"/>
      <c r="X376" s="81">
        <v>25</v>
      </c>
      <c r="Y376" s="81"/>
      <c r="Z376" s="81">
        <v>1</v>
      </c>
      <c r="AA376" s="81"/>
      <c r="AB376" s="82">
        <v>0.57999999999999996</v>
      </c>
    </row>
    <row r="377" spans="1:28" ht="12.65" customHeight="1" x14ac:dyDescent="0.25">
      <c r="A377" s="83">
        <v>6421</v>
      </c>
      <c r="B377" s="17" t="s">
        <v>286</v>
      </c>
      <c r="C377" s="17"/>
      <c r="D377" s="81">
        <v>21066</v>
      </c>
      <c r="E377" s="81"/>
      <c r="F377" s="81">
        <v>24</v>
      </c>
      <c r="G377" s="81"/>
      <c r="H377" s="81">
        <v>49</v>
      </c>
      <c r="I377" s="81"/>
      <c r="J377" s="81">
        <v>216</v>
      </c>
      <c r="K377" s="81"/>
      <c r="L377" s="81">
        <v>98</v>
      </c>
      <c r="M377" s="81"/>
      <c r="N377" s="81">
        <v>20</v>
      </c>
      <c r="O377" s="81"/>
      <c r="P377" s="81">
        <v>15</v>
      </c>
      <c r="Q377" s="81"/>
      <c r="R377" s="81">
        <v>422</v>
      </c>
      <c r="S377" s="81"/>
      <c r="T377" s="81">
        <v>3</v>
      </c>
      <c r="U377" s="81"/>
      <c r="V377" s="81">
        <v>4</v>
      </c>
      <c r="W377" s="81"/>
      <c r="X377" s="81">
        <v>417</v>
      </c>
      <c r="Y377" s="81"/>
      <c r="Z377" s="81">
        <v>5</v>
      </c>
      <c r="AA377" s="81"/>
      <c r="AB377" s="82">
        <v>2</v>
      </c>
    </row>
    <row r="378" spans="1:28" ht="12.65" customHeight="1" x14ac:dyDescent="0.25">
      <c r="A378" s="83">
        <v>6436</v>
      </c>
      <c r="B378" s="17" t="s">
        <v>287</v>
      </c>
      <c r="C378" s="17"/>
      <c r="D378" s="81">
        <v>5910</v>
      </c>
      <c r="E378" s="81"/>
      <c r="F378" s="81">
        <v>9</v>
      </c>
      <c r="G378" s="81"/>
      <c r="H378" s="81">
        <v>40</v>
      </c>
      <c r="I378" s="81"/>
      <c r="J378" s="81">
        <v>94</v>
      </c>
      <c r="K378" s="81"/>
      <c r="L378" s="81">
        <v>72</v>
      </c>
      <c r="M378" s="81"/>
      <c r="N378" s="81">
        <v>16</v>
      </c>
      <c r="O378" s="81"/>
      <c r="P378" s="81">
        <v>4</v>
      </c>
      <c r="Q378" s="81"/>
      <c r="R378" s="81">
        <v>235</v>
      </c>
      <c r="S378" s="81"/>
      <c r="T378" s="81">
        <v>2</v>
      </c>
      <c r="U378" s="81"/>
      <c r="V378" s="81">
        <v>1</v>
      </c>
      <c r="W378" s="81"/>
      <c r="X378" s="81">
        <v>231</v>
      </c>
      <c r="Y378" s="81"/>
      <c r="Z378" s="81">
        <v>4</v>
      </c>
      <c r="AA378" s="81"/>
      <c r="AB378" s="82">
        <v>3.98</v>
      </c>
    </row>
    <row r="379" spans="1:28" ht="12.65" customHeight="1" x14ac:dyDescent="0.25">
      <c r="A379" s="83">
        <v>6458</v>
      </c>
      <c r="B379" s="17" t="s">
        <v>288</v>
      </c>
      <c r="C379" s="17"/>
      <c r="D379" s="81">
        <v>19235</v>
      </c>
      <c r="E379" s="81"/>
      <c r="F379" s="81">
        <v>28</v>
      </c>
      <c r="G379" s="81"/>
      <c r="H379" s="81">
        <v>24</v>
      </c>
      <c r="I379" s="81"/>
      <c r="J379" s="81">
        <v>83</v>
      </c>
      <c r="K379" s="81"/>
      <c r="L379" s="81">
        <v>57</v>
      </c>
      <c r="M379" s="81"/>
      <c r="N379" s="81">
        <v>24</v>
      </c>
      <c r="O379" s="81"/>
      <c r="P379" s="81">
        <v>10</v>
      </c>
      <c r="Q379" s="81"/>
      <c r="R379" s="81">
        <v>226</v>
      </c>
      <c r="S379" s="81"/>
      <c r="T379" s="81">
        <v>3</v>
      </c>
      <c r="U379" s="81"/>
      <c r="V379" s="81">
        <v>0</v>
      </c>
      <c r="W379" s="81"/>
      <c r="X379" s="81">
        <v>226</v>
      </c>
      <c r="Y379" s="81"/>
      <c r="Z379" s="81">
        <v>0</v>
      </c>
      <c r="AA379" s="81"/>
      <c r="AB379" s="82">
        <v>1.17</v>
      </c>
    </row>
    <row r="380" spans="1:28" ht="12.65" customHeight="1" x14ac:dyDescent="0.25">
      <c r="A380" s="83">
        <v>6487</v>
      </c>
      <c r="B380" s="17" t="s">
        <v>349</v>
      </c>
      <c r="C380" s="17"/>
      <c r="D380" s="81">
        <v>7976</v>
      </c>
      <c r="E380" s="81"/>
      <c r="F380" s="81">
        <v>4</v>
      </c>
      <c r="G380" s="81"/>
      <c r="H380" s="81">
        <v>1</v>
      </c>
      <c r="I380" s="81"/>
      <c r="J380" s="81">
        <v>29</v>
      </c>
      <c r="K380" s="81"/>
      <c r="L380" s="81">
        <v>26</v>
      </c>
      <c r="M380" s="81"/>
      <c r="N380" s="81">
        <v>11</v>
      </c>
      <c r="O380" s="81"/>
      <c r="P380" s="81">
        <v>0</v>
      </c>
      <c r="Q380" s="81"/>
      <c r="R380" s="81">
        <v>71</v>
      </c>
      <c r="S380" s="81"/>
      <c r="T380" s="81">
        <v>1</v>
      </c>
      <c r="U380" s="81"/>
      <c r="V380" s="81">
        <v>11</v>
      </c>
      <c r="W380" s="81"/>
      <c r="X380" s="81">
        <v>70</v>
      </c>
      <c r="Y380" s="81"/>
      <c r="Z380" s="81">
        <v>1</v>
      </c>
      <c r="AA380" s="81"/>
      <c r="AB380" s="82">
        <v>0.89</v>
      </c>
    </row>
    <row r="381" spans="1:28" ht="12.65" customHeight="1" x14ac:dyDescent="0.25">
      <c r="A381" s="83">
        <v>6512</v>
      </c>
      <c r="B381" s="17" t="s">
        <v>330</v>
      </c>
      <c r="C381" s="17"/>
      <c r="D381" s="81">
        <v>6131</v>
      </c>
      <c r="E381" s="81"/>
      <c r="F381" s="81">
        <v>6</v>
      </c>
      <c r="G381" s="81"/>
      <c r="H381" s="81">
        <v>6</v>
      </c>
      <c r="I381" s="81"/>
      <c r="J381" s="81">
        <v>27</v>
      </c>
      <c r="K381" s="81"/>
      <c r="L381" s="81">
        <v>24</v>
      </c>
      <c r="M381" s="81"/>
      <c r="N381" s="81">
        <v>10</v>
      </c>
      <c r="O381" s="81"/>
      <c r="P381" s="81">
        <v>2</v>
      </c>
      <c r="Q381" s="81"/>
      <c r="R381" s="81">
        <v>75</v>
      </c>
      <c r="S381" s="81"/>
      <c r="T381" s="81">
        <v>1</v>
      </c>
      <c r="U381" s="81"/>
      <c r="V381" s="81">
        <v>0</v>
      </c>
      <c r="W381" s="81"/>
      <c r="X381" s="81">
        <v>75</v>
      </c>
      <c r="Y381" s="81"/>
      <c r="Z381" s="81">
        <v>0</v>
      </c>
      <c r="AA381" s="81"/>
      <c r="AB381" s="82">
        <v>1.22</v>
      </c>
    </row>
    <row r="382" spans="1:28" ht="12.65" customHeight="1" x14ac:dyDescent="0.25">
      <c r="A382" s="83">
        <v>6607</v>
      </c>
      <c r="B382" s="17" t="s">
        <v>289</v>
      </c>
      <c r="C382" s="17"/>
      <c r="D382" s="81">
        <v>4187</v>
      </c>
      <c r="E382" s="81"/>
      <c r="F382" s="81">
        <v>0</v>
      </c>
      <c r="G382" s="81"/>
      <c r="H382" s="81">
        <v>1</v>
      </c>
      <c r="I382" s="81"/>
      <c r="J382" s="81">
        <v>3</v>
      </c>
      <c r="K382" s="81"/>
      <c r="L382" s="81">
        <v>3</v>
      </c>
      <c r="M382" s="81"/>
      <c r="N382" s="81">
        <v>3</v>
      </c>
      <c r="O382" s="81"/>
      <c r="P382" s="81">
        <v>3</v>
      </c>
      <c r="Q382" s="81"/>
      <c r="R382" s="81">
        <v>13</v>
      </c>
      <c r="S382" s="81"/>
      <c r="T382" s="81">
        <v>4</v>
      </c>
      <c r="U382" s="81"/>
      <c r="V382" s="81">
        <v>0</v>
      </c>
      <c r="W382" s="81"/>
      <c r="X382" s="81">
        <v>10</v>
      </c>
      <c r="Y382" s="81"/>
      <c r="Z382" s="81">
        <v>3</v>
      </c>
      <c r="AA382" s="81"/>
      <c r="AB382" s="82">
        <v>0.31</v>
      </c>
    </row>
    <row r="383" spans="1:28" ht="12.65" customHeight="1" x14ac:dyDescent="0.25">
      <c r="A383" s="83">
        <v>6608</v>
      </c>
      <c r="B383" s="17" t="s">
        <v>290</v>
      </c>
      <c r="C383" s="17"/>
      <c r="D383" s="81">
        <v>10760</v>
      </c>
      <c r="E383" s="81"/>
      <c r="F383" s="81">
        <v>5</v>
      </c>
      <c r="G383" s="81"/>
      <c r="H383" s="81">
        <v>5</v>
      </c>
      <c r="I383" s="81"/>
      <c r="J383" s="81">
        <v>7</v>
      </c>
      <c r="K383" s="81"/>
      <c r="L383" s="81">
        <v>7</v>
      </c>
      <c r="M383" s="81"/>
      <c r="N383" s="81">
        <v>0</v>
      </c>
      <c r="O383" s="81"/>
      <c r="P383" s="81">
        <v>11</v>
      </c>
      <c r="Q383" s="81"/>
      <c r="R383" s="81">
        <v>35</v>
      </c>
      <c r="S383" s="81"/>
      <c r="T383" s="81">
        <v>7</v>
      </c>
      <c r="U383" s="81"/>
      <c r="V383" s="81">
        <v>0</v>
      </c>
      <c r="W383" s="81"/>
      <c r="X383" s="81">
        <v>29</v>
      </c>
      <c r="Y383" s="81"/>
      <c r="Z383" s="81">
        <v>6</v>
      </c>
      <c r="AA383" s="81"/>
      <c r="AB383" s="82">
        <v>0.33</v>
      </c>
    </row>
    <row r="384" spans="1:28" ht="12.65" customHeight="1" x14ac:dyDescent="0.25">
      <c r="A384" s="83">
        <v>6612</v>
      </c>
      <c r="B384" s="17" t="s">
        <v>291</v>
      </c>
      <c r="C384" s="17"/>
      <c r="D384" s="81">
        <v>5243</v>
      </c>
      <c r="E384" s="81"/>
      <c r="F384" s="81">
        <v>2</v>
      </c>
      <c r="G384" s="81"/>
      <c r="H384" s="81">
        <v>7</v>
      </c>
      <c r="I384" s="81"/>
      <c r="J384" s="81">
        <v>4</v>
      </c>
      <c r="K384" s="81"/>
      <c r="L384" s="81">
        <v>7</v>
      </c>
      <c r="M384" s="81"/>
      <c r="N384" s="81">
        <v>4</v>
      </c>
      <c r="O384" s="81"/>
      <c r="P384" s="81">
        <v>22</v>
      </c>
      <c r="Q384" s="81"/>
      <c r="R384" s="81">
        <v>46</v>
      </c>
      <c r="S384" s="81"/>
      <c r="T384" s="81">
        <v>17</v>
      </c>
      <c r="U384" s="81"/>
      <c r="V384" s="81">
        <v>5</v>
      </c>
      <c r="W384" s="81"/>
      <c r="X384" s="81">
        <v>22</v>
      </c>
      <c r="Y384" s="81"/>
      <c r="Z384" s="81">
        <v>24</v>
      </c>
      <c r="AA384" s="81"/>
      <c r="AB384" s="82">
        <v>0.88</v>
      </c>
    </row>
    <row r="385" spans="1:28" ht="12.65" customHeight="1" x14ac:dyDescent="0.25">
      <c r="A385" s="83">
        <v>6613</v>
      </c>
      <c r="B385" s="17" t="s">
        <v>292</v>
      </c>
      <c r="C385" s="17"/>
      <c r="D385" s="81">
        <v>3906</v>
      </c>
      <c r="E385" s="81"/>
      <c r="F385" s="81">
        <v>6</v>
      </c>
      <c r="G385" s="81"/>
      <c r="H385" s="81">
        <v>6</v>
      </c>
      <c r="I385" s="81"/>
      <c r="J385" s="81">
        <v>2</v>
      </c>
      <c r="K385" s="81"/>
      <c r="L385" s="81">
        <v>1</v>
      </c>
      <c r="M385" s="81"/>
      <c r="N385" s="81">
        <v>0</v>
      </c>
      <c r="O385" s="81"/>
      <c r="P385" s="81">
        <v>5</v>
      </c>
      <c r="Q385" s="81"/>
      <c r="R385" s="81">
        <v>20</v>
      </c>
      <c r="S385" s="81"/>
      <c r="T385" s="81">
        <v>3</v>
      </c>
      <c r="U385" s="81"/>
      <c r="V385" s="81">
        <v>0</v>
      </c>
      <c r="W385" s="81"/>
      <c r="X385" s="81">
        <v>16</v>
      </c>
      <c r="Y385" s="81"/>
      <c r="Z385" s="81">
        <v>4</v>
      </c>
      <c r="AA385" s="81"/>
      <c r="AB385" s="82">
        <v>0.51</v>
      </c>
    </row>
    <row r="386" spans="1:28" ht="12.65" customHeight="1" x14ac:dyDescent="0.25">
      <c r="A386" s="83">
        <v>6616</v>
      </c>
      <c r="B386" s="17" t="s">
        <v>293</v>
      </c>
      <c r="C386" s="17"/>
      <c r="D386" s="81">
        <v>3154</v>
      </c>
      <c r="E386" s="81"/>
      <c r="F386" s="81">
        <v>1</v>
      </c>
      <c r="G386" s="81"/>
      <c r="H386" s="81">
        <v>0</v>
      </c>
      <c r="I386" s="81"/>
      <c r="J386" s="81">
        <v>0</v>
      </c>
      <c r="K386" s="81"/>
      <c r="L386" s="81">
        <v>2</v>
      </c>
      <c r="M386" s="81"/>
      <c r="N386" s="81">
        <v>5</v>
      </c>
      <c r="O386" s="81"/>
      <c r="P386" s="81">
        <v>10</v>
      </c>
      <c r="Q386" s="81"/>
      <c r="R386" s="81">
        <v>18</v>
      </c>
      <c r="S386" s="81"/>
      <c r="T386" s="81">
        <v>14</v>
      </c>
      <c r="U386" s="81"/>
      <c r="V386" s="81">
        <v>0</v>
      </c>
      <c r="W386" s="81"/>
      <c r="X386" s="81">
        <v>6</v>
      </c>
      <c r="Y386" s="81"/>
      <c r="Z386" s="81">
        <v>12</v>
      </c>
      <c r="AA386" s="81"/>
      <c r="AB386" s="82">
        <v>0.56999999999999995</v>
      </c>
    </row>
    <row r="387" spans="1:28" ht="12.65" customHeight="1" x14ac:dyDescent="0.25">
      <c r="A387" s="83">
        <v>6617</v>
      </c>
      <c r="B387" s="17" t="s">
        <v>444</v>
      </c>
      <c r="C387" s="17"/>
      <c r="D387" s="81">
        <v>2496</v>
      </c>
      <c r="E387" s="81"/>
      <c r="F387" s="81">
        <v>1</v>
      </c>
      <c r="G387" s="81"/>
      <c r="H387" s="81">
        <v>1</v>
      </c>
      <c r="I387" s="81"/>
      <c r="J387" s="81">
        <v>3</v>
      </c>
      <c r="K387" s="81"/>
      <c r="L387" s="81">
        <v>2</v>
      </c>
      <c r="M387" s="81"/>
      <c r="N387" s="81">
        <v>3</v>
      </c>
      <c r="O387" s="81"/>
      <c r="P387" s="81">
        <v>18</v>
      </c>
      <c r="Q387" s="81"/>
      <c r="R387" s="81">
        <v>28</v>
      </c>
      <c r="S387" s="81"/>
      <c r="T387" s="81">
        <v>16</v>
      </c>
      <c r="U387" s="81"/>
      <c r="V387" s="81">
        <v>0</v>
      </c>
      <c r="W387" s="81"/>
      <c r="X387" s="81">
        <v>16</v>
      </c>
      <c r="Y387" s="81"/>
      <c r="Z387" s="81">
        <v>12</v>
      </c>
      <c r="AA387" s="81"/>
      <c r="AB387" s="82">
        <v>1.1200000000000001</v>
      </c>
    </row>
    <row r="388" spans="1:28" ht="12.65" customHeight="1" x14ac:dyDescent="0.25">
      <c r="A388" s="83">
        <v>6621</v>
      </c>
      <c r="B388" s="17" t="s">
        <v>294</v>
      </c>
      <c r="C388" s="17"/>
      <c r="D388" s="81">
        <v>107474</v>
      </c>
      <c r="E388" s="81"/>
      <c r="F388" s="81">
        <v>147</v>
      </c>
      <c r="G388" s="81"/>
      <c r="H388" s="81">
        <v>132</v>
      </c>
      <c r="I388" s="81"/>
      <c r="J388" s="81">
        <v>128</v>
      </c>
      <c r="K388" s="81"/>
      <c r="L388" s="81">
        <v>82</v>
      </c>
      <c r="M388" s="81"/>
      <c r="N388" s="81">
        <v>47</v>
      </c>
      <c r="O388" s="81"/>
      <c r="P388" s="81">
        <v>80</v>
      </c>
      <c r="Q388" s="81"/>
      <c r="R388" s="81">
        <v>616</v>
      </c>
      <c r="S388" s="81"/>
      <c r="T388" s="81">
        <v>11</v>
      </c>
      <c r="U388" s="81"/>
      <c r="V388" s="81">
        <v>9</v>
      </c>
      <c r="W388" s="81"/>
      <c r="X388" s="81">
        <v>519</v>
      </c>
      <c r="Y388" s="81"/>
      <c r="Z388" s="81">
        <v>97</v>
      </c>
      <c r="AA388" s="81"/>
      <c r="AB388" s="82">
        <v>0.56999999999999995</v>
      </c>
    </row>
    <row r="389" spans="1:28" ht="12.65" customHeight="1" x14ac:dyDescent="0.25">
      <c r="A389" s="83">
        <v>6623</v>
      </c>
      <c r="B389" s="17" t="s">
        <v>295</v>
      </c>
      <c r="C389" s="17"/>
      <c r="D389" s="81">
        <v>4922</v>
      </c>
      <c r="E389" s="81"/>
      <c r="F389" s="81">
        <v>2</v>
      </c>
      <c r="G389" s="81"/>
      <c r="H389" s="81">
        <v>4</v>
      </c>
      <c r="I389" s="81"/>
      <c r="J389" s="81">
        <v>10</v>
      </c>
      <c r="K389" s="81"/>
      <c r="L389" s="81">
        <v>1</v>
      </c>
      <c r="M389" s="81"/>
      <c r="N389" s="81">
        <v>2</v>
      </c>
      <c r="O389" s="81"/>
      <c r="P389" s="81">
        <v>5</v>
      </c>
      <c r="Q389" s="81"/>
      <c r="R389" s="81">
        <v>24</v>
      </c>
      <c r="S389" s="81"/>
      <c r="T389" s="81">
        <v>4</v>
      </c>
      <c r="U389" s="81"/>
      <c r="V389" s="81">
        <v>0</v>
      </c>
      <c r="W389" s="81"/>
      <c r="X389" s="81">
        <v>16</v>
      </c>
      <c r="Y389" s="81"/>
      <c r="Z389" s="81">
        <v>8</v>
      </c>
      <c r="AA389" s="81"/>
      <c r="AB389" s="82">
        <v>0.49</v>
      </c>
    </row>
    <row r="390" spans="1:28" ht="12.65" customHeight="1" x14ac:dyDescent="0.25">
      <c r="A390" s="83">
        <v>6628</v>
      </c>
      <c r="B390" s="17" t="s">
        <v>296</v>
      </c>
      <c r="C390" s="17"/>
      <c r="D390" s="81">
        <v>13778</v>
      </c>
      <c r="E390" s="81"/>
      <c r="F390" s="81">
        <v>3</v>
      </c>
      <c r="G390" s="81"/>
      <c r="H390" s="81">
        <v>13</v>
      </c>
      <c r="I390" s="81"/>
      <c r="J390" s="81">
        <v>9</v>
      </c>
      <c r="K390" s="81"/>
      <c r="L390" s="81">
        <v>8</v>
      </c>
      <c r="M390" s="81"/>
      <c r="N390" s="81">
        <v>4</v>
      </c>
      <c r="O390" s="81"/>
      <c r="P390" s="81">
        <v>6</v>
      </c>
      <c r="Q390" s="81"/>
      <c r="R390" s="81">
        <v>43</v>
      </c>
      <c r="S390" s="81"/>
      <c r="T390" s="81">
        <v>3</v>
      </c>
      <c r="U390" s="81"/>
      <c r="V390" s="81">
        <v>0</v>
      </c>
      <c r="W390" s="81"/>
      <c r="X390" s="81">
        <v>36</v>
      </c>
      <c r="Y390" s="81"/>
      <c r="Z390" s="81">
        <v>7</v>
      </c>
      <c r="AA390" s="81"/>
      <c r="AB390" s="82">
        <v>0.31</v>
      </c>
    </row>
    <row r="391" spans="1:28" ht="12.65" customHeight="1" x14ac:dyDescent="0.25">
      <c r="A391" s="83">
        <v>6630</v>
      </c>
      <c r="B391" s="17" t="s">
        <v>297</v>
      </c>
      <c r="C391" s="17"/>
      <c r="D391" s="81">
        <v>9489</v>
      </c>
      <c r="E391" s="81"/>
      <c r="F391" s="81">
        <v>2</v>
      </c>
      <c r="G391" s="81"/>
      <c r="H391" s="81">
        <v>4</v>
      </c>
      <c r="I391" s="81"/>
      <c r="J391" s="81">
        <v>6</v>
      </c>
      <c r="K391" s="81"/>
      <c r="L391" s="81">
        <v>10</v>
      </c>
      <c r="M391" s="81"/>
      <c r="N391" s="81">
        <v>15</v>
      </c>
      <c r="O391" s="81"/>
      <c r="P391" s="81">
        <v>1</v>
      </c>
      <c r="Q391" s="81"/>
      <c r="R391" s="81">
        <v>38</v>
      </c>
      <c r="S391" s="81"/>
      <c r="T391" s="81">
        <v>2</v>
      </c>
      <c r="U391" s="81"/>
      <c r="V391" s="81">
        <v>17</v>
      </c>
      <c r="W391" s="81"/>
      <c r="X391" s="81">
        <v>30</v>
      </c>
      <c r="Y391" s="81"/>
      <c r="Z391" s="81">
        <v>8</v>
      </c>
      <c r="AA391" s="81"/>
      <c r="AB391" s="82">
        <v>0.4</v>
      </c>
    </row>
    <row r="392" spans="1:28" ht="12.65" customHeight="1" x14ac:dyDescent="0.25">
      <c r="A392" s="83">
        <v>6631</v>
      </c>
      <c r="B392" s="17" t="s">
        <v>298</v>
      </c>
      <c r="C392" s="17"/>
      <c r="D392" s="81">
        <v>8285</v>
      </c>
      <c r="E392" s="81"/>
      <c r="F392" s="81">
        <v>2</v>
      </c>
      <c r="G392" s="81"/>
      <c r="H392" s="81">
        <v>0</v>
      </c>
      <c r="I392" s="81"/>
      <c r="J392" s="81">
        <v>4</v>
      </c>
      <c r="K392" s="81"/>
      <c r="L392" s="81">
        <v>2</v>
      </c>
      <c r="M392" s="81"/>
      <c r="N392" s="81">
        <v>1</v>
      </c>
      <c r="O392" s="81"/>
      <c r="P392" s="81">
        <v>1</v>
      </c>
      <c r="Q392" s="81"/>
      <c r="R392" s="81">
        <v>10</v>
      </c>
      <c r="S392" s="81"/>
      <c r="T392" s="81">
        <v>1</v>
      </c>
      <c r="U392" s="81"/>
      <c r="V392" s="81">
        <v>0</v>
      </c>
      <c r="W392" s="81"/>
      <c r="X392" s="81">
        <v>9</v>
      </c>
      <c r="Y392" s="81"/>
      <c r="Z392" s="81">
        <v>1</v>
      </c>
      <c r="AA392" s="81"/>
      <c r="AB392" s="82">
        <v>0.12</v>
      </c>
    </row>
    <row r="393" spans="1:28" ht="12.65" customHeight="1" x14ac:dyDescent="0.25">
      <c r="A393" s="83">
        <v>6633</v>
      </c>
      <c r="B393" s="17" t="s">
        <v>299</v>
      </c>
      <c r="C393" s="17"/>
      <c r="D393" s="81">
        <v>3933</v>
      </c>
      <c r="E393" s="81"/>
      <c r="F393" s="81">
        <v>1</v>
      </c>
      <c r="G393" s="81"/>
      <c r="H393" s="81">
        <v>0</v>
      </c>
      <c r="I393" s="81"/>
      <c r="J393" s="81">
        <v>0</v>
      </c>
      <c r="K393" s="81"/>
      <c r="L393" s="81">
        <v>3</v>
      </c>
      <c r="M393" s="81"/>
      <c r="N393" s="81">
        <v>3</v>
      </c>
      <c r="O393" s="81"/>
      <c r="P393" s="81">
        <v>2</v>
      </c>
      <c r="Q393" s="81"/>
      <c r="R393" s="81">
        <v>9</v>
      </c>
      <c r="S393" s="81"/>
      <c r="T393" s="81">
        <v>7</v>
      </c>
      <c r="U393" s="81"/>
      <c r="V393" s="81">
        <v>0</v>
      </c>
      <c r="W393" s="81"/>
      <c r="X393" s="81">
        <v>2</v>
      </c>
      <c r="Y393" s="81"/>
      <c r="Z393" s="81">
        <v>7</v>
      </c>
      <c r="AA393" s="81"/>
      <c r="AB393" s="82">
        <v>0.23</v>
      </c>
    </row>
    <row r="394" spans="1:28" ht="12.65" customHeight="1" x14ac:dyDescent="0.25">
      <c r="A394" s="83">
        <v>6640</v>
      </c>
      <c r="B394" s="17" t="s">
        <v>300</v>
      </c>
      <c r="C394" s="17"/>
      <c r="D394" s="81">
        <v>6250</v>
      </c>
      <c r="E394" s="81"/>
      <c r="F394" s="81">
        <v>1</v>
      </c>
      <c r="G394" s="81"/>
      <c r="H394" s="81">
        <v>0</v>
      </c>
      <c r="I394" s="81"/>
      <c r="J394" s="81">
        <v>6</v>
      </c>
      <c r="K394" s="81"/>
      <c r="L394" s="81">
        <v>5</v>
      </c>
      <c r="M394" s="81"/>
      <c r="N394" s="81">
        <v>4</v>
      </c>
      <c r="O394" s="81"/>
      <c r="P394" s="81">
        <v>4</v>
      </c>
      <c r="Q394" s="81"/>
      <c r="R394" s="81">
        <v>20</v>
      </c>
      <c r="S394" s="81"/>
      <c r="T394" s="81">
        <v>4</v>
      </c>
      <c r="U394" s="81"/>
      <c r="V394" s="81">
        <v>0</v>
      </c>
      <c r="W394" s="81"/>
      <c r="X394" s="81">
        <v>9</v>
      </c>
      <c r="Y394" s="81"/>
      <c r="Z394" s="81">
        <v>11</v>
      </c>
      <c r="AA394" s="81"/>
      <c r="AB394" s="82">
        <v>0.32</v>
      </c>
    </row>
    <row r="395" spans="1:28" ht="12.65" customHeight="1" x14ac:dyDescent="0.25">
      <c r="A395" s="83">
        <v>6643</v>
      </c>
      <c r="B395" s="17" t="s">
        <v>301</v>
      </c>
      <c r="C395" s="17"/>
      <c r="D395" s="81">
        <v>14429</v>
      </c>
      <c r="E395" s="81"/>
      <c r="F395" s="81">
        <v>19</v>
      </c>
      <c r="G395" s="81"/>
      <c r="H395" s="81">
        <v>12</v>
      </c>
      <c r="I395" s="81"/>
      <c r="J395" s="81">
        <v>21</v>
      </c>
      <c r="K395" s="81"/>
      <c r="L395" s="81">
        <v>7</v>
      </c>
      <c r="M395" s="81"/>
      <c r="N395" s="81">
        <v>0</v>
      </c>
      <c r="O395" s="81"/>
      <c r="P395" s="81">
        <v>1</v>
      </c>
      <c r="Q395" s="81"/>
      <c r="R395" s="81">
        <v>60</v>
      </c>
      <c r="S395" s="81"/>
      <c r="T395" s="81">
        <v>4</v>
      </c>
      <c r="U395" s="81"/>
      <c r="V395" s="81">
        <v>0</v>
      </c>
      <c r="W395" s="81"/>
      <c r="X395" s="81">
        <v>56</v>
      </c>
      <c r="Y395" s="81"/>
      <c r="Z395" s="81">
        <v>4</v>
      </c>
      <c r="AA395" s="81"/>
      <c r="AB395" s="82">
        <v>0.42</v>
      </c>
    </row>
    <row r="396" spans="1:28" ht="12.65" customHeight="1" x14ac:dyDescent="0.25">
      <c r="A396" s="83">
        <v>6644</v>
      </c>
      <c r="B396" s="17" t="s">
        <v>302</v>
      </c>
      <c r="C396" s="17"/>
      <c r="D396" s="81">
        <v>5306</v>
      </c>
      <c r="E396" s="81"/>
      <c r="F396" s="81">
        <v>3</v>
      </c>
      <c r="G396" s="81"/>
      <c r="H396" s="81">
        <v>0</v>
      </c>
      <c r="I396" s="81"/>
      <c r="J396" s="81">
        <v>2</v>
      </c>
      <c r="K396" s="81"/>
      <c r="L396" s="81">
        <v>3</v>
      </c>
      <c r="M396" s="81"/>
      <c r="N396" s="81">
        <v>1</v>
      </c>
      <c r="O396" s="81"/>
      <c r="P396" s="81">
        <v>3</v>
      </c>
      <c r="Q396" s="81"/>
      <c r="R396" s="81">
        <v>12</v>
      </c>
      <c r="S396" s="81"/>
      <c r="T396" s="81">
        <v>3</v>
      </c>
      <c r="U396" s="81"/>
      <c r="V396" s="81">
        <v>0</v>
      </c>
      <c r="W396" s="81"/>
      <c r="X396" s="81">
        <v>8</v>
      </c>
      <c r="Y396" s="81"/>
      <c r="Z396" s="81">
        <v>4</v>
      </c>
      <c r="AA396" s="81"/>
      <c r="AB396" s="82">
        <v>0.23</v>
      </c>
    </row>
    <row r="397" spans="1:28" ht="12.65" customHeight="1" x14ac:dyDescent="0.25">
      <c r="A397" s="83">
        <v>6645</v>
      </c>
      <c r="B397" s="17" t="s">
        <v>303</v>
      </c>
      <c r="C397" s="17"/>
      <c r="D397" s="81">
        <v>4117</v>
      </c>
      <c r="E397" s="81"/>
      <c r="F397" s="81">
        <v>0</v>
      </c>
      <c r="G397" s="81"/>
      <c r="H397" s="81">
        <v>1</v>
      </c>
      <c r="I397" s="81"/>
      <c r="J397" s="81">
        <v>1</v>
      </c>
      <c r="K397" s="81"/>
      <c r="L397" s="81">
        <v>6</v>
      </c>
      <c r="M397" s="81"/>
      <c r="N397" s="81">
        <v>2</v>
      </c>
      <c r="O397" s="81"/>
      <c r="P397" s="81">
        <v>6</v>
      </c>
      <c r="Q397" s="81"/>
      <c r="R397" s="81">
        <v>16</v>
      </c>
      <c r="S397" s="81"/>
      <c r="T397" s="81">
        <v>9</v>
      </c>
      <c r="U397" s="81"/>
      <c r="V397" s="81">
        <v>0</v>
      </c>
      <c r="W397" s="81"/>
      <c r="X397" s="81">
        <v>7</v>
      </c>
      <c r="Y397" s="81"/>
      <c r="Z397" s="81">
        <v>9</v>
      </c>
      <c r="AA397" s="81"/>
      <c r="AB397" s="82">
        <v>0.39</v>
      </c>
    </row>
    <row r="398" spans="1:28" ht="12.65" customHeight="1" x14ac:dyDescent="0.25">
      <c r="A398" s="83">
        <v>6711</v>
      </c>
      <c r="B398" s="17" t="s">
        <v>304</v>
      </c>
      <c r="C398" s="17"/>
      <c r="D398" s="81">
        <v>6558</v>
      </c>
      <c r="E398" s="81"/>
      <c r="F398" s="81">
        <v>6</v>
      </c>
      <c r="G398" s="81"/>
      <c r="H398" s="81">
        <v>11</v>
      </c>
      <c r="I398" s="81"/>
      <c r="J398" s="81">
        <v>44</v>
      </c>
      <c r="K398" s="81"/>
      <c r="L398" s="81">
        <v>45</v>
      </c>
      <c r="M398" s="81"/>
      <c r="N398" s="81">
        <v>17</v>
      </c>
      <c r="O398" s="81"/>
      <c r="P398" s="81">
        <v>2</v>
      </c>
      <c r="Q398" s="81"/>
      <c r="R398" s="81">
        <v>125</v>
      </c>
      <c r="S398" s="81"/>
      <c r="T398" s="81">
        <v>12</v>
      </c>
      <c r="U398" s="81"/>
      <c r="V398" s="81">
        <v>29</v>
      </c>
      <c r="W398" s="81"/>
      <c r="X398" s="81">
        <v>100</v>
      </c>
      <c r="Y398" s="81"/>
      <c r="Z398" s="81">
        <v>25</v>
      </c>
      <c r="AA398" s="81"/>
      <c r="AB398" s="82">
        <v>1.91</v>
      </c>
    </row>
    <row r="399" spans="1:28" ht="12.65" customHeight="1" x14ac:dyDescent="0.25">
      <c r="A399" s="83">
        <v>6729</v>
      </c>
      <c r="B399" s="17" t="s">
        <v>350</v>
      </c>
      <c r="C399" s="17"/>
      <c r="D399" s="81">
        <v>3323</v>
      </c>
      <c r="E399" s="81"/>
      <c r="F399" s="81">
        <v>1</v>
      </c>
      <c r="G399" s="81"/>
      <c r="H399" s="81">
        <v>6</v>
      </c>
      <c r="I399" s="81"/>
      <c r="J399" s="81">
        <v>13</v>
      </c>
      <c r="K399" s="81"/>
      <c r="L399" s="81">
        <v>25</v>
      </c>
      <c r="M399" s="81"/>
      <c r="N399" s="81">
        <v>18</v>
      </c>
      <c r="O399" s="81"/>
      <c r="P399" s="81">
        <v>7</v>
      </c>
      <c r="Q399" s="81"/>
      <c r="R399" s="81">
        <v>70</v>
      </c>
      <c r="S399" s="81"/>
      <c r="T399" s="81">
        <v>21</v>
      </c>
      <c r="U399" s="81"/>
      <c r="V399" s="81">
        <v>31</v>
      </c>
      <c r="W399" s="81"/>
      <c r="X399" s="81">
        <v>31</v>
      </c>
      <c r="Y399" s="81"/>
      <c r="Z399" s="81">
        <v>39</v>
      </c>
      <c r="AA399" s="81"/>
      <c r="AB399" s="82">
        <v>2.11</v>
      </c>
    </row>
    <row r="400" spans="1:28" ht="12.65" customHeight="1" x14ac:dyDescent="0.25">
      <c r="A400" s="88">
        <v>6800</v>
      </c>
      <c r="B400" s="22" t="s">
        <v>305</v>
      </c>
      <c r="C400" s="22"/>
      <c r="D400" s="89">
        <v>3947</v>
      </c>
      <c r="E400" s="89"/>
      <c r="F400" s="89">
        <v>24</v>
      </c>
      <c r="G400" s="89"/>
      <c r="H400" s="89">
        <v>21</v>
      </c>
      <c r="I400" s="89"/>
      <c r="J400" s="89">
        <v>39</v>
      </c>
      <c r="K400" s="89"/>
      <c r="L400" s="89">
        <v>32</v>
      </c>
      <c r="M400" s="89"/>
      <c r="N400" s="89">
        <v>7</v>
      </c>
      <c r="O400" s="89"/>
      <c r="P400" s="89">
        <v>3</v>
      </c>
      <c r="Q400" s="89"/>
      <c r="R400" s="89">
        <v>126</v>
      </c>
      <c r="S400" s="89"/>
      <c r="T400" s="89">
        <v>6</v>
      </c>
      <c r="U400" s="89"/>
      <c r="V400" s="89">
        <v>1</v>
      </c>
      <c r="W400" s="89"/>
      <c r="X400" s="89">
        <v>126</v>
      </c>
      <c r="Y400" s="89"/>
      <c r="Z400" s="89">
        <v>0</v>
      </c>
      <c r="AA400" s="89"/>
      <c r="AB400" s="90">
        <v>3.19</v>
      </c>
    </row>
    <row r="401" spans="1:40" ht="4.5" customHeight="1" x14ac:dyDescent="0.25">
      <c r="A401" s="3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40" ht="12.65" customHeight="1" x14ac:dyDescent="0.25">
      <c r="A402" s="34" t="s">
        <v>355</v>
      </c>
      <c r="B402" s="34"/>
      <c r="C402" s="34"/>
      <c r="D402" s="3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15"/>
      <c r="R402" s="15"/>
      <c r="S402" s="15"/>
      <c r="T402" s="15"/>
      <c r="U402" s="45"/>
      <c r="V402" s="45"/>
      <c r="W402" s="45"/>
      <c r="X402" s="45"/>
      <c r="Y402" s="45"/>
      <c r="Z402" s="45"/>
      <c r="AA402" s="45"/>
      <c r="AB402" s="45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s="5" customFormat="1" ht="12.65" customHeight="1" x14ac:dyDescent="0.25">
      <c r="A403" s="34" t="s">
        <v>338</v>
      </c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7"/>
      <c r="R403" s="47"/>
      <c r="S403" s="47"/>
      <c r="T403" s="47"/>
      <c r="U403" s="45"/>
      <c r="V403" s="45"/>
      <c r="W403" s="45"/>
      <c r="X403" s="45"/>
      <c r="Y403" s="45"/>
      <c r="Z403" s="45"/>
      <c r="AA403" s="45"/>
      <c r="AB403" s="45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s="5" customFormat="1" ht="12.65" customHeight="1" x14ac:dyDescent="0.25">
      <c r="A404" s="34" t="s">
        <v>339</v>
      </c>
      <c r="B404" s="3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4"/>
      <c r="R404" s="34"/>
      <c r="S404" s="47"/>
      <c r="T404" s="47"/>
      <c r="U404" s="45"/>
      <c r="V404" s="45"/>
      <c r="W404" s="45"/>
      <c r="X404" s="45"/>
      <c r="Y404" s="45"/>
      <c r="Z404" s="45"/>
      <c r="AA404" s="45"/>
      <c r="AB404" s="45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2.65" customHeight="1" x14ac:dyDescent="0.25">
      <c r="A405" s="34" t="s">
        <v>340</v>
      </c>
      <c r="B405" s="3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34"/>
      <c r="R405" s="34"/>
      <c r="S405" s="15"/>
      <c r="T405" s="15"/>
      <c r="U405" s="45"/>
      <c r="V405" s="45"/>
      <c r="W405" s="45"/>
      <c r="X405" s="45"/>
      <c r="Y405" s="45"/>
      <c r="Z405" s="45"/>
      <c r="AA405" s="45"/>
      <c r="AB405" s="45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2.65" customHeight="1" x14ac:dyDescent="0.25">
      <c r="A406" s="15" t="s">
        <v>445</v>
      </c>
      <c r="B406" s="3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34"/>
      <c r="R406" s="34"/>
      <c r="S406" s="15"/>
      <c r="T406" s="15"/>
      <c r="U406" s="45"/>
      <c r="V406" s="45"/>
      <c r="W406" s="45"/>
      <c r="X406" s="45"/>
      <c r="Y406" s="45"/>
      <c r="Z406" s="45"/>
      <c r="AA406" s="45"/>
      <c r="AB406" s="45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2.65" customHeight="1" x14ac:dyDescent="0.25">
      <c r="A407" s="101" t="s">
        <v>447</v>
      </c>
      <c r="B407" s="34"/>
      <c r="C407" s="46"/>
      <c r="D407" s="45"/>
      <c r="E407" s="45"/>
      <c r="F407" s="45"/>
      <c r="G407" s="45"/>
      <c r="H407" s="45"/>
      <c r="I407" s="45"/>
      <c r="J407" s="45"/>
      <c r="K407" s="15"/>
      <c r="L407" s="45"/>
      <c r="M407" s="45"/>
      <c r="N407" s="45"/>
      <c r="O407" s="45"/>
      <c r="P407" s="45"/>
      <c r="Q407" s="45"/>
      <c r="R407" s="15"/>
      <c r="S407" s="15"/>
      <c r="T407" s="15"/>
      <c r="U407" s="15"/>
      <c r="V407" s="45"/>
      <c r="W407" s="45"/>
      <c r="X407" s="45"/>
      <c r="Y407" s="45"/>
      <c r="Z407" s="45"/>
      <c r="AA407" s="45"/>
      <c r="AB407" s="45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40" ht="12.65" customHeight="1" x14ac:dyDescent="0.25">
      <c r="A408" s="15" t="s">
        <v>474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2.65" customHeight="1" x14ac:dyDescent="0.25">
      <c r="A409" s="3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40" ht="12.65" customHeight="1" x14ac:dyDescent="0.25">
      <c r="A410" s="34" t="s">
        <v>315</v>
      </c>
      <c r="B410" s="34"/>
      <c r="C410" s="3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40" ht="12.65" customHeight="1" x14ac:dyDescent="0.25">
      <c r="A411" s="34" t="s">
        <v>344</v>
      </c>
      <c r="B411" s="15"/>
      <c r="C411" s="15"/>
      <c r="D411" s="48"/>
      <c r="E411" s="48"/>
      <c r="F411" s="48"/>
      <c r="G411" s="48"/>
      <c r="H411" s="48"/>
      <c r="I411" s="48"/>
      <c r="J411" s="1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40" ht="12.65" customHeight="1" x14ac:dyDescent="0.25">
      <c r="A412" s="49" t="s">
        <v>465</v>
      </c>
      <c r="B412" s="49"/>
      <c r="C412" s="49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354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475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2603648</v>
      </c>
      <c r="E13" s="36"/>
      <c r="F13" s="36">
        <v>2067</v>
      </c>
      <c r="G13" s="36"/>
      <c r="H13" s="36">
        <v>4110</v>
      </c>
      <c r="I13" s="36"/>
      <c r="J13" s="36">
        <v>9218</v>
      </c>
      <c r="K13" s="36"/>
      <c r="L13" s="36">
        <v>8255</v>
      </c>
      <c r="M13" s="36"/>
      <c r="N13" s="36">
        <v>2569</v>
      </c>
      <c r="O13" s="36"/>
      <c r="P13" s="36">
        <v>1266</v>
      </c>
      <c r="Q13" s="36"/>
      <c r="R13" s="36">
        <v>27485</v>
      </c>
      <c r="S13" s="36"/>
      <c r="T13" s="36">
        <v>1982</v>
      </c>
      <c r="U13" s="36"/>
      <c r="V13" s="36">
        <v>3803</v>
      </c>
      <c r="W13" s="36"/>
      <c r="X13" s="36">
        <v>23925</v>
      </c>
      <c r="Y13" s="36"/>
      <c r="Z13" s="36">
        <v>3560</v>
      </c>
      <c r="AA13" s="36"/>
      <c r="AB13" s="37">
        <v>1.05563424856202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5527</v>
      </c>
      <c r="E15" s="39"/>
      <c r="F15" s="39">
        <v>2</v>
      </c>
      <c r="G15" s="39"/>
      <c r="H15" s="39">
        <v>3</v>
      </c>
      <c r="I15" s="39"/>
      <c r="J15" s="39">
        <v>12</v>
      </c>
      <c r="K15" s="39"/>
      <c r="L15" s="39">
        <v>19</v>
      </c>
      <c r="M15" s="39"/>
      <c r="N15" s="39">
        <v>7</v>
      </c>
      <c r="O15" s="39"/>
      <c r="P15" s="39">
        <v>0</v>
      </c>
      <c r="Q15" s="39"/>
      <c r="R15" s="39">
        <v>43</v>
      </c>
      <c r="S15" s="39"/>
      <c r="T15" s="39">
        <v>3</v>
      </c>
      <c r="U15" s="39"/>
      <c r="V15" s="39">
        <v>4</v>
      </c>
      <c r="W15" s="39"/>
      <c r="X15" s="39">
        <v>36</v>
      </c>
      <c r="Y15" s="39"/>
      <c r="Z15" s="39">
        <v>7</v>
      </c>
      <c r="AA15" s="39"/>
      <c r="AB15" s="40">
        <v>0.77799891442011904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5148</v>
      </c>
      <c r="E16" s="39"/>
      <c r="F16" s="39">
        <v>0</v>
      </c>
      <c r="G16" s="39"/>
      <c r="H16" s="39">
        <v>11</v>
      </c>
      <c r="I16" s="39"/>
      <c r="J16" s="39">
        <v>17</v>
      </c>
      <c r="K16" s="39"/>
      <c r="L16" s="39">
        <v>29</v>
      </c>
      <c r="M16" s="39"/>
      <c r="N16" s="39">
        <v>5</v>
      </c>
      <c r="O16" s="39"/>
      <c r="P16" s="39">
        <v>4</v>
      </c>
      <c r="Q16" s="39"/>
      <c r="R16" s="39">
        <v>66</v>
      </c>
      <c r="S16" s="39"/>
      <c r="T16" s="39">
        <v>5</v>
      </c>
      <c r="U16" s="39"/>
      <c r="V16" s="39">
        <v>1</v>
      </c>
      <c r="W16" s="39"/>
      <c r="X16" s="39">
        <v>59</v>
      </c>
      <c r="Y16" s="39"/>
      <c r="Z16" s="39">
        <v>7</v>
      </c>
      <c r="AA16" s="39"/>
      <c r="AB16" s="40">
        <v>1.2820512820512799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9117</v>
      </c>
      <c r="E17" s="39"/>
      <c r="F17" s="39">
        <v>2</v>
      </c>
      <c r="G17" s="39"/>
      <c r="H17" s="39">
        <v>16</v>
      </c>
      <c r="I17" s="39"/>
      <c r="J17" s="39">
        <v>51</v>
      </c>
      <c r="K17" s="39"/>
      <c r="L17" s="39">
        <v>68</v>
      </c>
      <c r="M17" s="39"/>
      <c r="N17" s="39">
        <v>12</v>
      </c>
      <c r="O17" s="39"/>
      <c r="P17" s="39">
        <v>3</v>
      </c>
      <c r="Q17" s="39"/>
      <c r="R17" s="39">
        <v>152</v>
      </c>
      <c r="S17" s="39"/>
      <c r="T17" s="39">
        <v>7</v>
      </c>
      <c r="U17" s="39"/>
      <c r="V17" s="39">
        <v>71</v>
      </c>
      <c r="W17" s="39"/>
      <c r="X17" s="39">
        <v>113</v>
      </c>
      <c r="Y17" s="39"/>
      <c r="Z17" s="39">
        <v>39</v>
      </c>
      <c r="AA17" s="39"/>
      <c r="AB17" s="40">
        <v>1.6672150926839999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0</v>
      </c>
      <c r="M18" s="39"/>
      <c r="N18" s="39">
        <v>0</v>
      </c>
      <c r="O18" s="39"/>
      <c r="P18" s="39">
        <v>1</v>
      </c>
      <c r="Q18" s="39"/>
      <c r="R18" s="39">
        <v>2</v>
      </c>
      <c r="S18" s="39"/>
      <c r="T18" s="39">
        <v>1</v>
      </c>
      <c r="U18" s="39"/>
      <c r="V18" s="39">
        <v>0</v>
      </c>
      <c r="W18" s="39"/>
      <c r="X18" s="39">
        <v>1</v>
      </c>
      <c r="Y18" s="39"/>
      <c r="Z18" s="39">
        <v>1</v>
      </c>
      <c r="AA18" s="39"/>
      <c r="AB18" s="40">
        <v>5.6705415367167597E-2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4063</v>
      </c>
      <c r="E19" s="39"/>
      <c r="F19" s="39">
        <v>0</v>
      </c>
      <c r="G19" s="39"/>
      <c r="H19" s="39">
        <v>2</v>
      </c>
      <c r="I19" s="39"/>
      <c r="J19" s="39">
        <v>10</v>
      </c>
      <c r="K19" s="39"/>
      <c r="L19" s="39">
        <v>15</v>
      </c>
      <c r="M19" s="39"/>
      <c r="N19" s="39">
        <v>27</v>
      </c>
      <c r="O19" s="39"/>
      <c r="P19" s="39">
        <v>4</v>
      </c>
      <c r="Q19" s="39"/>
      <c r="R19" s="39">
        <v>58</v>
      </c>
      <c r="S19" s="39"/>
      <c r="T19" s="39">
        <v>34</v>
      </c>
      <c r="U19" s="39"/>
      <c r="V19" s="39">
        <v>34</v>
      </c>
      <c r="W19" s="39"/>
      <c r="X19" s="39">
        <v>24</v>
      </c>
      <c r="Y19" s="39"/>
      <c r="Z19" s="39">
        <v>34</v>
      </c>
      <c r="AA19" s="39"/>
      <c r="AB19" s="40">
        <v>1.4275166133399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9448</v>
      </c>
      <c r="E20" s="39"/>
      <c r="F20" s="39">
        <v>0</v>
      </c>
      <c r="G20" s="39"/>
      <c r="H20" s="39">
        <v>6</v>
      </c>
      <c r="I20" s="39"/>
      <c r="J20" s="39">
        <v>24</v>
      </c>
      <c r="K20" s="39"/>
      <c r="L20" s="39">
        <v>15</v>
      </c>
      <c r="M20" s="39"/>
      <c r="N20" s="39">
        <v>6</v>
      </c>
      <c r="O20" s="39"/>
      <c r="P20" s="39">
        <v>3</v>
      </c>
      <c r="Q20" s="39"/>
      <c r="R20" s="39">
        <v>54</v>
      </c>
      <c r="S20" s="39"/>
      <c r="T20" s="39">
        <v>7</v>
      </c>
      <c r="U20" s="39"/>
      <c r="V20" s="39">
        <v>19</v>
      </c>
      <c r="W20" s="39"/>
      <c r="X20" s="39">
        <v>38</v>
      </c>
      <c r="Y20" s="39"/>
      <c r="Z20" s="39">
        <v>16</v>
      </c>
      <c r="AA20" s="39"/>
      <c r="AB20" s="40">
        <v>0.57154953429297195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9243</v>
      </c>
      <c r="E21" s="39"/>
      <c r="F21" s="39">
        <v>19</v>
      </c>
      <c r="G21" s="39"/>
      <c r="H21" s="39">
        <v>23</v>
      </c>
      <c r="I21" s="39"/>
      <c r="J21" s="39">
        <v>40</v>
      </c>
      <c r="K21" s="39"/>
      <c r="L21" s="39">
        <v>29</v>
      </c>
      <c r="M21" s="39"/>
      <c r="N21" s="39">
        <v>3</v>
      </c>
      <c r="O21" s="39"/>
      <c r="P21" s="39">
        <v>2</v>
      </c>
      <c r="Q21" s="39"/>
      <c r="R21" s="39">
        <v>116</v>
      </c>
      <c r="S21" s="39"/>
      <c r="T21" s="39">
        <v>7</v>
      </c>
      <c r="U21" s="39"/>
      <c r="V21" s="39">
        <v>12</v>
      </c>
      <c r="W21" s="39"/>
      <c r="X21" s="39">
        <v>101</v>
      </c>
      <c r="Y21" s="39"/>
      <c r="Z21" s="39">
        <v>15</v>
      </c>
      <c r="AA21" s="39"/>
      <c r="AB21" s="40">
        <v>1.25500378664936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7607</v>
      </c>
      <c r="E22" s="39"/>
      <c r="F22" s="39">
        <v>4</v>
      </c>
      <c r="G22" s="39"/>
      <c r="H22" s="39">
        <v>8</v>
      </c>
      <c r="I22" s="39"/>
      <c r="J22" s="39">
        <v>30</v>
      </c>
      <c r="K22" s="39"/>
      <c r="L22" s="39">
        <v>9</v>
      </c>
      <c r="M22" s="39"/>
      <c r="N22" s="39">
        <v>4</v>
      </c>
      <c r="O22" s="39"/>
      <c r="P22" s="39">
        <v>0</v>
      </c>
      <c r="Q22" s="39"/>
      <c r="R22" s="39">
        <v>55</v>
      </c>
      <c r="S22" s="39"/>
      <c r="T22" s="39">
        <v>1</v>
      </c>
      <c r="U22" s="39"/>
      <c r="V22" s="39">
        <v>7</v>
      </c>
      <c r="W22" s="39"/>
      <c r="X22" s="39">
        <v>54</v>
      </c>
      <c r="Y22" s="39"/>
      <c r="Z22" s="39">
        <v>1</v>
      </c>
      <c r="AA22" s="39"/>
      <c r="AB22" s="40">
        <v>0.72301827264361795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3951</v>
      </c>
      <c r="E23" s="39"/>
      <c r="F23" s="39">
        <v>0</v>
      </c>
      <c r="G23" s="39"/>
      <c r="H23" s="39">
        <v>5</v>
      </c>
      <c r="I23" s="39"/>
      <c r="J23" s="39">
        <v>11</v>
      </c>
      <c r="K23" s="39"/>
      <c r="L23" s="39">
        <v>13</v>
      </c>
      <c r="M23" s="39"/>
      <c r="N23" s="39">
        <v>2</v>
      </c>
      <c r="O23" s="39"/>
      <c r="P23" s="39">
        <v>0</v>
      </c>
      <c r="Q23" s="39"/>
      <c r="R23" s="39">
        <v>31</v>
      </c>
      <c r="S23" s="39"/>
      <c r="T23" s="39">
        <v>2</v>
      </c>
      <c r="U23" s="39"/>
      <c r="V23" s="39">
        <v>2</v>
      </c>
      <c r="W23" s="39"/>
      <c r="X23" s="39">
        <v>31</v>
      </c>
      <c r="Y23" s="39"/>
      <c r="Z23" s="39">
        <v>0</v>
      </c>
      <c r="AA23" s="39"/>
      <c r="AB23" s="40">
        <v>0.78461149076183201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3064</v>
      </c>
      <c r="E24" s="39"/>
      <c r="F24" s="39">
        <v>7</v>
      </c>
      <c r="G24" s="39"/>
      <c r="H24" s="39">
        <v>7</v>
      </c>
      <c r="I24" s="39"/>
      <c r="J24" s="39">
        <v>16</v>
      </c>
      <c r="K24" s="39"/>
      <c r="L24" s="39">
        <v>9</v>
      </c>
      <c r="M24" s="39"/>
      <c r="N24" s="39">
        <v>2</v>
      </c>
      <c r="O24" s="39"/>
      <c r="P24" s="39">
        <v>1</v>
      </c>
      <c r="Q24" s="39"/>
      <c r="R24" s="39">
        <v>42</v>
      </c>
      <c r="S24" s="39"/>
      <c r="T24" s="39">
        <v>1</v>
      </c>
      <c r="U24" s="39"/>
      <c r="V24" s="39">
        <v>0</v>
      </c>
      <c r="W24" s="39"/>
      <c r="X24" s="39">
        <v>41</v>
      </c>
      <c r="Y24" s="39"/>
      <c r="Z24" s="39">
        <v>1</v>
      </c>
      <c r="AA24" s="39"/>
      <c r="AB24" s="40">
        <v>1.37075718015666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8258</v>
      </c>
      <c r="E25" s="39"/>
      <c r="F25" s="39">
        <v>2</v>
      </c>
      <c r="G25" s="39"/>
      <c r="H25" s="39">
        <v>12</v>
      </c>
      <c r="I25" s="39"/>
      <c r="J25" s="39">
        <v>22</v>
      </c>
      <c r="K25" s="39"/>
      <c r="L25" s="39">
        <v>14</v>
      </c>
      <c r="M25" s="39"/>
      <c r="N25" s="39">
        <v>3</v>
      </c>
      <c r="O25" s="39"/>
      <c r="P25" s="39">
        <v>1</v>
      </c>
      <c r="Q25" s="39"/>
      <c r="R25" s="39">
        <v>54</v>
      </c>
      <c r="S25" s="39"/>
      <c r="T25" s="39">
        <v>3</v>
      </c>
      <c r="U25" s="39"/>
      <c r="V25" s="39">
        <v>34</v>
      </c>
      <c r="W25" s="39"/>
      <c r="X25" s="39">
        <v>43</v>
      </c>
      <c r="Y25" s="39"/>
      <c r="Z25" s="39">
        <v>11</v>
      </c>
      <c r="AA25" s="39"/>
      <c r="AB25" s="40">
        <v>0.65391135868248995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3536</v>
      </c>
      <c r="E26" s="39"/>
      <c r="F26" s="39">
        <v>2</v>
      </c>
      <c r="G26" s="39"/>
      <c r="H26" s="39">
        <v>4</v>
      </c>
      <c r="I26" s="39"/>
      <c r="J26" s="39">
        <v>26</v>
      </c>
      <c r="K26" s="39"/>
      <c r="L26" s="39">
        <v>17</v>
      </c>
      <c r="M26" s="39"/>
      <c r="N26" s="39">
        <v>7</v>
      </c>
      <c r="O26" s="39"/>
      <c r="P26" s="39">
        <v>0</v>
      </c>
      <c r="Q26" s="39"/>
      <c r="R26" s="39">
        <v>56</v>
      </c>
      <c r="S26" s="39"/>
      <c r="T26" s="39">
        <v>0</v>
      </c>
      <c r="U26" s="39"/>
      <c r="V26" s="39">
        <v>26</v>
      </c>
      <c r="W26" s="39"/>
      <c r="X26" s="39">
        <v>50</v>
      </c>
      <c r="Y26" s="39"/>
      <c r="Z26" s="39">
        <v>6</v>
      </c>
      <c r="AA26" s="39"/>
      <c r="AB26" s="40">
        <v>1.58371040723982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3072</v>
      </c>
      <c r="E27" s="39"/>
      <c r="F27" s="39">
        <v>0</v>
      </c>
      <c r="G27" s="39"/>
      <c r="H27" s="39">
        <v>3</v>
      </c>
      <c r="I27" s="39"/>
      <c r="J27" s="39">
        <v>3</v>
      </c>
      <c r="K27" s="39"/>
      <c r="L27" s="39">
        <v>7</v>
      </c>
      <c r="M27" s="39"/>
      <c r="N27" s="39">
        <v>2</v>
      </c>
      <c r="O27" s="39"/>
      <c r="P27" s="39">
        <v>1</v>
      </c>
      <c r="Q27" s="39"/>
      <c r="R27" s="39">
        <v>16</v>
      </c>
      <c r="S27" s="39"/>
      <c r="T27" s="39">
        <v>0</v>
      </c>
      <c r="U27" s="39"/>
      <c r="V27" s="39">
        <v>0</v>
      </c>
      <c r="W27" s="39"/>
      <c r="X27" s="39">
        <v>12</v>
      </c>
      <c r="Y27" s="39"/>
      <c r="Z27" s="39">
        <v>4</v>
      </c>
      <c r="AA27" s="39"/>
      <c r="AB27" s="40">
        <v>0.52083333333333304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3308</v>
      </c>
      <c r="E28" s="39"/>
      <c r="F28" s="39">
        <v>0</v>
      </c>
      <c r="G28" s="39"/>
      <c r="H28" s="39">
        <v>4</v>
      </c>
      <c r="I28" s="39"/>
      <c r="J28" s="39">
        <v>10</v>
      </c>
      <c r="K28" s="39"/>
      <c r="L28" s="39">
        <v>21</v>
      </c>
      <c r="M28" s="39"/>
      <c r="N28" s="39">
        <v>7</v>
      </c>
      <c r="O28" s="39"/>
      <c r="P28" s="39">
        <v>0</v>
      </c>
      <c r="Q28" s="39"/>
      <c r="R28" s="39">
        <v>42</v>
      </c>
      <c r="S28" s="39"/>
      <c r="T28" s="39">
        <v>1</v>
      </c>
      <c r="U28" s="39"/>
      <c r="V28" s="39">
        <v>9</v>
      </c>
      <c r="W28" s="39"/>
      <c r="X28" s="39">
        <v>30</v>
      </c>
      <c r="Y28" s="39"/>
      <c r="Z28" s="39">
        <v>12</v>
      </c>
      <c r="AA28" s="39"/>
      <c r="AB28" s="40">
        <v>1.26964933494559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4368</v>
      </c>
      <c r="E29" s="39"/>
      <c r="F29" s="39">
        <v>2</v>
      </c>
      <c r="G29" s="39"/>
      <c r="H29" s="39">
        <v>5</v>
      </c>
      <c r="I29" s="39"/>
      <c r="J29" s="39">
        <v>9</v>
      </c>
      <c r="K29" s="39"/>
      <c r="L29" s="39">
        <v>11</v>
      </c>
      <c r="M29" s="39"/>
      <c r="N29" s="39">
        <v>3</v>
      </c>
      <c r="O29" s="39"/>
      <c r="P29" s="39">
        <v>1</v>
      </c>
      <c r="Q29" s="39"/>
      <c r="R29" s="39">
        <v>31</v>
      </c>
      <c r="S29" s="39"/>
      <c r="T29" s="39">
        <v>4</v>
      </c>
      <c r="U29" s="39"/>
      <c r="V29" s="39">
        <v>7</v>
      </c>
      <c r="W29" s="39"/>
      <c r="X29" s="39">
        <v>24</v>
      </c>
      <c r="Y29" s="39"/>
      <c r="Z29" s="39">
        <v>7</v>
      </c>
      <c r="AA29" s="39"/>
      <c r="AB29" s="40">
        <v>0.70970695970695996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4952</v>
      </c>
      <c r="E30" s="39"/>
      <c r="F30" s="39">
        <v>2</v>
      </c>
      <c r="G30" s="39"/>
      <c r="H30" s="39">
        <v>1</v>
      </c>
      <c r="I30" s="39"/>
      <c r="J30" s="39">
        <v>13</v>
      </c>
      <c r="K30" s="39"/>
      <c r="L30" s="39">
        <v>10</v>
      </c>
      <c r="M30" s="39"/>
      <c r="N30" s="39">
        <v>6</v>
      </c>
      <c r="O30" s="39"/>
      <c r="P30" s="39">
        <v>4</v>
      </c>
      <c r="Q30" s="39"/>
      <c r="R30" s="39">
        <v>36</v>
      </c>
      <c r="S30" s="39"/>
      <c r="T30" s="39">
        <v>6</v>
      </c>
      <c r="U30" s="39"/>
      <c r="V30" s="39">
        <v>7</v>
      </c>
      <c r="W30" s="39"/>
      <c r="X30" s="39">
        <v>28</v>
      </c>
      <c r="Y30" s="39"/>
      <c r="Z30" s="39">
        <v>8</v>
      </c>
      <c r="AA30" s="39"/>
      <c r="AB30" s="40">
        <v>0.72697899838449098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5722</v>
      </c>
      <c r="E31" s="39"/>
      <c r="F31" s="39">
        <v>5</v>
      </c>
      <c r="G31" s="39"/>
      <c r="H31" s="39">
        <v>8</v>
      </c>
      <c r="I31" s="39"/>
      <c r="J31" s="39">
        <v>23</v>
      </c>
      <c r="K31" s="39"/>
      <c r="L31" s="39">
        <v>27</v>
      </c>
      <c r="M31" s="39"/>
      <c r="N31" s="39">
        <v>10</v>
      </c>
      <c r="O31" s="39"/>
      <c r="P31" s="39">
        <v>5</v>
      </c>
      <c r="Q31" s="39"/>
      <c r="R31" s="39">
        <v>78</v>
      </c>
      <c r="S31" s="39"/>
      <c r="T31" s="39">
        <v>10</v>
      </c>
      <c r="U31" s="39"/>
      <c r="V31" s="39">
        <v>3</v>
      </c>
      <c r="W31" s="39"/>
      <c r="X31" s="39">
        <v>63</v>
      </c>
      <c r="Y31" s="39"/>
      <c r="Z31" s="39">
        <v>15</v>
      </c>
      <c r="AA31" s="39"/>
      <c r="AB31" s="40">
        <v>1.3631597343586199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4543</v>
      </c>
      <c r="E32" s="39"/>
      <c r="F32" s="39">
        <v>3</v>
      </c>
      <c r="G32" s="39"/>
      <c r="H32" s="39">
        <v>11</v>
      </c>
      <c r="I32" s="39"/>
      <c r="J32" s="39">
        <v>7</v>
      </c>
      <c r="K32" s="39"/>
      <c r="L32" s="39">
        <v>11</v>
      </c>
      <c r="M32" s="39"/>
      <c r="N32" s="39">
        <v>4</v>
      </c>
      <c r="O32" s="39"/>
      <c r="P32" s="39">
        <v>3</v>
      </c>
      <c r="Q32" s="39"/>
      <c r="R32" s="39">
        <v>39</v>
      </c>
      <c r="S32" s="39"/>
      <c r="T32" s="39">
        <v>6</v>
      </c>
      <c r="U32" s="39"/>
      <c r="V32" s="39">
        <v>0</v>
      </c>
      <c r="W32" s="39"/>
      <c r="X32" s="39">
        <v>37</v>
      </c>
      <c r="Y32" s="39"/>
      <c r="Z32" s="39">
        <v>2</v>
      </c>
      <c r="AA32" s="39"/>
      <c r="AB32" s="40">
        <v>0.85846357032797704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11451</v>
      </c>
      <c r="E33" s="39"/>
      <c r="F33" s="39">
        <v>9</v>
      </c>
      <c r="G33" s="39"/>
      <c r="H33" s="39">
        <v>39</v>
      </c>
      <c r="I33" s="39"/>
      <c r="J33" s="39">
        <v>98</v>
      </c>
      <c r="K33" s="39"/>
      <c r="L33" s="39">
        <v>115</v>
      </c>
      <c r="M33" s="39"/>
      <c r="N33" s="39">
        <v>27</v>
      </c>
      <c r="O33" s="39"/>
      <c r="P33" s="39">
        <v>13</v>
      </c>
      <c r="Q33" s="39"/>
      <c r="R33" s="39">
        <v>301</v>
      </c>
      <c r="S33" s="39"/>
      <c r="T33" s="39">
        <v>24</v>
      </c>
      <c r="U33" s="39"/>
      <c r="V33" s="39">
        <v>55</v>
      </c>
      <c r="W33" s="39"/>
      <c r="X33" s="39">
        <v>258</v>
      </c>
      <c r="Y33" s="39"/>
      <c r="Z33" s="39">
        <v>43</v>
      </c>
      <c r="AA33" s="39"/>
      <c r="AB33" s="40">
        <v>2.6285913893983102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9193</v>
      </c>
      <c r="E34" s="39"/>
      <c r="F34" s="39">
        <v>4</v>
      </c>
      <c r="G34" s="39"/>
      <c r="H34" s="39">
        <v>14</v>
      </c>
      <c r="I34" s="39"/>
      <c r="J34" s="39">
        <v>24</v>
      </c>
      <c r="K34" s="39"/>
      <c r="L34" s="39">
        <v>9</v>
      </c>
      <c r="M34" s="39"/>
      <c r="N34" s="39">
        <v>7</v>
      </c>
      <c r="O34" s="39"/>
      <c r="P34" s="39">
        <v>2</v>
      </c>
      <c r="Q34" s="39"/>
      <c r="R34" s="39">
        <v>60</v>
      </c>
      <c r="S34" s="39"/>
      <c r="T34" s="39">
        <v>3</v>
      </c>
      <c r="U34" s="39"/>
      <c r="V34" s="39">
        <v>3</v>
      </c>
      <c r="W34" s="39"/>
      <c r="X34" s="39">
        <v>55</v>
      </c>
      <c r="Y34" s="39"/>
      <c r="Z34" s="39">
        <v>5</v>
      </c>
      <c r="AA34" s="39"/>
      <c r="AB34" s="40">
        <v>0.65267051017078204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9556</v>
      </c>
      <c r="E35" s="39"/>
      <c r="F35" s="39">
        <v>3</v>
      </c>
      <c r="G35" s="39"/>
      <c r="H35" s="39">
        <v>13</v>
      </c>
      <c r="I35" s="39"/>
      <c r="J35" s="39">
        <v>24</v>
      </c>
      <c r="K35" s="39"/>
      <c r="L35" s="39">
        <v>26</v>
      </c>
      <c r="M35" s="39"/>
      <c r="N35" s="39">
        <v>9</v>
      </c>
      <c r="O35" s="39"/>
      <c r="P35" s="39">
        <v>5</v>
      </c>
      <c r="Q35" s="39"/>
      <c r="R35" s="39">
        <v>80</v>
      </c>
      <c r="S35" s="39"/>
      <c r="T35" s="39">
        <v>5</v>
      </c>
      <c r="U35" s="39"/>
      <c r="V35" s="39">
        <v>11</v>
      </c>
      <c r="W35" s="39"/>
      <c r="X35" s="39">
        <v>56</v>
      </c>
      <c r="Y35" s="39"/>
      <c r="Z35" s="39">
        <v>24</v>
      </c>
      <c r="AA35" s="39"/>
      <c r="AB35" s="40">
        <v>0.83717036416910795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4302</v>
      </c>
      <c r="E36" s="39"/>
      <c r="F36" s="39">
        <v>3</v>
      </c>
      <c r="G36" s="39"/>
      <c r="H36" s="39">
        <v>8</v>
      </c>
      <c r="I36" s="39"/>
      <c r="J36" s="39">
        <v>22</v>
      </c>
      <c r="K36" s="39"/>
      <c r="L36" s="39">
        <v>10</v>
      </c>
      <c r="M36" s="39"/>
      <c r="N36" s="39">
        <v>6</v>
      </c>
      <c r="O36" s="39"/>
      <c r="P36" s="39">
        <v>4</v>
      </c>
      <c r="Q36" s="39"/>
      <c r="R36" s="39">
        <v>53</v>
      </c>
      <c r="S36" s="39"/>
      <c r="T36" s="39">
        <v>4</v>
      </c>
      <c r="U36" s="39"/>
      <c r="V36" s="39">
        <v>15</v>
      </c>
      <c r="W36" s="39"/>
      <c r="X36" s="39">
        <v>40</v>
      </c>
      <c r="Y36" s="39"/>
      <c r="Z36" s="39">
        <v>13</v>
      </c>
      <c r="AA36" s="39"/>
      <c r="AB36" s="40">
        <v>1.2319851231985099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3447</v>
      </c>
      <c r="E37" s="39"/>
      <c r="F37" s="39">
        <v>0</v>
      </c>
      <c r="G37" s="39"/>
      <c r="H37" s="39">
        <v>4</v>
      </c>
      <c r="I37" s="39"/>
      <c r="J37" s="39">
        <v>5</v>
      </c>
      <c r="K37" s="39"/>
      <c r="L37" s="39">
        <v>6</v>
      </c>
      <c r="M37" s="39"/>
      <c r="N37" s="39">
        <v>5</v>
      </c>
      <c r="O37" s="39"/>
      <c r="P37" s="39">
        <v>4</v>
      </c>
      <c r="Q37" s="39"/>
      <c r="R37" s="39">
        <v>24</v>
      </c>
      <c r="S37" s="39"/>
      <c r="T37" s="39">
        <v>7</v>
      </c>
      <c r="U37" s="39"/>
      <c r="V37" s="39">
        <v>1</v>
      </c>
      <c r="W37" s="39"/>
      <c r="X37" s="39">
        <v>17</v>
      </c>
      <c r="Y37" s="39"/>
      <c r="Z37" s="39">
        <v>7</v>
      </c>
      <c r="AA37" s="39"/>
      <c r="AB37" s="40">
        <v>0.69625761531766805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6097</v>
      </c>
      <c r="E38" s="39"/>
      <c r="F38" s="39">
        <v>4</v>
      </c>
      <c r="G38" s="39"/>
      <c r="H38" s="39">
        <v>5</v>
      </c>
      <c r="I38" s="39"/>
      <c r="J38" s="39">
        <v>7</v>
      </c>
      <c r="K38" s="39"/>
      <c r="L38" s="39">
        <v>8</v>
      </c>
      <c r="M38" s="39"/>
      <c r="N38" s="39">
        <v>5</v>
      </c>
      <c r="O38" s="39"/>
      <c r="P38" s="39">
        <v>1</v>
      </c>
      <c r="Q38" s="39"/>
      <c r="R38" s="39">
        <v>30</v>
      </c>
      <c r="S38" s="39"/>
      <c r="T38" s="39">
        <v>2</v>
      </c>
      <c r="U38" s="39"/>
      <c r="V38" s="39">
        <v>3</v>
      </c>
      <c r="W38" s="39"/>
      <c r="X38" s="39">
        <v>30</v>
      </c>
      <c r="Y38" s="39"/>
      <c r="Z38" s="39">
        <v>0</v>
      </c>
      <c r="AA38" s="39"/>
      <c r="AB38" s="40">
        <v>0.49204526816467098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8969</v>
      </c>
      <c r="E39" s="39"/>
      <c r="F39" s="39">
        <v>0</v>
      </c>
      <c r="G39" s="39"/>
      <c r="H39" s="39">
        <v>6</v>
      </c>
      <c r="I39" s="39"/>
      <c r="J39" s="39">
        <v>13</v>
      </c>
      <c r="K39" s="39"/>
      <c r="L39" s="39">
        <v>12</v>
      </c>
      <c r="M39" s="39"/>
      <c r="N39" s="39">
        <v>4</v>
      </c>
      <c r="O39" s="39"/>
      <c r="P39" s="39">
        <v>2</v>
      </c>
      <c r="Q39" s="39"/>
      <c r="R39" s="39">
        <v>37</v>
      </c>
      <c r="S39" s="39"/>
      <c r="T39" s="39">
        <v>2</v>
      </c>
      <c r="U39" s="39"/>
      <c r="V39" s="39">
        <v>0</v>
      </c>
      <c r="W39" s="39"/>
      <c r="X39" s="39">
        <v>36</v>
      </c>
      <c r="Y39" s="39"/>
      <c r="Z39" s="39">
        <v>1</v>
      </c>
      <c r="AA39" s="39"/>
      <c r="AB39" s="40">
        <v>0.41253205485561401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10501</v>
      </c>
      <c r="E40" s="39"/>
      <c r="F40" s="39">
        <v>5</v>
      </c>
      <c r="G40" s="39"/>
      <c r="H40" s="39">
        <v>4</v>
      </c>
      <c r="I40" s="39"/>
      <c r="J40" s="39">
        <v>20</v>
      </c>
      <c r="K40" s="39"/>
      <c r="L40" s="39">
        <v>20</v>
      </c>
      <c r="M40" s="39"/>
      <c r="N40" s="39">
        <v>4</v>
      </c>
      <c r="O40" s="39"/>
      <c r="P40" s="39">
        <v>0</v>
      </c>
      <c r="Q40" s="39"/>
      <c r="R40" s="39">
        <v>53</v>
      </c>
      <c r="S40" s="39"/>
      <c r="T40" s="39">
        <v>2</v>
      </c>
      <c r="U40" s="39"/>
      <c r="V40" s="39">
        <v>1</v>
      </c>
      <c r="W40" s="39"/>
      <c r="X40" s="39">
        <v>49</v>
      </c>
      <c r="Y40" s="39"/>
      <c r="Z40" s="39">
        <v>4</v>
      </c>
      <c r="AA40" s="39"/>
      <c r="AB40" s="40">
        <v>0.50471383677744996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2932</v>
      </c>
      <c r="E41" s="39"/>
      <c r="F41" s="39">
        <v>1</v>
      </c>
      <c r="G41" s="39"/>
      <c r="H41" s="39">
        <v>6</v>
      </c>
      <c r="I41" s="39"/>
      <c r="J41" s="39">
        <v>7</v>
      </c>
      <c r="K41" s="39"/>
      <c r="L41" s="39">
        <v>12</v>
      </c>
      <c r="M41" s="39"/>
      <c r="N41" s="39">
        <v>7</v>
      </c>
      <c r="O41" s="39"/>
      <c r="P41" s="39">
        <v>7</v>
      </c>
      <c r="Q41" s="39"/>
      <c r="R41" s="39">
        <v>40</v>
      </c>
      <c r="S41" s="39"/>
      <c r="T41" s="39">
        <v>11</v>
      </c>
      <c r="U41" s="39"/>
      <c r="V41" s="39">
        <v>3</v>
      </c>
      <c r="W41" s="39"/>
      <c r="X41" s="39">
        <v>40</v>
      </c>
      <c r="Y41" s="39"/>
      <c r="Z41" s="39">
        <v>0</v>
      </c>
      <c r="AA41" s="39"/>
      <c r="AB41" s="40">
        <v>1.3642564802182799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3850</v>
      </c>
      <c r="E42" s="39"/>
      <c r="F42" s="39">
        <v>3</v>
      </c>
      <c r="G42" s="39"/>
      <c r="H42" s="39">
        <v>6</v>
      </c>
      <c r="I42" s="39"/>
      <c r="J42" s="39">
        <v>16</v>
      </c>
      <c r="K42" s="39"/>
      <c r="L42" s="39">
        <v>22</v>
      </c>
      <c r="M42" s="39"/>
      <c r="N42" s="39">
        <v>5</v>
      </c>
      <c r="O42" s="39"/>
      <c r="P42" s="39">
        <v>2</v>
      </c>
      <c r="Q42" s="39"/>
      <c r="R42" s="39">
        <v>54</v>
      </c>
      <c r="S42" s="39"/>
      <c r="T42" s="39">
        <v>2</v>
      </c>
      <c r="U42" s="39"/>
      <c r="V42" s="39">
        <v>40</v>
      </c>
      <c r="W42" s="39"/>
      <c r="X42" s="39">
        <v>29</v>
      </c>
      <c r="Y42" s="39"/>
      <c r="Z42" s="39">
        <v>25</v>
      </c>
      <c r="AA42" s="39"/>
      <c r="AB42" s="40">
        <v>1.4025974025974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7209</v>
      </c>
      <c r="E43" s="39"/>
      <c r="F43" s="39">
        <v>9</v>
      </c>
      <c r="G43" s="39"/>
      <c r="H43" s="39">
        <v>20</v>
      </c>
      <c r="I43" s="39"/>
      <c r="J43" s="39">
        <v>44</v>
      </c>
      <c r="K43" s="39"/>
      <c r="L43" s="39">
        <v>53</v>
      </c>
      <c r="M43" s="39"/>
      <c r="N43" s="39">
        <v>27</v>
      </c>
      <c r="O43" s="39"/>
      <c r="P43" s="39">
        <v>53</v>
      </c>
      <c r="Q43" s="39"/>
      <c r="R43" s="39">
        <v>206</v>
      </c>
      <c r="S43" s="39"/>
      <c r="T43" s="39">
        <v>63</v>
      </c>
      <c r="U43" s="39"/>
      <c r="V43" s="39">
        <v>156</v>
      </c>
      <c r="W43" s="39"/>
      <c r="X43" s="39">
        <v>203</v>
      </c>
      <c r="Y43" s="39"/>
      <c r="Z43" s="39">
        <v>3</v>
      </c>
      <c r="AA43" s="39"/>
      <c r="AB43" s="40">
        <v>2.8575391871272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5089</v>
      </c>
      <c r="E44" s="39"/>
      <c r="F44" s="39">
        <v>5</v>
      </c>
      <c r="G44" s="39"/>
      <c r="H44" s="39">
        <v>12</v>
      </c>
      <c r="I44" s="39"/>
      <c r="J44" s="39">
        <v>30</v>
      </c>
      <c r="K44" s="39"/>
      <c r="L44" s="39">
        <v>37</v>
      </c>
      <c r="M44" s="39"/>
      <c r="N44" s="39">
        <v>9</v>
      </c>
      <c r="O44" s="39"/>
      <c r="P44" s="39">
        <v>6</v>
      </c>
      <c r="Q44" s="39"/>
      <c r="R44" s="39">
        <v>99</v>
      </c>
      <c r="S44" s="39"/>
      <c r="T44" s="39">
        <v>7</v>
      </c>
      <c r="U44" s="39"/>
      <c r="V44" s="39">
        <v>14</v>
      </c>
      <c r="W44" s="39"/>
      <c r="X44" s="39">
        <v>83</v>
      </c>
      <c r="Y44" s="39"/>
      <c r="Z44" s="39">
        <v>16</v>
      </c>
      <c r="AA44" s="39"/>
      <c r="AB44" s="40">
        <v>1.94537237178228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6654</v>
      </c>
      <c r="E45" s="39"/>
      <c r="F45" s="39">
        <v>7</v>
      </c>
      <c r="G45" s="39"/>
      <c r="H45" s="39">
        <v>29</v>
      </c>
      <c r="I45" s="39"/>
      <c r="J45" s="39">
        <v>69</v>
      </c>
      <c r="K45" s="39"/>
      <c r="L45" s="39">
        <v>79</v>
      </c>
      <c r="M45" s="39"/>
      <c r="N45" s="39">
        <v>34</v>
      </c>
      <c r="O45" s="39"/>
      <c r="P45" s="39">
        <v>14</v>
      </c>
      <c r="Q45" s="39"/>
      <c r="R45" s="39">
        <v>232</v>
      </c>
      <c r="S45" s="39"/>
      <c r="T45" s="39">
        <v>22</v>
      </c>
      <c r="U45" s="39"/>
      <c r="V45" s="39">
        <v>60</v>
      </c>
      <c r="W45" s="39"/>
      <c r="X45" s="39">
        <v>161</v>
      </c>
      <c r="Y45" s="39"/>
      <c r="Z45" s="39">
        <v>71</v>
      </c>
      <c r="AA45" s="39"/>
      <c r="AB45" s="40">
        <v>3.4866245867147598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6855</v>
      </c>
      <c r="E46" s="39"/>
      <c r="F46" s="39">
        <v>6</v>
      </c>
      <c r="G46" s="39"/>
      <c r="H46" s="39">
        <v>14</v>
      </c>
      <c r="I46" s="39"/>
      <c r="J46" s="39">
        <v>20</v>
      </c>
      <c r="K46" s="39"/>
      <c r="L46" s="39">
        <v>24</v>
      </c>
      <c r="M46" s="39"/>
      <c r="N46" s="39">
        <v>14</v>
      </c>
      <c r="O46" s="39"/>
      <c r="P46" s="39">
        <v>7</v>
      </c>
      <c r="Q46" s="39"/>
      <c r="R46" s="39">
        <v>85</v>
      </c>
      <c r="S46" s="39"/>
      <c r="T46" s="39">
        <v>10</v>
      </c>
      <c r="U46" s="39"/>
      <c r="V46" s="39">
        <v>13</v>
      </c>
      <c r="W46" s="39"/>
      <c r="X46" s="39">
        <v>66</v>
      </c>
      <c r="Y46" s="39"/>
      <c r="Z46" s="39">
        <v>19</v>
      </c>
      <c r="AA46" s="39"/>
      <c r="AB46" s="40">
        <v>1.2399708242159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2720</v>
      </c>
      <c r="E47" s="39"/>
      <c r="F47" s="39">
        <v>5</v>
      </c>
      <c r="G47" s="39"/>
      <c r="H47" s="39">
        <v>8</v>
      </c>
      <c r="I47" s="39"/>
      <c r="J47" s="39">
        <v>13</v>
      </c>
      <c r="K47" s="39"/>
      <c r="L47" s="39">
        <v>11</v>
      </c>
      <c r="M47" s="39"/>
      <c r="N47" s="39">
        <v>4</v>
      </c>
      <c r="O47" s="39"/>
      <c r="P47" s="39">
        <v>3</v>
      </c>
      <c r="Q47" s="39"/>
      <c r="R47" s="39">
        <v>44</v>
      </c>
      <c r="S47" s="39"/>
      <c r="T47" s="39">
        <v>3</v>
      </c>
      <c r="U47" s="39"/>
      <c r="V47" s="39">
        <v>1</v>
      </c>
      <c r="W47" s="39"/>
      <c r="X47" s="39">
        <v>30</v>
      </c>
      <c r="Y47" s="39"/>
      <c r="Z47" s="39">
        <v>14</v>
      </c>
      <c r="AA47" s="39"/>
      <c r="AB47" s="40">
        <v>1.6176470588235301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6622</v>
      </c>
      <c r="E48" s="39"/>
      <c r="F48" s="39">
        <v>2</v>
      </c>
      <c r="G48" s="39"/>
      <c r="H48" s="39">
        <v>9</v>
      </c>
      <c r="I48" s="39"/>
      <c r="J48" s="39">
        <v>28</v>
      </c>
      <c r="K48" s="39"/>
      <c r="L48" s="39">
        <v>24</v>
      </c>
      <c r="M48" s="39"/>
      <c r="N48" s="39">
        <v>15</v>
      </c>
      <c r="O48" s="39"/>
      <c r="P48" s="39">
        <v>5</v>
      </c>
      <c r="Q48" s="39"/>
      <c r="R48" s="39">
        <v>83</v>
      </c>
      <c r="S48" s="39"/>
      <c r="T48" s="39">
        <v>6</v>
      </c>
      <c r="U48" s="39"/>
      <c r="V48" s="39">
        <v>3</v>
      </c>
      <c r="W48" s="39"/>
      <c r="X48" s="39">
        <v>72</v>
      </c>
      <c r="Y48" s="39"/>
      <c r="Z48" s="39">
        <v>11</v>
      </c>
      <c r="AA48" s="39"/>
      <c r="AB48" s="40">
        <v>1.25339776502567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177</v>
      </c>
      <c r="B49" s="15" t="s">
        <v>46</v>
      </c>
      <c r="C49" s="15"/>
      <c r="D49" s="39">
        <v>5461</v>
      </c>
      <c r="E49" s="39"/>
      <c r="F49" s="39">
        <v>8</v>
      </c>
      <c r="G49" s="39"/>
      <c r="H49" s="39">
        <v>20</v>
      </c>
      <c r="I49" s="39"/>
      <c r="J49" s="39">
        <v>29</v>
      </c>
      <c r="K49" s="39"/>
      <c r="L49" s="39">
        <v>48</v>
      </c>
      <c r="M49" s="39"/>
      <c r="N49" s="39">
        <v>7</v>
      </c>
      <c r="O49" s="39"/>
      <c r="P49" s="39">
        <v>3</v>
      </c>
      <c r="Q49" s="39"/>
      <c r="R49" s="39">
        <v>115</v>
      </c>
      <c r="S49" s="39"/>
      <c r="T49" s="39">
        <v>10</v>
      </c>
      <c r="U49" s="39"/>
      <c r="V49" s="39">
        <v>22</v>
      </c>
      <c r="W49" s="39"/>
      <c r="X49" s="39">
        <v>113</v>
      </c>
      <c r="Y49" s="39"/>
      <c r="Z49" s="39">
        <v>2</v>
      </c>
      <c r="AA49" s="39"/>
      <c r="AB49" s="40">
        <v>2.1058414209851701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191</v>
      </c>
      <c r="B50" s="15" t="s">
        <v>47</v>
      </c>
      <c r="C50" s="15"/>
      <c r="D50" s="39">
        <v>13617</v>
      </c>
      <c r="E50" s="39"/>
      <c r="F50" s="39">
        <v>6</v>
      </c>
      <c r="G50" s="39"/>
      <c r="H50" s="39">
        <v>37</v>
      </c>
      <c r="I50" s="39"/>
      <c r="J50" s="39">
        <v>47</v>
      </c>
      <c r="K50" s="39"/>
      <c r="L50" s="39">
        <v>40</v>
      </c>
      <c r="M50" s="39"/>
      <c r="N50" s="39">
        <v>7</v>
      </c>
      <c r="O50" s="39"/>
      <c r="P50" s="39">
        <v>2</v>
      </c>
      <c r="Q50" s="39"/>
      <c r="R50" s="39">
        <v>139</v>
      </c>
      <c r="S50" s="39"/>
      <c r="T50" s="39">
        <v>11</v>
      </c>
      <c r="U50" s="39"/>
      <c r="V50" s="39">
        <v>26</v>
      </c>
      <c r="W50" s="39"/>
      <c r="X50" s="39">
        <v>121</v>
      </c>
      <c r="Y50" s="39"/>
      <c r="Z50" s="39">
        <v>18</v>
      </c>
      <c r="AA50" s="39"/>
      <c r="AB50" s="40">
        <v>1.0207828449731999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192</v>
      </c>
      <c r="B51" s="15" t="s">
        <v>48</v>
      </c>
      <c r="C51" s="15"/>
      <c r="D51" s="39">
        <v>3810</v>
      </c>
      <c r="E51" s="39"/>
      <c r="F51" s="39">
        <v>1</v>
      </c>
      <c r="G51" s="39"/>
      <c r="H51" s="39">
        <v>1</v>
      </c>
      <c r="I51" s="39"/>
      <c r="J51" s="39">
        <v>9</v>
      </c>
      <c r="K51" s="39"/>
      <c r="L51" s="39">
        <v>14</v>
      </c>
      <c r="M51" s="39"/>
      <c r="N51" s="39">
        <v>5</v>
      </c>
      <c r="O51" s="39"/>
      <c r="P51" s="39">
        <v>4</v>
      </c>
      <c r="Q51" s="39"/>
      <c r="R51" s="39">
        <v>34</v>
      </c>
      <c r="S51" s="39"/>
      <c r="T51" s="39">
        <v>5</v>
      </c>
      <c r="U51" s="39"/>
      <c r="V51" s="39">
        <v>0</v>
      </c>
      <c r="W51" s="39"/>
      <c r="X51" s="39">
        <v>27</v>
      </c>
      <c r="Y51" s="39"/>
      <c r="Z51" s="39">
        <v>7</v>
      </c>
      <c r="AA51" s="39"/>
      <c r="AB51" s="40">
        <v>0.89238845144357004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193</v>
      </c>
      <c r="B52" s="15" t="s">
        <v>49</v>
      </c>
      <c r="C52" s="15"/>
      <c r="D52" s="39">
        <v>3917</v>
      </c>
      <c r="E52" s="39"/>
      <c r="F52" s="39">
        <v>3</v>
      </c>
      <c r="G52" s="39"/>
      <c r="H52" s="39">
        <v>4</v>
      </c>
      <c r="I52" s="39"/>
      <c r="J52" s="39">
        <v>13</v>
      </c>
      <c r="K52" s="39"/>
      <c r="L52" s="39">
        <v>8</v>
      </c>
      <c r="M52" s="39"/>
      <c r="N52" s="39">
        <v>7</v>
      </c>
      <c r="O52" s="39"/>
      <c r="P52" s="39">
        <v>3</v>
      </c>
      <c r="Q52" s="39"/>
      <c r="R52" s="39">
        <v>38</v>
      </c>
      <c r="S52" s="39"/>
      <c r="T52" s="39">
        <v>4</v>
      </c>
      <c r="U52" s="39"/>
      <c r="V52" s="39">
        <v>5</v>
      </c>
      <c r="W52" s="39"/>
      <c r="X52" s="39">
        <v>21</v>
      </c>
      <c r="Y52" s="39"/>
      <c r="Z52" s="39">
        <v>17</v>
      </c>
      <c r="AA52" s="39"/>
      <c r="AB52" s="40">
        <v>0.970130201684963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194</v>
      </c>
      <c r="B53" s="15" t="s">
        <v>50</v>
      </c>
      <c r="C53" s="15"/>
      <c r="D53" s="39">
        <v>2352</v>
      </c>
      <c r="E53" s="39"/>
      <c r="F53" s="39">
        <v>0</v>
      </c>
      <c r="G53" s="39"/>
      <c r="H53" s="39">
        <v>1</v>
      </c>
      <c r="I53" s="39"/>
      <c r="J53" s="39">
        <v>1</v>
      </c>
      <c r="K53" s="39"/>
      <c r="L53" s="39">
        <v>2</v>
      </c>
      <c r="M53" s="39"/>
      <c r="N53" s="39">
        <v>1</v>
      </c>
      <c r="O53" s="39"/>
      <c r="P53" s="39">
        <v>1</v>
      </c>
      <c r="Q53" s="39"/>
      <c r="R53" s="39">
        <v>6</v>
      </c>
      <c r="S53" s="39"/>
      <c r="T53" s="39">
        <v>1</v>
      </c>
      <c r="U53" s="39"/>
      <c r="V53" s="39">
        <v>0</v>
      </c>
      <c r="W53" s="39"/>
      <c r="X53" s="39">
        <v>6</v>
      </c>
      <c r="Y53" s="39"/>
      <c r="Z53" s="39">
        <v>0</v>
      </c>
      <c r="AA53" s="39"/>
      <c r="AB53" s="40">
        <v>0.25510204081632698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195</v>
      </c>
      <c r="B54" s="15" t="s">
        <v>51</v>
      </c>
      <c r="C54" s="15"/>
      <c r="D54" s="39">
        <v>4566</v>
      </c>
      <c r="E54" s="39"/>
      <c r="F54" s="39">
        <v>4</v>
      </c>
      <c r="G54" s="39"/>
      <c r="H54" s="39">
        <v>5</v>
      </c>
      <c r="I54" s="39"/>
      <c r="J54" s="39">
        <v>12</v>
      </c>
      <c r="K54" s="39"/>
      <c r="L54" s="39">
        <v>10</v>
      </c>
      <c r="M54" s="39"/>
      <c r="N54" s="39">
        <v>10</v>
      </c>
      <c r="O54" s="39"/>
      <c r="P54" s="39">
        <v>6</v>
      </c>
      <c r="Q54" s="39"/>
      <c r="R54" s="39">
        <v>47</v>
      </c>
      <c r="S54" s="39"/>
      <c r="T54" s="39">
        <v>10</v>
      </c>
      <c r="U54" s="39"/>
      <c r="V54" s="39">
        <v>10</v>
      </c>
      <c r="W54" s="39"/>
      <c r="X54" s="39">
        <v>26</v>
      </c>
      <c r="Y54" s="39"/>
      <c r="Z54" s="39">
        <v>21</v>
      </c>
      <c r="AA54" s="39"/>
      <c r="AB54" s="40">
        <v>1.0293473499781001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198</v>
      </c>
      <c r="B55" s="15" t="s">
        <v>52</v>
      </c>
      <c r="C55" s="15"/>
      <c r="D55" s="39">
        <v>16159</v>
      </c>
      <c r="E55" s="39"/>
      <c r="F55" s="39">
        <v>19</v>
      </c>
      <c r="G55" s="39"/>
      <c r="H55" s="39">
        <v>64</v>
      </c>
      <c r="I55" s="39"/>
      <c r="J55" s="39">
        <v>99</v>
      </c>
      <c r="K55" s="39"/>
      <c r="L55" s="39">
        <v>117</v>
      </c>
      <c r="M55" s="39"/>
      <c r="N55" s="39">
        <v>20</v>
      </c>
      <c r="O55" s="39"/>
      <c r="P55" s="39">
        <v>5</v>
      </c>
      <c r="Q55" s="39"/>
      <c r="R55" s="39">
        <v>324</v>
      </c>
      <c r="S55" s="39"/>
      <c r="T55" s="39">
        <v>6</v>
      </c>
      <c r="U55" s="39"/>
      <c r="V55" s="39">
        <v>16</v>
      </c>
      <c r="W55" s="39"/>
      <c r="X55" s="39">
        <v>303</v>
      </c>
      <c r="Y55" s="39"/>
      <c r="Z55" s="39">
        <v>21</v>
      </c>
      <c r="AA55" s="39"/>
      <c r="AB55" s="40">
        <v>2.0050745714462499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199</v>
      </c>
      <c r="B56" s="15" t="s">
        <v>53</v>
      </c>
      <c r="C56" s="15"/>
      <c r="D56" s="39">
        <v>8057</v>
      </c>
      <c r="E56" s="39"/>
      <c r="F56" s="39">
        <v>3</v>
      </c>
      <c r="G56" s="39"/>
      <c r="H56" s="39">
        <v>3</v>
      </c>
      <c r="I56" s="39"/>
      <c r="J56" s="39">
        <v>12</v>
      </c>
      <c r="K56" s="39"/>
      <c r="L56" s="39">
        <v>20</v>
      </c>
      <c r="M56" s="39"/>
      <c r="N56" s="39">
        <v>4</v>
      </c>
      <c r="O56" s="39"/>
      <c r="P56" s="39">
        <v>1</v>
      </c>
      <c r="Q56" s="39"/>
      <c r="R56" s="39">
        <v>43</v>
      </c>
      <c r="S56" s="39"/>
      <c r="T56" s="39">
        <v>1</v>
      </c>
      <c r="U56" s="39"/>
      <c r="V56" s="39">
        <v>1</v>
      </c>
      <c r="W56" s="39"/>
      <c r="X56" s="39">
        <v>35</v>
      </c>
      <c r="Y56" s="39"/>
      <c r="Z56" s="39">
        <v>8</v>
      </c>
      <c r="AA56" s="39"/>
      <c r="AB56" s="40">
        <v>0.53369740598237603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200</v>
      </c>
      <c r="B57" s="15" t="s">
        <v>54</v>
      </c>
      <c r="C57" s="15"/>
      <c r="D57" s="39">
        <v>3374</v>
      </c>
      <c r="E57" s="39"/>
      <c r="F57" s="39">
        <v>0</v>
      </c>
      <c r="G57" s="39"/>
      <c r="H57" s="39">
        <v>0</v>
      </c>
      <c r="I57" s="39"/>
      <c r="J57" s="39">
        <v>1</v>
      </c>
      <c r="K57" s="39"/>
      <c r="L57" s="39">
        <v>0</v>
      </c>
      <c r="M57" s="39"/>
      <c r="N57" s="39">
        <v>0</v>
      </c>
      <c r="O57" s="39"/>
      <c r="P57" s="39">
        <v>0</v>
      </c>
      <c r="Q57" s="39"/>
      <c r="R57" s="39">
        <v>1</v>
      </c>
      <c r="S57" s="39"/>
      <c r="T57" s="39">
        <v>0</v>
      </c>
      <c r="U57" s="39"/>
      <c r="V57" s="39">
        <v>0</v>
      </c>
      <c r="W57" s="39"/>
      <c r="X57" s="39">
        <v>1</v>
      </c>
      <c r="Y57" s="39"/>
      <c r="Z57" s="39">
        <v>0</v>
      </c>
      <c r="AA57" s="39"/>
      <c r="AB57" s="40">
        <v>2.963841138115E-2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227</v>
      </c>
      <c r="B58" s="15" t="s">
        <v>55</v>
      </c>
      <c r="C58" s="15"/>
      <c r="D58" s="39">
        <v>3325</v>
      </c>
      <c r="E58" s="39"/>
      <c r="F58" s="39">
        <v>0</v>
      </c>
      <c r="G58" s="39"/>
      <c r="H58" s="39">
        <v>2</v>
      </c>
      <c r="I58" s="39"/>
      <c r="J58" s="39">
        <v>5</v>
      </c>
      <c r="K58" s="39"/>
      <c r="L58" s="39">
        <v>7</v>
      </c>
      <c r="M58" s="39"/>
      <c r="N58" s="39">
        <v>6</v>
      </c>
      <c r="O58" s="39"/>
      <c r="P58" s="39">
        <v>0</v>
      </c>
      <c r="Q58" s="39"/>
      <c r="R58" s="39">
        <v>20</v>
      </c>
      <c r="S58" s="39"/>
      <c r="T58" s="39">
        <v>3</v>
      </c>
      <c r="U58" s="39"/>
      <c r="V58" s="39">
        <v>7</v>
      </c>
      <c r="W58" s="39"/>
      <c r="X58" s="39">
        <v>14</v>
      </c>
      <c r="Y58" s="39"/>
      <c r="Z58" s="39">
        <v>6</v>
      </c>
      <c r="AA58" s="39"/>
      <c r="AB58" s="40">
        <v>0.60150375939849599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230</v>
      </c>
      <c r="B59" s="15" t="s">
        <v>56</v>
      </c>
      <c r="C59" s="15"/>
      <c r="D59" s="39">
        <v>53366</v>
      </c>
      <c r="E59" s="39"/>
      <c r="F59" s="39">
        <v>68</v>
      </c>
      <c r="G59" s="39"/>
      <c r="H59" s="39">
        <v>33</v>
      </c>
      <c r="I59" s="39"/>
      <c r="J59" s="39">
        <v>110</v>
      </c>
      <c r="K59" s="39"/>
      <c r="L59" s="39">
        <v>90</v>
      </c>
      <c r="M59" s="39"/>
      <c r="N59" s="39">
        <v>16</v>
      </c>
      <c r="O59" s="39"/>
      <c r="P59" s="39">
        <v>0</v>
      </c>
      <c r="Q59" s="39"/>
      <c r="R59" s="39">
        <v>317</v>
      </c>
      <c r="S59" s="39"/>
      <c r="T59" s="39">
        <v>0</v>
      </c>
      <c r="U59" s="39"/>
      <c r="V59" s="39">
        <v>44</v>
      </c>
      <c r="W59" s="39"/>
      <c r="X59" s="39">
        <v>317</v>
      </c>
      <c r="Y59" s="39"/>
      <c r="Z59" s="39">
        <v>0</v>
      </c>
      <c r="AA59" s="39"/>
      <c r="AB59" s="40">
        <v>0.59401116815950195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242</v>
      </c>
      <c r="B60" s="15" t="s">
        <v>57</v>
      </c>
      <c r="C60" s="15"/>
      <c r="D60" s="39">
        <v>3052</v>
      </c>
      <c r="E60" s="39"/>
      <c r="F60" s="39">
        <v>3</v>
      </c>
      <c r="G60" s="39"/>
      <c r="H60" s="39">
        <v>4</v>
      </c>
      <c r="I60" s="39"/>
      <c r="J60" s="39">
        <v>12</v>
      </c>
      <c r="K60" s="39"/>
      <c r="L60" s="39">
        <v>8</v>
      </c>
      <c r="M60" s="39"/>
      <c r="N60" s="39">
        <v>4</v>
      </c>
      <c r="O60" s="39"/>
      <c r="P60" s="39">
        <v>0</v>
      </c>
      <c r="Q60" s="39"/>
      <c r="R60" s="39">
        <v>31</v>
      </c>
      <c r="S60" s="39"/>
      <c r="T60" s="39">
        <v>1</v>
      </c>
      <c r="U60" s="39"/>
      <c r="V60" s="39">
        <v>5</v>
      </c>
      <c r="W60" s="39"/>
      <c r="X60" s="39">
        <v>23</v>
      </c>
      <c r="Y60" s="39"/>
      <c r="Z60" s="39">
        <v>8</v>
      </c>
      <c r="AA60" s="39"/>
      <c r="AB60" s="40">
        <v>1.01572739187418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243</v>
      </c>
      <c r="B61" s="15" t="s">
        <v>58</v>
      </c>
      <c r="C61" s="15"/>
      <c r="D61" s="39">
        <v>12541</v>
      </c>
      <c r="E61" s="39"/>
      <c r="F61" s="39">
        <v>8</v>
      </c>
      <c r="G61" s="39"/>
      <c r="H61" s="39">
        <v>23</v>
      </c>
      <c r="I61" s="39"/>
      <c r="J61" s="39">
        <v>41</v>
      </c>
      <c r="K61" s="39"/>
      <c r="L61" s="39">
        <v>22</v>
      </c>
      <c r="M61" s="39"/>
      <c r="N61" s="39">
        <v>5</v>
      </c>
      <c r="O61" s="39"/>
      <c r="P61" s="39">
        <v>3</v>
      </c>
      <c r="Q61" s="39"/>
      <c r="R61" s="39">
        <v>102</v>
      </c>
      <c r="S61" s="39"/>
      <c r="T61" s="39">
        <v>7</v>
      </c>
      <c r="U61" s="39"/>
      <c r="V61" s="39">
        <v>2</v>
      </c>
      <c r="W61" s="39"/>
      <c r="X61" s="39">
        <v>90</v>
      </c>
      <c r="Y61" s="39"/>
      <c r="Z61" s="39">
        <v>12</v>
      </c>
      <c r="AA61" s="39"/>
      <c r="AB61" s="40">
        <v>0.81333227015389498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245</v>
      </c>
      <c r="B62" s="15" t="s">
        <v>59</v>
      </c>
      <c r="C62" s="15"/>
      <c r="D62" s="39">
        <v>3301</v>
      </c>
      <c r="E62" s="39"/>
      <c r="F62" s="39">
        <v>0</v>
      </c>
      <c r="G62" s="39"/>
      <c r="H62" s="39">
        <v>9</v>
      </c>
      <c r="I62" s="39"/>
      <c r="J62" s="39">
        <v>14</v>
      </c>
      <c r="K62" s="39"/>
      <c r="L62" s="39">
        <v>10</v>
      </c>
      <c r="M62" s="39"/>
      <c r="N62" s="39">
        <v>1</v>
      </c>
      <c r="O62" s="39"/>
      <c r="P62" s="39">
        <v>0</v>
      </c>
      <c r="Q62" s="39"/>
      <c r="R62" s="39">
        <v>34</v>
      </c>
      <c r="S62" s="39"/>
      <c r="T62" s="39">
        <v>0</v>
      </c>
      <c r="U62" s="39"/>
      <c r="V62" s="39">
        <v>2</v>
      </c>
      <c r="W62" s="39"/>
      <c r="X62" s="39">
        <v>31</v>
      </c>
      <c r="Y62" s="39"/>
      <c r="Z62" s="39">
        <v>3</v>
      </c>
      <c r="AA62" s="39"/>
      <c r="AB62" s="40">
        <v>1.0299909118449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247</v>
      </c>
      <c r="B63" s="15" t="s">
        <v>60</v>
      </c>
      <c r="C63" s="15"/>
      <c r="D63" s="39">
        <v>8570</v>
      </c>
      <c r="E63" s="39"/>
      <c r="F63" s="39">
        <v>2</v>
      </c>
      <c r="G63" s="39"/>
      <c r="H63" s="39">
        <v>2</v>
      </c>
      <c r="I63" s="39"/>
      <c r="J63" s="39">
        <v>8</v>
      </c>
      <c r="K63" s="39"/>
      <c r="L63" s="39">
        <v>10</v>
      </c>
      <c r="M63" s="39"/>
      <c r="N63" s="39">
        <v>1</v>
      </c>
      <c r="O63" s="39"/>
      <c r="P63" s="39">
        <v>0</v>
      </c>
      <c r="Q63" s="39"/>
      <c r="R63" s="39">
        <v>23</v>
      </c>
      <c r="S63" s="39"/>
      <c r="T63" s="39">
        <v>1</v>
      </c>
      <c r="U63" s="39"/>
      <c r="V63" s="39">
        <v>5</v>
      </c>
      <c r="W63" s="39"/>
      <c r="X63" s="39">
        <v>23</v>
      </c>
      <c r="Y63" s="39"/>
      <c r="Z63" s="39">
        <v>0</v>
      </c>
      <c r="AA63" s="39"/>
      <c r="AB63" s="40">
        <v>0.26837806301050199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250</v>
      </c>
      <c r="B64" s="15" t="s">
        <v>61</v>
      </c>
      <c r="C64" s="15"/>
      <c r="D64" s="39">
        <v>4605</v>
      </c>
      <c r="E64" s="39"/>
      <c r="F64" s="39">
        <v>4</v>
      </c>
      <c r="G64" s="39"/>
      <c r="H64" s="39">
        <v>14</v>
      </c>
      <c r="I64" s="39"/>
      <c r="J64" s="39">
        <v>25</v>
      </c>
      <c r="K64" s="39"/>
      <c r="L64" s="39">
        <v>18</v>
      </c>
      <c r="M64" s="39"/>
      <c r="N64" s="39">
        <v>2</v>
      </c>
      <c r="O64" s="39"/>
      <c r="P64" s="39">
        <v>1</v>
      </c>
      <c r="Q64" s="39"/>
      <c r="R64" s="39">
        <v>64</v>
      </c>
      <c r="S64" s="39"/>
      <c r="T64" s="39">
        <v>2</v>
      </c>
      <c r="U64" s="39"/>
      <c r="V64" s="39">
        <v>8</v>
      </c>
      <c r="W64" s="39"/>
      <c r="X64" s="39">
        <v>64</v>
      </c>
      <c r="Y64" s="39"/>
      <c r="Z64" s="39">
        <v>0</v>
      </c>
      <c r="AA64" s="39"/>
      <c r="AB64" s="40">
        <v>1.38979370249729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261</v>
      </c>
      <c r="B65" s="15" t="s">
        <v>6</v>
      </c>
      <c r="C65" s="15"/>
      <c r="D65" s="39">
        <v>218586</v>
      </c>
      <c r="E65" s="39"/>
      <c r="F65" s="39">
        <v>55</v>
      </c>
      <c r="G65" s="39"/>
      <c r="H65" s="39">
        <v>121</v>
      </c>
      <c r="I65" s="39"/>
      <c r="J65" s="39">
        <v>147</v>
      </c>
      <c r="K65" s="39"/>
      <c r="L65" s="39">
        <v>100</v>
      </c>
      <c r="M65" s="39"/>
      <c r="N65" s="39">
        <v>45</v>
      </c>
      <c r="O65" s="39"/>
      <c r="P65" s="39">
        <v>16</v>
      </c>
      <c r="Q65" s="39"/>
      <c r="R65" s="39">
        <v>484</v>
      </c>
      <c r="S65" s="39"/>
      <c r="T65" s="39">
        <v>16</v>
      </c>
      <c r="U65" s="39"/>
      <c r="V65" s="39">
        <v>146</v>
      </c>
      <c r="W65" s="39"/>
      <c r="X65" s="39">
        <v>411</v>
      </c>
      <c r="Y65" s="39"/>
      <c r="Z65" s="39">
        <v>73</v>
      </c>
      <c r="AA65" s="39"/>
      <c r="AB65" s="40">
        <v>0.22142314695360199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296</v>
      </c>
      <c r="B66" s="15" t="s">
        <v>45</v>
      </c>
      <c r="C66" s="15"/>
      <c r="D66" s="39">
        <v>8239</v>
      </c>
      <c r="E66" s="39"/>
      <c r="F66" s="39">
        <v>3</v>
      </c>
      <c r="G66" s="39"/>
      <c r="H66" s="39">
        <v>4</v>
      </c>
      <c r="I66" s="39"/>
      <c r="J66" s="39">
        <v>19</v>
      </c>
      <c r="K66" s="39"/>
      <c r="L66" s="39">
        <v>12</v>
      </c>
      <c r="M66" s="39"/>
      <c r="N66" s="39">
        <v>4</v>
      </c>
      <c r="O66" s="39"/>
      <c r="P66" s="39">
        <v>4</v>
      </c>
      <c r="Q66" s="39"/>
      <c r="R66" s="39">
        <v>46</v>
      </c>
      <c r="S66" s="39"/>
      <c r="T66" s="39">
        <v>5</v>
      </c>
      <c r="U66" s="39"/>
      <c r="V66" s="39">
        <v>3</v>
      </c>
      <c r="W66" s="39"/>
      <c r="X66" s="39">
        <v>37</v>
      </c>
      <c r="Y66" s="39"/>
      <c r="Z66" s="39">
        <v>9</v>
      </c>
      <c r="AA66" s="39"/>
      <c r="AB66" s="40">
        <v>0.55832018448840903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2614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2</v>
      </c>
      <c r="M67" s="39"/>
      <c r="N67" s="39">
        <v>4</v>
      </c>
      <c r="O67" s="39"/>
      <c r="P67" s="39">
        <v>0</v>
      </c>
      <c r="Q67" s="39"/>
      <c r="R67" s="39">
        <v>6</v>
      </c>
      <c r="S67" s="39"/>
      <c r="T67" s="39">
        <v>1</v>
      </c>
      <c r="U67" s="39"/>
      <c r="V67" s="39">
        <v>3</v>
      </c>
      <c r="W67" s="39"/>
      <c r="X67" s="39">
        <v>5</v>
      </c>
      <c r="Y67" s="39"/>
      <c r="Z67" s="39">
        <v>1</v>
      </c>
      <c r="AA67" s="39"/>
      <c r="AB67" s="40">
        <v>0.229533282325937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7099</v>
      </c>
      <c r="E68" s="39"/>
      <c r="F68" s="39">
        <v>37</v>
      </c>
      <c r="G68" s="39"/>
      <c r="H68" s="39">
        <v>39</v>
      </c>
      <c r="I68" s="39"/>
      <c r="J68" s="39">
        <v>99</v>
      </c>
      <c r="K68" s="39"/>
      <c r="L68" s="39">
        <v>102</v>
      </c>
      <c r="M68" s="39"/>
      <c r="N68" s="39">
        <v>43</v>
      </c>
      <c r="O68" s="39"/>
      <c r="P68" s="39">
        <v>16</v>
      </c>
      <c r="Q68" s="39"/>
      <c r="R68" s="39">
        <v>336</v>
      </c>
      <c r="S68" s="39"/>
      <c r="T68" s="39">
        <v>41</v>
      </c>
      <c r="U68" s="39"/>
      <c r="V68" s="39">
        <v>0</v>
      </c>
      <c r="W68" s="39"/>
      <c r="X68" s="39">
        <v>336</v>
      </c>
      <c r="Y68" s="39"/>
      <c r="Z68" s="39">
        <v>0</v>
      </c>
      <c r="AA68" s="39"/>
      <c r="AB68" s="40">
        <v>4.7330609945062703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7944</v>
      </c>
      <c r="E69" s="39"/>
      <c r="F69" s="39">
        <v>18</v>
      </c>
      <c r="G69" s="39"/>
      <c r="H69" s="39">
        <v>59</v>
      </c>
      <c r="I69" s="39"/>
      <c r="J69" s="39">
        <v>157</v>
      </c>
      <c r="K69" s="39"/>
      <c r="L69" s="39">
        <v>108</v>
      </c>
      <c r="M69" s="39"/>
      <c r="N69" s="39">
        <v>22</v>
      </c>
      <c r="O69" s="39"/>
      <c r="P69" s="39">
        <v>44</v>
      </c>
      <c r="Q69" s="39"/>
      <c r="R69" s="39">
        <v>408</v>
      </c>
      <c r="S69" s="39"/>
      <c r="T69" s="39">
        <v>37</v>
      </c>
      <c r="U69" s="39"/>
      <c r="V69" s="39">
        <v>0</v>
      </c>
      <c r="W69" s="39"/>
      <c r="X69" s="39">
        <v>408</v>
      </c>
      <c r="Y69" s="39"/>
      <c r="Z69" s="39">
        <v>0</v>
      </c>
      <c r="AA69" s="39"/>
      <c r="AB69" s="40">
        <v>5.1359516616314203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77876</v>
      </c>
      <c r="E70" s="39"/>
      <c r="F70" s="39">
        <v>56</v>
      </c>
      <c r="G70" s="39"/>
      <c r="H70" s="39">
        <v>80</v>
      </c>
      <c r="I70" s="39"/>
      <c r="J70" s="39">
        <v>132</v>
      </c>
      <c r="K70" s="39"/>
      <c r="L70" s="39">
        <v>63</v>
      </c>
      <c r="M70" s="39"/>
      <c r="N70" s="39">
        <v>13</v>
      </c>
      <c r="O70" s="39"/>
      <c r="P70" s="39">
        <v>4</v>
      </c>
      <c r="Q70" s="39"/>
      <c r="R70" s="39">
        <v>348</v>
      </c>
      <c r="S70" s="39"/>
      <c r="T70" s="39">
        <v>3</v>
      </c>
      <c r="U70" s="39"/>
      <c r="V70" s="39">
        <v>17</v>
      </c>
      <c r="W70" s="39"/>
      <c r="X70" s="39">
        <v>345</v>
      </c>
      <c r="Y70" s="39"/>
      <c r="Z70" s="39">
        <v>3</v>
      </c>
      <c r="AA70" s="39"/>
      <c r="AB70" s="40">
        <v>0.44686424572397099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2968</v>
      </c>
      <c r="E71" s="39"/>
      <c r="F71" s="39">
        <v>6</v>
      </c>
      <c r="G71" s="39"/>
      <c r="H71" s="39">
        <v>25</v>
      </c>
      <c r="I71" s="39"/>
      <c r="J71" s="39">
        <v>21</v>
      </c>
      <c r="K71" s="39"/>
      <c r="L71" s="39">
        <v>30</v>
      </c>
      <c r="M71" s="39"/>
      <c r="N71" s="39">
        <v>18</v>
      </c>
      <c r="O71" s="39"/>
      <c r="P71" s="39">
        <v>10</v>
      </c>
      <c r="Q71" s="39"/>
      <c r="R71" s="39">
        <v>110</v>
      </c>
      <c r="S71" s="39"/>
      <c r="T71" s="39">
        <v>23</v>
      </c>
      <c r="U71" s="39"/>
      <c r="V71" s="39">
        <v>0</v>
      </c>
      <c r="W71" s="39"/>
      <c r="X71" s="39">
        <v>110</v>
      </c>
      <c r="Y71" s="39"/>
      <c r="Z71" s="39">
        <v>0</v>
      </c>
      <c r="AA71" s="39"/>
      <c r="AB71" s="40">
        <v>3.7061994609164399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21036</v>
      </c>
      <c r="E72" s="39"/>
      <c r="F72" s="39">
        <v>8</v>
      </c>
      <c r="G72" s="39"/>
      <c r="H72" s="39">
        <v>18</v>
      </c>
      <c r="I72" s="39"/>
      <c r="J72" s="39">
        <v>43</v>
      </c>
      <c r="K72" s="39"/>
      <c r="L72" s="39">
        <v>46</v>
      </c>
      <c r="M72" s="39"/>
      <c r="N72" s="39">
        <v>5</v>
      </c>
      <c r="O72" s="39"/>
      <c r="P72" s="39">
        <v>1</v>
      </c>
      <c r="Q72" s="39"/>
      <c r="R72" s="39">
        <v>121</v>
      </c>
      <c r="S72" s="39"/>
      <c r="T72" s="39">
        <v>0</v>
      </c>
      <c r="U72" s="39"/>
      <c r="V72" s="39">
        <v>0</v>
      </c>
      <c r="W72" s="39"/>
      <c r="X72" s="39">
        <v>119</v>
      </c>
      <c r="Y72" s="39"/>
      <c r="Z72" s="39">
        <v>2</v>
      </c>
      <c r="AA72" s="39"/>
      <c r="AB72" s="40">
        <v>0.57520441148507295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6549</v>
      </c>
      <c r="E73" s="39"/>
      <c r="F73" s="39">
        <v>1</v>
      </c>
      <c r="G73" s="39"/>
      <c r="H73" s="39">
        <v>8</v>
      </c>
      <c r="I73" s="39"/>
      <c r="J73" s="39">
        <v>38</v>
      </c>
      <c r="K73" s="39"/>
      <c r="L73" s="39">
        <v>27</v>
      </c>
      <c r="M73" s="39"/>
      <c r="N73" s="39">
        <v>16</v>
      </c>
      <c r="O73" s="39"/>
      <c r="P73" s="39">
        <v>12</v>
      </c>
      <c r="Q73" s="39"/>
      <c r="R73" s="39">
        <v>102</v>
      </c>
      <c r="S73" s="39"/>
      <c r="T73" s="39">
        <v>14</v>
      </c>
      <c r="U73" s="39"/>
      <c r="V73" s="39">
        <v>2</v>
      </c>
      <c r="W73" s="39"/>
      <c r="X73" s="39">
        <v>77</v>
      </c>
      <c r="Y73" s="39"/>
      <c r="Z73" s="39">
        <v>25</v>
      </c>
      <c r="AA73" s="39"/>
      <c r="AB73" s="40">
        <v>1.5574896930829101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4371</v>
      </c>
      <c r="E74" s="39"/>
      <c r="F74" s="39">
        <v>2</v>
      </c>
      <c r="G74" s="39"/>
      <c r="H74" s="39">
        <v>2</v>
      </c>
      <c r="I74" s="39"/>
      <c r="J74" s="39">
        <v>9</v>
      </c>
      <c r="K74" s="39"/>
      <c r="L74" s="39">
        <v>8</v>
      </c>
      <c r="M74" s="39"/>
      <c r="N74" s="39">
        <v>5</v>
      </c>
      <c r="O74" s="39"/>
      <c r="P74" s="39">
        <v>4</v>
      </c>
      <c r="Q74" s="39"/>
      <c r="R74" s="39">
        <v>30</v>
      </c>
      <c r="S74" s="39"/>
      <c r="T74" s="39">
        <v>4</v>
      </c>
      <c r="U74" s="39"/>
      <c r="V74" s="39">
        <v>0</v>
      </c>
      <c r="W74" s="39"/>
      <c r="X74" s="39">
        <v>22</v>
      </c>
      <c r="Y74" s="39"/>
      <c r="Z74" s="39">
        <v>8</v>
      </c>
      <c r="AA74" s="39"/>
      <c r="AB74" s="40">
        <v>0.686341798215511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5055</v>
      </c>
      <c r="E75" s="39"/>
      <c r="F75" s="39">
        <v>0</v>
      </c>
      <c r="G75" s="39"/>
      <c r="H75" s="39">
        <v>8</v>
      </c>
      <c r="I75" s="39"/>
      <c r="J75" s="39">
        <v>26</v>
      </c>
      <c r="K75" s="39"/>
      <c r="L75" s="39">
        <v>25</v>
      </c>
      <c r="M75" s="39"/>
      <c r="N75" s="39">
        <v>5</v>
      </c>
      <c r="O75" s="39"/>
      <c r="P75" s="39">
        <v>2</v>
      </c>
      <c r="Q75" s="39"/>
      <c r="R75" s="39">
        <v>66</v>
      </c>
      <c r="S75" s="39"/>
      <c r="T75" s="39">
        <v>2</v>
      </c>
      <c r="U75" s="39"/>
      <c r="V75" s="39">
        <v>9</v>
      </c>
      <c r="W75" s="39"/>
      <c r="X75" s="39">
        <v>57</v>
      </c>
      <c r="Y75" s="39"/>
      <c r="Z75" s="39">
        <v>9</v>
      </c>
      <c r="AA75" s="39"/>
      <c r="AB75" s="40">
        <v>1.3056379821958499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5863</v>
      </c>
      <c r="E76" s="39"/>
      <c r="F76" s="39">
        <v>1</v>
      </c>
      <c r="G76" s="39"/>
      <c r="H76" s="39">
        <v>0</v>
      </c>
      <c r="I76" s="39"/>
      <c r="J76" s="39">
        <v>5</v>
      </c>
      <c r="K76" s="39"/>
      <c r="L76" s="39">
        <v>4</v>
      </c>
      <c r="M76" s="39"/>
      <c r="N76" s="39">
        <v>2</v>
      </c>
      <c r="O76" s="39"/>
      <c r="P76" s="39">
        <v>0</v>
      </c>
      <c r="Q76" s="39"/>
      <c r="R76" s="39">
        <v>12</v>
      </c>
      <c r="S76" s="39"/>
      <c r="T76" s="39">
        <v>0</v>
      </c>
      <c r="U76" s="39"/>
      <c r="V76" s="39">
        <v>0</v>
      </c>
      <c r="W76" s="39"/>
      <c r="X76" s="39">
        <v>12</v>
      </c>
      <c r="Y76" s="39"/>
      <c r="Z76" s="39">
        <v>0</v>
      </c>
      <c r="AA76" s="39"/>
      <c r="AB76" s="40">
        <v>0.20467337540508301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8867</v>
      </c>
      <c r="E77" s="39"/>
      <c r="F77" s="39">
        <v>1</v>
      </c>
      <c r="G77" s="39"/>
      <c r="H77" s="39">
        <v>15</v>
      </c>
      <c r="I77" s="39"/>
      <c r="J77" s="39">
        <v>39</v>
      </c>
      <c r="K77" s="39"/>
      <c r="L77" s="39">
        <v>44</v>
      </c>
      <c r="M77" s="39"/>
      <c r="N77" s="39">
        <v>9</v>
      </c>
      <c r="O77" s="39"/>
      <c r="P77" s="39">
        <v>1</v>
      </c>
      <c r="Q77" s="39"/>
      <c r="R77" s="39">
        <v>109</v>
      </c>
      <c r="S77" s="39"/>
      <c r="T77" s="39">
        <v>2</v>
      </c>
      <c r="U77" s="39"/>
      <c r="V77" s="39">
        <v>32</v>
      </c>
      <c r="W77" s="39"/>
      <c r="X77" s="39">
        <v>96</v>
      </c>
      <c r="Y77" s="39"/>
      <c r="Z77" s="39">
        <v>13</v>
      </c>
      <c r="AA77" s="39"/>
      <c r="AB77" s="40">
        <v>1.2292770948460601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30285</v>
      </c>
      <c r="E78" s="39"/>
      <c r="F78" s="39">
        <v>47</v>
      </c>
      <c r="G78" s="39"/>
      <c r="H78" s="39">
        <v>72</v>
      </c>
      <c r="I78" s="39"/>
      <c r="J78" s="39">
        <v>219</v>
      </c>
      <c r="K78" s="39"/>
      <c r="L78" s="39">
        <v>99</v>
      </c>
      <c r="M78" s="39"/>
      <c r="N78" s="39">
        <v>8</v>
      </c>
      <c r="O78" s="39"/>
      <c r="P78" s="39">
        <v>1</v>
      </c>
      <c r="Q78" s="39"/>
      <c r="R78" s="39">
        <v>446</v>
      </c>
      <c r="S78" s="39"/>
      <c r="T78" s="39">
        <v>0</v>
      </c>
      <c r="U78" s="39"/>
      <c r="V78" s="39">
        <v>28</v>
      </c>
      <c r="W78" s="39"/>
      <c r="X78" s="39">
        <v>446</v>
      </c>
      <c r="Y78" s="39"/>
      <c r="Z78" s="39">
        <v>0</v>
      </c>
      <c r="AA78" s="39"/>
      <c r="AB78" s="40">
        <v>1.4726762423642099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8637</v>
      </c>
      <c r="E79" s="39"/>
      <c r="F79" s="39">
        <v>7</v>
      </c>
      <c r="G79" s="39"/>
      <c r="H79" s="39">
        <v>7</v>
      </c>
      <c r="I79" s="39"/>
      <c r="J79" s="39">
        <v>22</v>
      </c>
      <c r="K79" s="39"/>
      <c r="L79" s="39">
        <v>57</v>
      </c>
      <c r="M79" s="39"/>
      <c r="N79" s="39">
        <v>4</v>
      </c>
      <c r="O79" s="39"/>
      <c r="P79" s="39">
        <v>6</v>
      </c>
      <c r="Q79" s="39"/>
      <c r="R79" s="39">
        <v>103</v>
      </c>
      <c r="S79" s="39"/>
      <c r="T79" s="39">
        <v>5</v>
      </c>
      <c r="U79" s="39"/>
      <c r="V79" s="39">
        <v>0</v>
      </c>
      <c r="W79" s="39"/>
      <c r="X79" s="39">
        <v>93</v>
      </c>
      <c r="Y79" s="39"/>
      <c r="Z79" s="39">
        <v>10</v>
      </c>
      <c r="AA79" s="39"/>
      <c r="AB79" s="40">
        <v>1.1925437073057801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2771</v>
      </c>
      <c r="E80" s="39"/>
      <c r="F80" s="39">
        <v>4</v>
      </c>
      <c r="G80" s="39"/>
      <c r="H80" s="39">
        <v>7</v>
      </c>
      <c r="I80" s="39"/>
      <c r="J80" s="39">
        <v>27</v>
      </c>
      <c r="K80" s="39"/>
      <c r="L80" s="39">
        <v>49</v>
      </c>
      <c r="M80" s="39"/>
      <c r="N80" s="39">
        <v>14</v>
      </c>
      <c r="O80" s="39"/>
      <c r="P80" s="39">
        <v>3</v>
      </c>
      <c r="Q80" s="39"/>
      <c r="R80" s="39">
        <v>104</v>
      </c>
      <c r="S80" s="39"/>
      <c r="T80" s="39">
        <v>12</v>
      </c>
      <c r="U80" s="39"/>
      <c r="V80" s="39">
        <v>17</v>
      </c>
      <c r="W80" s="39"/>
      <c r="X80" s="39">
        <v>78</v>
      </c>
      <c r="Y80" s="39"/>
      <c r="Z80" s="39">
        <v>26</v>
      </c>
      <c r="AA80" s="39"/>
      <c r="AB80" s="40">
        <v>3.75315770479971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4759</v>
      </c>
      <c r="E81" s="39"/>
      <c r="F81" s="39">
        <v>3</v>
      </c>
      <c r="G81" s="39"/>
      <c r="H81" s="39">
        <v>1</v>
      </c>
      <c r="I81" s="39"/>
      <c r="J81" s="39">
        <v>20</v>
      </c>
      <c r="K81" s="39"/>
      <c r="L81" s="39">
        <v>15</v>
      </c>
      <c r="M81" s="39"/>
      <c r="N81" s="39">
        <v>3</v>
      </c>
      <c r="O81" s="39"/>
      <c r="P81" s="39">
        <v>3</v>
      </c>
      <c r="Q81" s="39"/>
      <c r="R81" s="39">
        <v>45</v>
      </c>
      <c r="S81" s="39"/>
      <c r="T81" s="39">
        <v>0</v>
      </c>
      <c r="U81" s="39"/>
      <c r="V81" s="39">
        <v>12</v>
      </c>
      <c r="W81" s="39"/>
      <c r="X81" s="39">
        <v>29</v>
      </c>
      <c r="Y81" s="39"/>
      <c r="Z81" s="39">
        <v>16</v>
      </c>
      <c r="AA81" s="39"/>
      <c r="AB81" s="40">
        <v>0.94557680184912796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3063</v>
      </c>
      <c r="E82" s="39"/>
      <c r="F82" s="39">
        <v>4</v>
      </c>
      <c r="G82" s="39"/>
      <c r="H82" s="39">
        <v>5</v>
      </c>
      <c r="I82" s="39"/>
      <c r="J82" s="39">
        <v>36</v>
      </c>
      <c r="K82" s="39"/>
      <c r="L82" s="39">
        <v>21</v>
      </c>
      <c r="M82" s="39"/>
      <c r="N82" s="39">
        <v>6</v>
      </c>
      <c r="O82" s="39"/>
      <c r="P82" s="39">
        <v>2</v>
      </c>
      <c r="Q82" s="39"/>
      <c r="R82" s="39">
        <v>74</v>
      </c>
      <c r="S82" s="39"/>
      <c r="T82" s="39">
        <v>0</v>
      </c>
      <c r="U82" s="39"/>
      <c r="V82" s="39">
        <v>0</v>
      </c>
      <c r="W82" s="39"/>
      <c r="X82" s="39">
        <v>65</v>
      </c>
      <c r="Y82" s="39"/>
      <c r="Z82" s="39">
        <v>9</v>
      </c>
      <c r="AA82" s="39"/>
      <c r="AB82" s="40">
        <v>2.4159320927195602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3722</v>
      </c>
      <c r="E83" s="39"/>
      <c r="F83" s="39">
        <v>0</v>
      </c>
      <c r="G83" s="39"/>
      <c r="H83" s="39">
        <v>3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2</v>
      </c>
      <c r="Q83" s="39"/>
      <c r="R83" s="39">
        <v>15</v>
      </c>
      <c r="S83" s="39"/>
      <c r="T83" s="39">
        <v>4</v>
      </c>
      <c r="U83" s="39"/>
      <c r="V83" s="39">
        <v>1</v>
      </c>
      <c r="W83" s="39"/>
      <c r="X83" s="39">
        <v>8</v>
      </c>
      <c r="Y83" s="39"/>
      <c r="Z83" s="39">
        <v>7</v>
      </c>
      <c r="AA83" s="39"/>
      <c r="AB83" s="40">
        <v>0.40300913487372397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3322</v>
      </c>
      <c r="E84" s="39"/>
      <c r="F84" s="39">
        <v>0</v>
      </c>
      <c r="G84" s="39"/>
      <c r="H84" s="39">
        <v>2</v>
      </c>
      <c r="I84" s="39"/>
      <c r="J84" s="39">
        <v>14</v>
      </c>
      <c r="K84" s="39"/>
      <c r="L84" s="39">
        <v>5</v>
      </c>
      <c r="M84" s="39"/>
      <c r="N84" s="39">
        <v>2</v>
      </c>
      <c r="O84" s="39"/>
      <c r="P84" s="39">
        <v>0</v>
      </c>
      <c r="Q84" s="39"/>
      <c r="R84" s="39">
        <v>23</v>
      </c>
      <c r="S84" s="39"/>
      <c r="T84" s="39">
        <v>0</v>
      </c>
      <c r="U84" s="39"/>
      <c r="V84" s="39">
        <v>3</v>
      </c>
      <c r="W84" s="39"/>
      <c r="X84" s="39">
        <v>15</v>
      </c>
      <c r="Y84" s="39"/>
      <c r="Z84" s="39">
        <v>8</v>
      </c>
      <c r="AA84" s="39"/>
      <c r="AB84" s="40">
        <v>0.69235400361228205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3270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0</v>
      </c>
      <c r="M85" s="39"/>
      <c r="N85" s="39">
        <v>0</v>
      </c>
      <c r="O85" s="39"/>
      <c r="P85" s="39">
        <v>1</v>
      </c>
      <c r="Q85" s="39"/>
      <c r="R85" s="39">
        <v>2</v>
      </c>
      <c r="S85" s="39"/>
      <c r="T85" s="39">
        <v>1</v>
      </c>
      <c r="U85" s="39"/>
      <c r="V85" s="39">
        <v>0</v>
      </c>
      <c r="W85" s="39"/>
      <c r="X85" s="39">
        <v>1</v>
      </c>
      <c r="Y85" s="39"/>
      <c r="Z85" s="39">
        <v>1</v>
      </c>
      <c r="AA85" s="39"/>
      <c r="AB85" s="40">
        <v>6.1162079510703397E-2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5636</v>
      </c>
      <c r="E86" s="39"/>
      <c r="F86" s="39">
        <v>1</v>
      </c>
      <c r="G86" s="39"/>
      <c r="H86" s="39">
        <v>12</v>
      </c>
      <c r="I86" s="39"/>
      <c r="J86" s="39">
        <v>24</v>
      </c>
      <c r="K86" s="39"/>
      <c r="L86" s="39">
        <v>18</v>
      </c>
      <c r="M86" s="39"/>
      <c r="N86" s="39">
        <v>9</v>
      </c>
      <c r="O86" s="39"/>
      <c r="P86" s="39">
        <v>3</v>
      </c>
      <c r="Q86" s="39"/>
      <c r="R86" s="39">
        <v>67</v>
      </c>
      <c r="S86" s="39"/>
      <c r="T86" s="39">
        <v>4</v>
      </c>
      <c r="U86" s="39"/>
      <c r="V86" s="39">
        <v>18</v>
      </c>
      <c r="W86" s="39"/>
      <c r="X86" s="39">
        <v>54</v>
      </c>
      <c r="Y86" s="39"/>
      <c r="Z86" s="39">
        <v>13</v>
      </c>
      <c r="AA86" s="39"/>
      <c r="AB86" s="40">
        <v>1.1887863733144099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5562</v>
      </c>
      <c r="E87" s="39"/>
      <c r="F87" s="39">
        <v>5</v>
      </c>
      <c r="G87" s="39"/>
      <c r="H87" s="39">
        <v>5</v>
      </c>
      <c r="I87" s="39"/>
      <c r="J87" s="39">
        <v>14</v>
      </c>
      <c r="K87" s="39"/>
      <c r="L87" s="39">
        <v>26</v>
      </c>
      <c r="M87" s="39"/>
      <c r="N87" s="39">
        <v>8</v>
      </c>
      <c r="O87" s="39"/>
      <c r="P87" s="39">
        <v>2</v>
      </c>
      <c r="Q87" s="39"/>
      <c r="R87" s="39">
        <v>60</v>
      </c>
      <c r="S87" s="39"/>
      <c r="T87" s="39">
        <v>3</v>
      </c>
      <c r="U87" s="39"/>
      <c r="V87" s="39">
        <v>0</v>
      </c>
      <c r="W87" s="39"/>
      <c r="X87" s="39">
        <v>50</v>
      </c>
      <c r="Y87" s="39"/>
      <c r="Z87" s="39">
        <v>10</v>
      </c>
      <c r="AA87" s="39"/>
      <c r="AB87" s="40">
        <v>1.07874865156419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4080</v>
      </c>
      <c r="E88" s="39"/>
      <c r="F88" s="39">
        <v>8</v>
      </c>
      <c r="G88" s="39"/>
      <c r="H88" s="39">
        <v>12</v>
      </c>
      <c r="I88" s="39"/>
      <c r="J88" s="39">
        <v>105</v>
      </c>
      <c r="K88" s="39"/>
      <c r="L88" s="39">
        <v>63</v>
      </c>
      <c r="M88" s="39"/>
      <c r="N88" s="39">
        <v>10</v>
      </c>
      <c r="O88" s="39"/>
      <c r="P88" s="39">
        <v>3</v>
      </c>
      <c r="Q88" s="39"/>
      <c r="R88" s="39">
        <v>201</v>
      </c>
      <c r="S88" s="39"/>
      <c r="T88" s="39">
        <v>0</v>
      </c>
      <c r="U88" s="39"/>
      <c r="V88" s="39">
        <v>0</v>
      </c>
      <c r="W88" s="39"/>
      <c r="X88" s="39">
        <v>201</v>
      </c>
      <c r="Y88" s="39"/>
      <c r="Z88" s="39">
        <v>0</v>
      </c>
      <c r="AA88" s="39"/>
      <c r="AB88" s="40">
        <v>4.9264705882352899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3804</v>
      </c>
      <c r="E89" s="39"/>
      <c r="F89" s="39">
        <v>1</v>
      </c>
      <c r="G89" s="39"/>
      <c r="H89" s="39">
        <v>1</v>
      </c>
      <c r="I89" s="39"/>
      <c r="J89" s="39">
        <v>10</v>
      </c>
      <c r="K89" s="39"/>
      <c r="L89" s="39">
        <v>9</v>
      </c>
      <c r="M89" s="39"/>
      <c r="N89" s="39">
        <v>1</v>
      </c>
      <c r="O89" s="39"/>
      <c r="P89" s="39">
        <v>0</v>
      </c>
      <c r="Q89" s="39"/>
      <c r="R89" s="39">
        <v>22</v>
      </c>
      <c r="S89" s="39"/>
      <c r="T89" s="39">
        <v>0</v>
      </c>
      <c r="U89" s="39"/>
      <c r="V89" s="39">
        <v>0</v>
      </c>
      <c r="W89" s="39"/>
      <c r="X89" s="39">
        <v>22</v>
      </c>
      <c r="Y89" s="39"/>
      <c r="Z89" s="39">
        <v>0</v>
      </c>
      <c r="AA89" s="39"/>
      <c r="AB89" s="40">
        <v>0.578338590956887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7155</v>
      </c>
      <c r="E90" s="39"/>
      <c r="F90" s="39">
        <v>3</v>
      </c>
      <c r="G90" s="39"/>
      <c r="H90" s="39">
        <v>12</v>
      </c>
      <c r="I90" s="39"/>
      <c r="J90" s="39">
        <v>32</v>
      </c>
      <c r="K90" s="39"/>
      <c r="L90" s="39">
        <v>26</v>
      </c>
      <c r="M90" s="39"/>
      <c r="N90" s="39">
        <v>4</v>
      </c>
      <c r="O90" s="39"/>
      <c r="P90" s="39">
        <v>5</v>
      </c>
      <c r="Q90" s="39"/>
      <c r="R90" s="39">
        <v>82</v>
      </c>
      <c r="S90" s="39"/>
      <c r="T90" s="39">
        <v>6</v>
      </c>
      <c r="U90" s="39"/>
      <c r="V90" s="39">
        <v>13</v>
      </c>
      <c r="W90" s="39"/>
      <c r="X90" s="39">
        <v>53</v>
      </c>
      <c r="Y90" s="39"/>
      <c r="Z90" s="39">
        <v>29</v>
      </c>
      <c r="AA90" s="39"/>
      <c r="AB90" s="40">
        <v>1.14605171208945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6784</v>
      </c>
      <c r="E91" s="39"/>
      <c r="F91" s="39">
        <v>12</v>
      </c>
      <c r="G91" s="39"/>
      <c r="H91" s="39">
        <v>14</v>
      </c>
      <c r="I91" s="39"/>
      <c r="J91" s="39">
        <v>14</v>
      </c>
      <c r="K91" s="39"/>
      <c r="L91" s="39">
        <v>14</v>
      </c>
      <c r="M91" s="39"/>
      <c r="N91" s="39">
        <v>5</v>
      </c>
      <c r="O91" s="39"/>
      <c r="P91" s="39">
        <v>3</v>
      </c>
      <c r="Q91" s="39"/>
      <c r="R91" s="39">
        <v>62</v>
      </c>
      <c r="S91" s="39"/>
      <c r="T91" s="39">
        <v>11</v>
      </c>
      <c r="U91" s="39"/>
      <c r="V91" s="39">
        <v>17</v>
      </c>
      <c r="W91" s="39"/>
      <c r="X91" s="39">
        <v>23</v>
      </c>
      <c r="Y91" s="39"/>
      <c r="Z91" s="39">
        <v>39</v>
      </c>
      <c r="AA91" s="39"/>
      <c r="AB91" s="40">
        <v>0.91391509433962304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3324</v>
      </c>
      <c r="E92" s="39"/>
      <c r="F92" s="39">
        <v>9</v>
      </c>
      <c r="G92" s="39"/>
      <c r="H92" s="39">
        <v>7</v>
      </c>
      <c r="I92" s="39"/>
      <c r="J92" s="39">
        <v>32</v>
      </c>
      <c r="K92" s="39"/>
      <c r="L92" s="39">
        <v>22</v>
      </c>
      <c r="M92" s="39"/>
      <c r="N92" s="39">
        <v>4</v>
      </c>
      <c r="O92" s="39"/>
      <c r="P92" s="39">
        <v>0</v>
      </c>
      <c r="Q92" s="39"/>
      <c r="R92" s="39">
        <v>74</v>
      </c>
      <c r="S92" s="39"/>
      <c r="T92" s="39">
        <v>5</v>
      </c>
      <c r="U92" s="39"/>
      <c r="V92" s="39">
        <v>5</v>
      </c>
      <c r="W92" s="39"/>
      <c r="X92" s="39">
        <v>64</v>
      </c>
      <c r="Y92" s="39"/>
      <c r="Z92" s="39">
        <v>10</v>
      </c>
      <c r="AA92" s="39"/>
      <c r="AB92" s="40">
        <v>2.2262334536702801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5505</v>
      </c>
      <c r="E93" s="39"/>
      <c r="F93" s="39">
        <v>8</v>
      </c>
      <c r="G93" s="39"/>
      <c r="H93" s="39">
        <v>7</v>
      </c>
      <c r="I93" s="39"/>
      <c r="J93" s="39">
        <v>11</v>
      </c>
      <c r="K93" s="39"/>
      <c r="L93" s="39">
        <v>17</v>
      </c>
      <c r="M93" s="39"/>
      <c r="N93" s="39">
        <v>7</v>
      </c>
      <c r="O93" s="39"/>
      <c r="P93" s="39">
        <v>1</v>
      </c>
      <c r="Q93" s="39"/>
      <c r="R93" s="39">
        <v>51</v>
      </c>
      <c r="S93" s="39"/>
      <c r="T93" s="39">
        <v>3</v>
      </c>
      <c r="U93" s="39"/>
      <c r="V93" s="39">
        <v>7</v>
      </c>
      <c r="W93" s="39"/>
      <c r="X93" s="39">
        <v>51</v>
      </c>
      <c r="Y93" s="39"/>
      <c r="Z93" s="39">
        <v>0</v>
      </c>
      <c r="AA93" s="39"/>
      <c r="AB93" s="40">
        <v>0.92643051771117202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4538</v>
      </c>
      <c r="E94" s="39"/>
      <c r="F94" s="39">
        <v>1</v>
      </c>
      <c r="G94" s="39"/>
      <c r="H94" s="39">
        <v>11</v>
      </c>
      <c r="I94" s="39"/>
      <c r="J94" s="39">
        <v>9</v>
      </c>
      <c r="K94" s="39"/>
      <c r="L94" s="39">
        <v>7</v>
      </c>
      <c r="M94" s="39"/>
      <c r="N94" s="39">
        <v>3</v>
      </c>
      <c r="O94" s="39"/>
      <c r="P94" s="39">
        <v>1</v>
      </c>
      <c r="Q94" s="39"/>
      <c r="R94" s="39">
        <v>32</v>
      </c>
      <c r="S94" s="39"/>
      <c r="T94" s="39">
        <v>1</v>
      </c>
      <c r="U94" s="39"/>
      <c r="V94" s="39">
        <v>0</v>
      </c>
      <c r="W94" s="39"/>
      <c r="X94" s="39">
        <v>26</v>
      </c>
      <c r="Y94" s="39"/>
      <c r="Z94" s="39">
        <v>6</v>
      </c>
      <c r="AA94" s="39"/>
      <c r="AB94" s="40">
        <v>0.70515645658880599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3146</v>
      </c>
      <c r="E95" s="39"/>
      <c r="F95" s="39">
        <v>7</v>
      </c>
      <c r="G95" s="39"/>
      <c r="H95" s="39">
        <v>5</v>
      </c>
      <c r="I95" s="39"/>
      <c r="J95" s="39">
        <v>26</v>
      </c>
      <c r="K95" s="39"/>
      <c r="L95" s="39">
        <v>25</v>
      </c>
      <c r="M95" s="39"/>
      <c r="N95" s="39">
        <v>1</v>
      </c>
      <c r="O95" s="39"/>
      <c r="P95" s="39">
        <v>1</v>
      </c>
      <c r="Q95" s="39"/>
      <c r="R95" s="39">
        <v>65</v>
      </c>
      <c r="S95" s="39"/>
      <c r="T95" s="39">
        <v>2</v>
      </c>
      <c r="U95" s="39"/>
      <c r="V95" s="39">
        <v>0</v>
      </c>
      <c r="W95" s="39"/>
      <c r="X95" s="39">
        <v>63</v>
      </c>
      <c r="Y95" s="39"/>
      <c r="Z95" s="39">
        <v>2</v>
      </c>
      <c r="AA95" s="39"/>
      <c r="AB95" s="40">
        <v>2.06611570247934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7877</v>
      </c>
      <c r="E96" s="39"/>
      <c r="F96" s="39">
        <v>1</v>
      </c>
      <c r="G96" s="39"/>
      <c r="H96" s="39">
        <v>3</v>
      </c>
      <c r="I96" s="39"/>
      <c r="J96" s="39">
        <v>6</v>
      </c>
      <c r="K96" s="39"/>
      <c r="L96" s="39">
        <v>6</v>
      </c>
      <c r="M96" s="39"/>
      <c r="N96" s="39">
        <v>2</v>
      </c>
      <c r="O96" s="39"/>
      <c r="P96" s="39">
        <v>2</v>
      </c>
      <c r="Q96" s="39"/>
      <c r="R96" s="39">
        <v>20</v>
      </c>
      <c r="S96" s="39"/>
      <c r="T96" s="39">
        <v>2</v>
      </c>
      <c r="U96" s="39"/>
      <c r="V96" s="39">
        <v>3</v>
      </c>
      <c r="W96" s="39"/>
      <c r="X96" s="39">
        <v>17</v>
      </c>
      <c r="Y96" s="39"/>
      <c r="Z96" s="39">
        <v>3</v>
      </c>
      <c r="AA96" s="39"/>
      <c r="AB96" s="40">
        <v>0.253903770470991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23071</v>
      </c>
      <c r="E97" s="39"/>
      <c r="F97" s="39">
        <v>4</v>
      </c>
      <c r="G97" s="39"/>
      <c r="H97" s="39">
        <v>10</v>
      </c>
      <c r="I97" s="39"/>
      <c r="J97" s="39">
        <v>14</v>
      </c>
      <c r="K97" s="39"/>
      <c r="L97" s="39">
        <v>21</v>
      </c>
      <c r="M97" s="39"/>
      <c r="N97" s="39">
        <v>2</v>
      </c>
      <c r="O97" s="39"/>
      <c r="P97" s="39">
        <v>0</v>
      </c>
      <c r="Q97" s="39"/>
      <c r="R97" s="39">
        <v>51</v>
      </c>
      <c r="S97" s="39"/>
      <c r="T97" s="39">
        <v>0</v>
      </c>
      <c r="U97" s="39"/>
      <c r="V97" s="39">
        <v>6</v>
      </c>
      <c r="W97" s="39"/>
      <c r="X97" s="39">
        <v>49</v>
      </c>
      <c r="Y97" s="39"/>
      <c r="Z97" s="39">
        <v>2</v>
      </c>
      <c r="AA97" s="39"/>
      <c r="AB97" s="40">
        <v>0.22105673789606001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2824</v>
      </c>
      <c r="E98" s="39"/>
      <c r="F98" s="39">
        <v>2</v>
      </c>
      <c r="G98" s="39"/>
      <c r="H98" s="39">
        <v>7</v>
      </c>
      <c r="I98" s="39"/>
      <c r="J98" s="39">
        <v>9</v>
      </c>
      <c r="K98" s="39"/>
      <c r="L98" s="39">
        <v>12</v>
      </c>
      <c r="M98" s="39"/>
      <c r="N98" s="39">
        <v>5</v>
      </c>
      <c r="O98" s="39"/>
      <c r="P98" s="39">
        <v>0</v>
      </c>
      <c r="Q98" s="39"/>
      <c r="R98" s="39">
        <v>35</v>
      </c>
      <c r="S98" s="39"/>
      <c r="T98" s="39">
        <v>9</v>
      </c>
      <c r="U98" s="39"/>
      <c r="V98" s="39">
        <v>10</v>
      </c>
      <c r="W98" s="39"/>
      <c r="X98" s="39">
        <v>28</v>
      </c>
      <c r="Y98" s="39"/>
      <c r="Z98" s="39">
        <v>7</v>
      </c>
      <c r="AA98" s="39"/>
      <c r="AB98" s="40">
        <v>1.2393767705382399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2597</v>
      </c>
      <c r="E99" s="39"/>
      <c r="F99" s="39">
        <v>0</v>
      </c>
      <c r="G99" s="39"/>
      <c r="H99" s="39">
        <v>1</v>
      </c>
      <c r="I99" s="39"/>
      <c r="J99" s="39">
        <v>0</v>
      </c>
      <c r="K99" s="39"/>
      <c r="L99" s="39">
        <v>0</v>
      </c>
      <c r="M99" s="39"/>
      <c r="N99" s="39">
        <v>1</v>
      </c>
      <c r="O99" s="39"/>
      <c r="P99" s="39">
        <v>0</v>
      </c>
      <c r="Q99" s="39"/>
      <c r="R99" s="39">
        <v>2</v>
      </c>
      <c r="S99" s="39"/>
      <c r="T99" s="39">
        <v>1</v>
      </c>
      <c r="U99" s="39"/>
      <c r="V99" s="39">
        <v>0</v>
      </c>
      <c r="W99" s="39"/>
      <c r="X99" s="39">
        <v>2</v>
      </c>
      <c r="Y99" s="39"/>
      <c r="Z99" s="39">
        <v>0</v>
      </c>
      <c r="AA99" s="39"/>
      <c r="AB99" s="40">
        <v>7.7011936850211807E-2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3511</v>
      </c>
      <c r="E100" s="39"/>
      <c r="F100" s="39">
        <v>2</v>
      </c>
      <c r="G100" s="39"/>
      <c r="H100" s="39">
        <v>10</v>
      </c>
      <c r="I100" s="39"/>
      <c r="J100" s="39">
        <v>43</v>
      </c>
      <c r="K100" s="39"/>
      <c r="L100" s="39">
        <v>45</v>
      </c>
      <c r="M100" s="39"/>
      <c r="N100" s="39">
        <v>20</v>
      </c>
      <c r="O100" s="39"/>
      <c r="P100" s="39">
        <v>1</v>
      </c>
      <c r="Q100" s="39"/>
      <c r="R100" s="39">
        <v>121</v>
      </c>
      <c r="S100" s="39"/>
      <c r="T100" s="39">
        <v>12</v>
      </c>
      <c r="U100" s="39"/>
      <c r="V100" s="39">
        <v>8</v>
      </c>
      <c r="W100" s="39"/>
      <c r="X100" s="39">
        <v>93</v>
      </c>
      <c r="Y100" s="39"/>
      <c r="Z100" s="39">
        <v>28</v>
      </c>
      <c r="AA100" s="39"/>
      <c r="AB100" s="40">
        <v>3.44631159213899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14103</v>
      </c>
      <c r="E101" s="39"/>
      <c r="F101" s="39">
        <v>2</v>
      </c>
      <c r="G101" s="39"/>
      <c r="H101" s="39">
        <v>38</v>
      </c>
      <c r="I101" s="39"/>
      <c r="J101" s="39">
        <v>164</v>
      </c>
      <c r="K101" s="39"/>
      <c r="L101" s="39">
        <v>81</v>
      </c>
      <c r="M101" s="39"/>
      <c r="N101" s="39">
        <v>1</v>
      </c>
      <c r="O101" s="39"/>
      <c r="P101" s="39">
        <v>0</v>
      </c>
      <c r="Q101" s="39"/>
      <c r="R101" s="39">
        <v>286</v>
      </c>
      <c r="S101" s="39"/>
      <c r="T101" s="39">
        <v>0</v>
      </c>
      <c r="U101" s="39"/>
      <c r="V101" s="39">
        <v>89</v>
      </c>
      <c r="W101" s="39"/>
      <c r="X101" s="39">
        <v>247</v>
      </c>
      <c r="Y101" s="39"/>
      <c r="Z101" s="39">
        <v>39</v>
      </c>
      <c r="AA101" s="39"/>
      <c r="AB101" s="40">
        <v>2.02793731830107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4166</v>
      </c>
      <c r="E102" s="39"/>
      <c r="F102" s="39">
        <v>2</v>
      </c>
      <c r="G102" s="39"/>
      <c r="H102" s="39">
        <v>3</v>
      </c>
      <c r="I102" s="39"/>
      <c r="J102" s="39">
        <v>8</v>
      </c>
      <c r="K102" s="39"/>
      <c r="L102" s="39">
        <v>7</v>
      </c>
      <c r="M102" s="39"/>
      <c r="N102" s="39">
        <v>5</v>
      </c>
      <c r="O102" s="39"/>
      <c r="P102" s="39">
        <v>1</v>
      </c>
      <c r="Q102" s="39"/>
      <c r="R102" s="39">
        <v>26</v>
      </c>
      <c r="S102" s="39"/>
      <c r="T102" s="39">
        <v>0</v>
      </c>
      <c r="U102" s="39"/>
      <c r="V102" s="39">
        <v>5</v>
      </c>
      <c r="W102" s="39"/>
      <c r="X102" s="39">
        <v>23</v>
      </c>
      <c r="Y102" s="39"/>
      <c r="Z102" s="39">
        <v>3</v>
      </c>
      <c r="AA102" s="39"/>
      <c r="AB102" s="40">
        <v>0.62409985597695605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3077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2</v>
      </c>
      <c r="W103" s="39"/>
      <c r="X103" s="39">
        <v>6</v>
      </c>
      <c r="Y103" s="39"/>
      <c r="Z103" s="39">
        <v>0</v>
      </c>
      <c r="AA103" s="39"/>
      <c r="AB103" s="40">
        <v>0.194995125121872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2265</v>
      </c>
      <c r="E104" s="39"/>
      <c r="F104" s="39">
        <v>0</v>
      </c>
      <c r="G104" s="39"/>
      <c r="H104" s="39">
        <v>0</v>
      </c>
      <c r="I104" s="39"/>
      <c r="J104" s="39">
        <v>4</v>
      </c>
      <c r="K104" s="39"/>
      <c r="L104" s="39">
        <v>4</v>
      </c>
      <c r="M104" s="39"/>
      <c r="N104" s="39">
        <v>0</v>
      </c>
      <c r="O104" s="39"/>
      <c r="P104" s="39">
        <v>1</v>
      </c>
      <c r="Q104" s="39"/>
      <c r="R104" s="39">
        <v>9</v>
      </c>
      <c r="S104" s="39"/>
      <c r="T104" s="39">
        <v>0</v>
      </c>
      <c r="U104" s="39"/>
      <c r="V104" s="39">
        <v>0</v>
      </c>
      <c r="W104" s="39"/>
      <c r="X104" s="39">
        <v>9</v>
      </c>
      <c r="Y104" s="39"/>
      <c r="Z104" s="39">
        <v>0</v>
      </c>
      <c r="AA104" s="39"/>
      <c r="AB104" s="40">
        <v>0.39735099337748297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6061</v>
      </c>
      <c r="E105" s="39"/>
      <c r="F105" s="39">
        <v>8</v>
      </c>
      <c r="G105" s="39"/>
      <c r="H105" s="39">
        <v>25</v>
      </c>
      <c r="I105" s="39"/>
      <c r="J105" s="39">
        <v>42</v>
      </c>
      <c r="K105" s="39"/>
      <c r="L105" s="39">
        <v>51</v>
      </c>
      <c r="M105" s="39"/>
      <c r="N105" s="39">
        <v>15</v>
      </c>
      <c r="O105" s="39"/>
      <c r="P105" s="39">
        <v>9</v>
      </c>
      <c r="Q105" s="39"/>
      <c r="R105" s="39">
        <v>150</v>
      </c>
      <c r="S105" s="39"/>
      <c r="T105" s="39">
        <v>13</v>
      </c>
      <c r="U105" s="39"/>
      <c r="V105" s="39">
        <v>25</v>
      </c>
      <c r="W105" s="39"/>
      <c r="X105" s="39">
        <v>130</v>
      </c>
      <c r="Y105" s="39"/>
      <c r="Z105" s="39">
        <v>20</v>
      </c>
      <c r="AA105" s="39"/>
      <c r="AB105" s="40">
        <v>2.4748391354561998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6640</v>
      </c>
      <c r="E106" s="39"/>
      <c r="F106" s="39">
        <v>0</v>
      </c>
      <c r="G106" s="39"/>
      <c r="H106" s="39">
        <v>0</v>
      </c>
      <c r="I106" s="39"/>
      <c r="J106" s="39">
        <v>0</v>
      </c>
      <c r="K106" s="39"/>
      <c r="L106" s="39">
        <v>0</v>
      </c>
      <c r="M106" s="39"/>
      <c r="N106" s="39">
        <v>0</v>
      </c>
      <c r="O106" s="39"/>
      <c r="P106" s="39">
        <v>0</v>
      </c>
      <c r="Q106" s="39"/>
      <c r="R106" s="39">
        <v>0</v>
      </c>
      <c r="S106" s="39"/>
      <c r="T106" s="39">
        <v>0</v>
      </c>
      <c r="U106" s="39"/>
      <c r="V106" s="39">
        <v>0</v>
      </c>
      <c r="W106" s="39"/>
      <c r="X106" s="39">
        <v>0</v>
      </c>
      <c r="Y106" s="39"/>
      <c r="Z106" s="39">
        <v>0</v>
      </c>
      <c r="AA106" s="39"/>
      <c r="AB106" s="40">
        <v>0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13283</v>
      </c>
      <c r="E107" s="39"/>
      <c r="F107" s="39">
        <v>4</v>
      </c>
      <c r="G107" s="39"/>
      <c r="H107" s="39">
        <v>4</v>
      </c>
      <c r="I107" s="39"/>
      <c r="J107" s="39">
        <v>27</v>
      </c>
      <c r="K107" s="39"/>
      <c r="L107" s="39">
        <v>21</v>
      </c>
      <c r="M107" s="39"/>
      <c r="N107" s="39">
        <v>1</v>
      </c>
      <c r="O107" s="39"/>
      <c r="P107" s="39">
        <v>1</v>
      </c>
      <c r="Q107" s="39"/>
      <c r="R107" s="39">
        <v>58</v>
      </c>
      <c r="S107" s="39"/>
      <c r="T107" s="39">
        <v>1</v>
      </c>
      <c r="U107" s="39"/>
      <c r="V107" s="39">
        <v>8</v>
      </c>
      <c r="W107" s="39"/>
      <c r="X107" s="39">
        <v>54</v>
      </c>
      <c r="Y107" s="39"/>
      <c r="Z107" s="39">
        <v>4</v>
      </c>
      <c r="AA107" s="39"/>
      <c r="AB107" s="40">
        <v>0.43664834751185699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45712</v>
      </c>
      <c r="E108" s="39"/>
      <c r="F108" s="39">
        <v>60</v>
      </c>
      <c r="G108" s="39"/>
      <c r="H108" s="39">
        <v>77</v>
      </c>
      <c r="I108" s="39"/>
      <c r="J108" s="39">
        <v>141</v>
      </c>
      <c r="K108" s="39"/>
      <c r="L108" s="39">
        <v>100</v>
      </c>
      <c r="M108" s="39"/>
      <c r="N108" s="39">
        <v>32</v>
      </c>
      <c r="O108" s="39"/>
      <c r="P108" s="39">
        <v>27</v>
      </c>
      <c r="Q108" s="39"/>
      <c r="R108" s="39">
        <v>437</v>
      </c>
      <c r="S108" s="39"/>
      <c r="T108" s="39">
        <v>20</v>
      </c>
      <c r="U108" s="39"/>
      <c r="V108" s="39">
        <v>8</v>
      </c>
      <c r="W108" s="39"/>
      <c r="X108" s="39">
        <v>416</v>
      </c>
      <c r="Y108" s="39"/>
      <c r="Z108" s="39">
        <v>21</v>
      </c>
      <c r="AA108" s="39"/>
      <c r="AB108" s="40">
        <v>0.95598529926496301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3008</v>
      </c>
      <c r="E109" s="39"/>
      <c r="F109" s="39">
        <v>0</v>
      </c>
      <c r="G109" s="39"/>
      <c r="H109" s="39">
        <v>7</v>
      </c>
      <c r="I109" s="39"/>
      <c r="J109" s="39">
        <v>6</v>
      </c>
      <c r="K109" s="39"/>
      <c r="L109" s="39">
        <v>14</v>
      </c>
      <c r="M109" s="39"/>
      <c r="N109" s="39">
        <v>5</v>
      </c>
      <c r="O109" s="39"/>
      <c r="P109" s="39">
        <v>3</v>
      </c>
      <c r="Q109" s="39"/>
      <c r="R109" s="39">
        <v>35</v>
      </c>
      <c r="S109" s="39"/>
      <c r="T109" s="39">
        <v>3</v>
      </c>
      <c r="U109" s="39"/>
      <c r="V109" s="39">
        <v>9</v>
      </c>
      <c r="W109" s="39"/>
      <c r="X109" s="39">
        <v>24</v>
      </c>
      <c r="Y109" s="39"/>
      <c r="Z109" s="39">
        <v>11</v>
      </c>
      <c r="AA109" s="39"/>
      <c r="AB109" s="40">
        <v>1.1635638297872299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3346</v>
      </c>
      <c r="E110" s="39"/>
      <c r="F110" s="39">
        <v>1</v>
      </c>
      <c r="G110" s="39"/>
      <c r="H110" s="39">
        <v>2</v>
      </c>
      <c r="I110" s="39"/>
      <c r="J110" s="39">
        <v>17</v>
      </c>
      <c r="K110" s="39"/>
      <c r="L110" s="39">
        <v>17</v>
      </c>
      <c r="M110" s="39"/>
      <c r="N110" s="39">
        <v>3</v>
      </c>
      <c r="O110" s="39"/>
      <c r="P110" s="39">
        <v>4</v>
      </c>
      <c r="Q110" s="39"/>
      <c r="R110" s="39">
        <v>44</v>
      </c>
      <c r="S110" s="39"/>
      <c r="T110" s="39">
        <v>3</v>
      </c>
      <c r="U110" s="39"/>
      <c r="V110" s="39">
        <v>15</v>
      </c>
      <c r="W110" s="39"/>
      <c r="X110" s="39">
        <v>36</v>
      </c>
      <c r="Y110" s="39"/>
      <c r="Z110" s="39">
        <v>8</v>
      </c>
      <c r="AA110" s="39"/>
      <c r="AB110" s="40">
        <v>1.31500298864316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2718</v>
      </c>
      <c r="E111" s="39"/>
      <c r="F111" s="39">
        <v>1</v>
      </c>
      <c r="G111" s="39"/>
      <c r="H111" s="39">
        <v>7</v>
      </c>
      <c r="I111" s="39"/>
      <c r="J111" s="39">
        <v>7</v>
      </c>
      <c r="K111" s="39"/>
      <c r="L111" s="39">
        <v>23</v>
      </c>
      <c r="M111" s="39"/>
      <c r="N111" s="39">
        <v>5</v>
      </c>
      <c r="O111" s="39"/>
      <c r="P111" s="39">
        <v>2</v>
      </c>
      <c r="Q111" s="39"/>
      <c r="R111" s="39">
        <v>45</v>
      </c>
      <c r="S111" s="39"/>
      <c r="T111" s="39">
        <v>2</v>
      </c>
      <c r="U111" s="39"/>
      <c r="V111" s="39">
        <v>23</v>
      </c>
      <c r="W111" s="39"/>
      <c r="X111" s="39">
        <v>43</v>
      </c>
      <c r="Y111" s="39"/>
      <c r="Z111" s="39">
        <v>2</v>
      </c>
      <c r="AA111" s="39"/>
      <c r="AB111" s="40">
        <v>1.6556291390728499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2862</v>
      </c>
      <c r="E112" s="39"/>
      <c r="F112" s="39">
        <v>0</v>
      </c>
      <c r="G112" s="39"/>
      <c r="H112" s="39">
        <v>1</v>
      </c>
      <c r="I112" s="39"/>
      <c r="J112" s="39">
        <v>4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8</v>
      </c>
      <c r="S112" s="39"/>
      <c r="T112" s="39">
        <v>0</v>
      </c>
      <c r="U112" s="39"/>
      <c r="V112" s="39">
        <v>2</v>
      </c>
      <c r="W112" s="39"/>
      <c r="X112" s="39">
        <v>6</v>
      </c>
      <c r="Y112" s="39"/>
      <c r="Z112" s="39">
        <v>2</v>
      </c>
      <c r="AA112" s="39"/>
      <c r="AB112" s="40">
        <v>0.27952480782669498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2876</v>
      </c>
      <c r="E113" s="39"/>
      <c r="F113" s="39">
        <v>1</v>
      </c>
      <c r="G113" s="39"/>
      <c r="H113" s="39">
        <v>3</v>
      </c>
      <c r="I113" s="39"/>
      <c r="J113" s="39">
        <v>2</v>
      </c>
      <c r="K113" s="39"/>
      <c r="L113" s="39">
        <v>2</v>
      </c>
      <c r="M113" s="39"/>
      <c r="N113" s="39">
        <v>2</v>
      </c>
      <c r="O113" s="39"/>
      <c r="P113" s="39">
        <v>0</v>
      </c>
      <c r="Q113" s="39"/>
      <c r="R113" s="39">
        <v>10</v>
      </c>
      <c r="S113" s="39"/>
      <c r="T113" s="39">
        <v>1</v>
      </c>
      <c r="U113" s="39"/>
      <c r="V113" s="39">
        <v>0</v>
      </c>
      <c r="W113" s="39"/>
      <c r="X113" s="39">
        <v>7</v>
      </c>
      <c r="Y113" s="39"/>
      <c r="Z113" s="39">
        <v>3</v>
      </c>
      <c r="AA113" s="39"/>
      <c r="AB113" s="40">
        <v>0.34770514603616098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4615</v>
      </c>
      <c r="E114" s="39"/>
      <c r="F114" s="39">
        <v>1</v>
      </c>
      <c r="G114" s="39"/>
      <c r="H114" s="39">
        <v>6</v>
      </c>
      <c r="I114" s="39"/>
      <c r="J114" s="39">
        <v>16</v>
      </c>
      <c r="K114" s="39"/>
      <c r="L114" s="39">
        <v>23</v>
      </c>
      <c r="M114" s="39"/>
      <c r="N114" s="39">
        <v>7</v>
      </c>
      <c r="O114" s="39"/>
      <c r="P114" s="39">
        <v>0</v>
      </c>
      <c r="Q114" s="39"/>
      <c r="R114" s="39">
        <v>53</v>
      </c>
      <c r="S114" s="39"/>
      <c r="T114" s="39">
        <v>0</v>
      </c>
      <c r="U114" s="39"/>
      <c r="V114" s="39">
        <v>24</v>
      </c>
      <c r="W114" s="39"/>
      <c r="X114" s="39">
        <v>48</v>
      </c>
      <c r="Y114" s="39"/>
      <c r="Z114" s="39">
        <v>5</v>
      </c>
      <c r="AA114" s="39"/>
      <c r="AB114" s="40">
        <v>1.1484290357529801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3124</v>
      </c>
      <c r="E115" s="39"/>
      <c r="F115" s="39">
        <v>10</v>
      </c>
      <c r="G115" s="39"/>
      <c r="H115" s="39">
        <v>18</v>
      </c>
      <c r="I115" s="39"/>
      <c r="J115" s="39">
        <v>25</v>
      </c>
      <c r="K115" s="39"/>
      <c r="L115" s="39">
        <v>23</v>
      </c>
      <c r="M115" s="39"/>
      <c r="N115" s="39">
        <v>2</v>
      </c>
      <c r="O115" s="39"/>
      <c r="P115" s="39">
        <v>2</v>
      </c>
      <c r="Q115" s="39"/>
      <c r="R115" s="39">
        <v>80</v>
      </c>
      <c r="S115" s="39"/>
      <c r="T115" s="39">
        <v>1</v>
      </c>
      <c r="U115" s="39"/>
      <c r="V115" s="39">
        <v>0</v>
      </c>
      <c r="W115" s="39"/>
      <c r="X115" s="39">
        <v>80</v>
      </c>
      <c r="Y115" s="39"/>
      <c r="Z115" s="39">
        <v>0</v>
      </c>
      <c r="AA115" s="39"/>
      <c r="AB115" s="40">
        <v>2.5608194622279101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3557</v>
      </c>
      <c r="E116" s="39"/>
      <c r="F116" s="39">
        <v>0</v>
      </c>
      <c r="G116" s="39"/>
      <c r="H116" s="39">
        <v>2</v>
      </c>
      <c r="I116" s="39"/>
      <c r="J116" s="39">
        <v>4</v>
      </c>
      <c r="K116" s="39"/>
      <c r="L116" s="39">
        <v>7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0</v>
      </c>
      <c r="U116" s="39"/>
      <c r="V116" s="39">
        <v>4</v>
      </c>
      <c r="W116" s="39"/>
      <c r="X116" s="39">
        <v>12</v>
      </c>
      <c r="Y116" s="39"/>
      <c r="Z116" s="39">
        <v>4</v>
      </c>
      <c r="AA116" s="39"/>
      <c r="AB116" s="40">
        <v>0.44981726173741898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4509</v>
      </c>
      <c r="E117" s="39"/>
      <c r="F117" s="39">
        <v>0</v>
      </c>
      <c r="G117" s="39"/>
      <c r="H117" s="39">
        <v>2</v>
      </c>
      <c r="I117" s="39"/>
      <c r="J117" s="39">
        <v>4</v>
      </c>
      <c r="K117" s="39"/>
      <c r="L117" s="39">
        <v>12</v>
      </c>
      <c r="M117" s="39"/>
      <c r="N117" s="39">
        <v>2</v>
      </c>
      <c r="O117" s="39"/>
      <c r="P117" s="39">
        <v>2</v>
      </c>
      <c r="Q117" s="39"/>
      <c r="R117" s="39">
        <v>22</v>
      </c>
      <c r="S117" s="39"/>
      <c r="T117" s="39">
        <v>4</v>
      </c>
      <c r="U117" s="39"/>
      <c r="V117" s="39">
        <v>2</v>
      </c>
      <c r="W117" s="39"/>
      <c r="X117" s="39">
        <v>18</v>
      </c>
      <c r="Y117" s="39"/>
      <c r="Z117" s="39">
        <v>4</v>
      </c>
      <c r="AA117" s="39"/>
      <c r="AB117" s="40">
        <v>0.48791306276336199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7441</v>
      </c>
      <c r="E118" s="39"/>
      <c r="F118" s="39">
        <v>5</v>
      </c>
      <c r="G118" s="39"/>
      <c r="H118" s="39">
        <v>10</v>
      </c>
      <c r="I118" s="39"/>
      <c r="J118" s="39">
        <v>21</v>
      </c>
      <c r="K118" s="39"/>
      <c r="L118" s="39">
        <v>42</v>
      </c>
      <c r="M118" s="39"/>
      <c r="N118" s="39">
        <v>10</v>
      </c>
      <c r="O118" s="39"/>
      <c r="P118" s="39">
        <v>7</v>
      </c>
      <c r="Q118" s="39"/>
      <c r="R118" s="39">
        <v>95</v>
      </c>
      <c r="S118" s="39"/>
      <c r="T118" s="39">
        <v>9</v>
      </c>
      <c r="U118" s="39"/>
      <c r="V118" s="39">
        <v>22</v>
      </c>
      <c r="W118" s="39"/>
      <c r="X118" s="39">
        <v>76</v>
      </c>
      <c r="Y118" s="39"/>
      <c r="Z118" s="39">
        <v>19</v>
      </c>
      <c r="AA118" s="39"/>
      <c r="AB118" s="40">
        <v>1.2767101196075801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7618</v>
      </c>
      <c r="E119" s="39"/>
      <c r="F119" s="39">
        <v>0</v>
      </c>
      <c r="G119" s="39"/>
      <c r="H119" s="39">
        <v>1</v>
      </c>
      <c r="I119" s="39"/>
      <c r="J119" s="39">
        <v>7</v>
      </c>
      <c r="K119" s="39"/>
      <c r="L119" s="39">
        <v>22</v>
      </c>
      <c r="M119" s="39"/>
      <c r="N119" s="39">
        <v>6</v>
      </c>
      <c r="O119" s="39"/>
      <c r="P119" s="39">
        <v>3</v>
      </c>
      <c r="Q119" s="39"/>
      <c r="R119" s="39">
        <v>39</v>
      </c>
      <c r="S119" s="39"/>
      <c r="T119" s="39">
        <v>1</v>
      </c>
      <c r="U119" s="39"/>
      <c r="V119" s="39">
        <v>0</v>
      </c>
      <c r="W119" s="39"/>
      <c r="X119" s="39">
        <v>39</v>
      </c>
      <c r="Y119" s="39"/>
      <c r="Z119" s="39">
        <v>0</v>
      </c>
      <c r="AA119" s="39"/>
      <c r="AB119" s="40">
        <v>0.51194539249146798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3310</v>
      </c>
      <c r="E120" s="39"/>
      <c r="F120" s="39">
        <v>1</v>
      </c>
      <c r="G120" s="39"/>
      <c r="H120" s="39">
        <v>4</v>
      </c>
      <c r="I120" s="39"/>
      <c r="J120" s="39">
        <v>9</v>
      </c>
      <c r="K120" s="39"/>
      <c r="L120" s="39">
        <v>10</v>
      </c>
      <c r="M120" s="39"/>
      <c r="N120" s="39">
        <v>10</v>
      </c>
      <c r="O120" s="39"/>
      <c r="P120" s="39">
        <v>2</v>
      </c>
      <c r="Q120" s="39"/>
      <c r="R120" s="39">
        <v>36</v>
      </c>
      <c r="S120" s="39"/>
      <c r="T120" s="39">
        <v>17</v>
      </c>
      <c r="U120" s="39"/>
      <c r="V120" s="39">
        <v>3</v>
      </c>
      <c r="W120" s="39"/>
      <c r="X120" s="39">
        <v>11</v>
      </c>
      <c r="Y120" s="39"/>
      <c r="Z120" s="39">
        <v>25</v>
      </c>
      <c r="AA120" s="39"/>
      <c r="AB120" s="40">
        <v>1.08761329305136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5965</v>
      </c>
      <c r="E121" s="39"/>
      <c r="F121" s="39">
        <v>3</v>
      </c>
      <c r="G121" s="39"/>
      <c r="H121" s="39">
        <v>4</v>
      </c>
      <c r="I121" s="39"/>
      <c r="J121" s="39">
        <v>15</v>
      </c>
      <c r="K121" s="39"/>
      <c r="L121" s="39">
        <v>21</v>
      </c>
      <c r="M121" s="39"/>
      <c r="N121" s="39">
        <v>5</v>
      </c>
      <c r="O121" s="39"/>
      <c r="P121" s="39">
        <v>1</v>
      </c>
      <c r="Q121" s="39"/>
      <c r="R121" s="39">
        <v>49</v>
      </c>
      <c r="S121" s="39"/>
      <c r="T121" s="39">
        <v>6</v>
      </c>
      <c r="U121" s="39"/>
      <c r="V121" s="39">
        <v>10</v>
      </c>
      <c r="W121" s="39"/>
      <c r="X121" s="39">
        <v>42</v>
      </c>
      <c r="Y121" s="39"/>
      <c r="Z121" s="39">
        <v>7</v>
      </c>
      <c r="AA121" s="39"/>
      <c r="AB121" s="40">
        <v>0.82145850796311803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4223</v>
      </c>
      <c r="E122" s="39"/>
      <c r="F122" s="39">
        <v>2</v>
      </c>
      <c r="G122" s="39"/>
      <c r="H122" s="39">
        <v>0</v>
      </c>
      <c r="I122" s="39"/>
      <c r="J122" s="39">
        <v>10</v>
      </c>
      <c r="K122" s="39"/>
      <c r="L122" s="39">
        <v>28</v>
      </c>
      <c r="M122" s="39"/>
      <c r="N122" s="39">
        <v>9</v>
      </c>
      <c r="O122" s="39"/>
      <c r="P122" s="39">
        <v>1</v>
      </c>
      <c r="Q122" s="39"/>
      <c r="R122" s="39">
        <v>50</v>
      </c>
      <c r="S122" s="39"/>
      <c r="T122" s="39">
        <v>4</v>
      </c>
      <c r="U122" s="39"/>
      <c r="V122" s="39">
        <v>8</v>
      </c>
      <c r="W122" s="39"/>
      <c r="X122" s="39">
        <v>33</v>
      </c>
      <c r="Y122" s="39"/>
      <c r="Z122" s="39">
        <v>17</v>
      </c>
      <c r="AA122" s="39"/>
      <c r="AB122" s="40">
        <v>1.1839924224484999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4086</v>
      </c>
      <c r="E123" s="39"/>
      <c r="F123" s="39">
        <v>1</v>
      </c>
      <c r="G123" s="39"/>
      <c r="H123" s="39">
        <v>6</v>
      </c>
      <c r="I123" s="39"/>
      <c r="J123" s="39">
        <v>8</v>
      </c>
      <c r="K123" s="39"/>
      <c r="L123" s="39">
        <v>7</v>
      </c>
      <c r="M123" s="39"/>
      <c r="N123" s="39">
        <v>2</v>
      </c>
      <c r="O123" s="39"/>
      <c r="P123" s="39">
        <v>0</v>
      </c>
      <c r="Q123" s="39"/>
      <c r="R123" s="39">
        <v>24</v>
      </c>
      <c r="S123" s="39"/>
      <c r="T123" s="39">
        <v>2</v>
      </c>
      <c r="U123" s="39"/>
      <c r="V123" s="39">
        <v>0</v>
      </c>
      <c r="W123" s="39"/>
      <c r="X123" s="39">
        <v>21</v>
      </c>
      <c r="Y123" s="39"/>
      <c r="Z123" s="39">
        <v>3</v>
      </c>
      <c r="AA123" s="39"/>
      <c r="AB123" s="40">
        <v>0.58737151248164499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5433</v>
      </c>
      <c r="E124" s="39"/>
      <c r="F124" s="39">
        <v>1</v>
      </c>
      <c r="G124" s="39"/>
      <c r="H124" s="39">
        <v>3</v>
      </c>
      <c r="I124" s="39"/>
      <c r="J124" s="39">
        <v>17</v>
      </c>
      <c r="K124" s="39"/>
      <c r="L124" s="39">
        <v>17</v>
      </c>
      <c r="M124" s="39"/>
      <c r="N124" s="39">
        <v>13</v>
      </c>
      <c r="O124" s="39"/>
      <c r="P124" s="39">
        <v>3</v>
      </c>
      <c r="Q124" s="39"/>
      <c r="R124" s="39">
        <v>54</v>
      </c>
      <c r="S124" s="39"/>
      <c r="T124" s="39">
        <v>2</v>
      </c>
      <c r="U124" s="39"/>
      <c r="V124" s="39">
        <v>16</v>
      </c>
      <c r="W124" s="39"/>
      <c r="X124" s="39">
        <v>40</v>
      </c>
      <c r="Y124" s="39"/>
      <c r="Z124" s="39">
        <v>14</v>
      </c>
      <c r="AA124" s="39"/>
      <c r="AB124" s="40">
        <v>0.99392600773053597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4241</v>
      </c>
      <c r="E125" s="39"/>
      <c r="F125" s="39">
        <v>2</v>
      </c>
      <c r="G125" s="39"/>
      <c r="H125" s="39">
        <v>4</v>
      </c>
      <c r="I125" s="39"/>
      <c r="J125" s="39">
        <v>2</v>
      </c>
      <c r="K125" s="39"/>
      <c r="L125" s="39">
        <v>8</v>
      </c>
      <c r="M125" s="39"/>
      <c r="N125" s="39">
        <v>6</v>
      </c>
      <c r="O125" s="39"/>
      <c r="P125" s="39">
        <v>3</v>
      </c>
      <c r="Q125" s="39"/>
      <c r="R125" s="39">
        <v>25</v>
      </c>
      <c r="S125" s="39"/>
      <c r="T125" s="39">
        <v>3</v>
      </c>
      <c r="U125" s="39"/>
      <c r="V125" s="39">
        <v>4</v>
      </c>
      <c r="W125" s="39"/>
      <c r="X125" s="39">
        <v>9</v>
      </c>
      <c r="Y125" s="39"/>
      <c r="Z125" s="39">
        <v>16</v>
      </c>
      <c r="AA125" s="39"/>
      <c r="AB125" s="40">
        <v>0.589483612355577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7066</v>
      </c>
      <c r="E126" s="39"/>
      <c r="F126" s="39">
        <v>30</v>
      </c>
      <c r="G126" s="39"/>
      <c r="H126" s="39">
        <v>2</v>
      </c>
      <c r="I126" s="39"/>
      <c r="J126" s="39">
        <v>6</v>
      </c>
      <c r="K126" s="39"/>
      <c r="L126" s="39">
        <v>6</v>
      </c>
      <c r="M126" s="39"/>
      <c r="N126" s="39">
        <v>3</v>
      </c>
      <c r="O126" s="39"/>
      <c r="P126" s="39">
        <v>3</v>
      </c>
      <c r="Q126" s="39"/>
      <c r="R126" s="39">
        <v>50</v>
      </c>
      <c r="S126" s="39"/>
      <c r="T126" s="39">
        <v>5</v>
      </c>
      <c r="U126" s="39"/>
      <c r="V126" s="39">
        <v>0</v>
      </c>
      <c r="W126" s="39"/>
      <c r="X126" s="39">
        <v>46</v>
      </c>
      <c r="Y126" s="39"/>
      <c r="Z126" s="39">
        <v>4</v>
      </c>
      <c r="AA126" s="39"/>
      <c r="AB126" s="40">
        <v>0.70761392584206095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2999</v>
      </c>
      <c r="E127" s="39"/>
      <c r="F127" s="39">
        <v>0</v>
      </c>
      <c r="G127" s="39"/>
      <c r="H127" s="39">
        <v>2</v>
      </c>
      <c r="I127" s="39"/>
      <c r="J127" s="39">
        <v>10</v>
      </c>
      <c r="K127" s="39"/>
      <c r="L127" s="39">
        <v>12</v>
      </c>
      <c r="M127" s="39"/>
      <c r="N127" s="39">
        <v>2</v>
      </c>
      <c r="O127" s="39"/>
      <c r="P127" s="39">
        <v>3</v>
      </c>
      <c r="Q127" s="39"/>
      <c r="R127" s="39">
        <v>29</v>
      </c>
      <c r="S127" s="39"/>
      <c r="T127" s="39">
        <v>0</v>
      </c>
      <c r="U127" s="39"/>
      <c r="V127" s="39">
        <v>12</v>
      </c>
      <c r="W127" s="39"/>
      <c r="X127" s="39">
        <v>23</v>
      </c>
      <c r="Y127" s="39"/>
      <c r="Z127" s="39">
        <v>6</v>
      </c>
      <c r="AA127" s="39"/>
      <c r="AB127" s="40">
        <v>0.96698899633211099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5090</v>
      </c>
      <c r="E128" s="39"/>
      <c r="F128" s="39">
        <v>2</v>
      </c>
      <c r="G128" s="39"/>
      <c r="H128" s="39">
        <v>4</v>
      </c>
      <c r="I128" s="39"/>
      <c r="J128" s="39">
        <v>0</v>
      </c>
      <c r="K128" s="39"/>
      <c r="L128" s="39">
        <v>6</v>
      </c>
      <c r="M128" s="39"/>
      <c r="N128" s="39">
        <v>2</v>
      </c>
      <c r="O128" s="39"/>
      <c r="P128" s="39">
        <v>0</v>
      </c>
      <c r="Q128" s="39"/>
      <c r="R128" s="39">
        <v>14</v>
      </c>
      <c r="S128" s="39"/>
      <c r="T128" s="39">
        <v>0</v>
      </c>
      <c r="U128" s="39"/>
      <c r="V128" s="39">
        <v>0</v>
      </c>
      <c r="W128" s="39"/>
      <c r="X128" s="39">
        <v>11</v>
      </c>
      <c r="Y128" s="39"/>
      <c r="Z128" s="39">
        <v>3</v>
      </c>
      <c r="AA128" s="39"/>
      <c r="AB128" s="40">
        <v>0.27504911591355602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3865</v>
      </c>
      <c r="E129" s="39"/>
      <c r="F129" s="39">
        <v>1</v>
      </c>
      <c r="G129" s="39"/>
      <c r="H129" s="39">
        <v>2</v>
      </c>
      <c r="I129" s="39"/>
      <c r="J129" s="39">
        <v>16</v>
      </c>
      <c r="K129" s="39"/>
      <c r="L129" s="39">
        <v>15</v>
      </c>
      <c r="M129" s="39"/>
      <c r="N129" s="39">
        <v>4</v>
      </c>
      <c r="O129" s="39"/>
      <c r="P129" s="39">
        <v>0</v>
      </c>
      <c r="Q129" s="39"/>
      <c r="R129" s="39">
        <v>38</v>
      </c>
      <c r="S129" s="39"/>
      <c r="T129" s="39">
        <v>0</v>
      </c>
      <c r="U129" s="39"/>
      <c r="V129" s="39">
        <v>13</v>
      </c>
      <c r="W129" s="39"/>
      <c r="X129" s="39">
        <v>36</v>
      </c>
      <c r="Y129" s="39"/>
      <c r="Z129" s="39">
        <v>2</v>
      </c>
      <c r="AA129" s="39"/>
      <c r="AB129" s="40">
        <v>0.98318240620957298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8993</v>
      </c>
      <c r="E130" s="39"/>
      <c r="F130" s="39">
        <v>16</v>
      </c>
      <c r="G130" s="39"/>
      <c r="H130" s="39">
        <v>15</v>
      </c>
      <c r="I130" s="39"/>
      <c r="J130" s="39">
        <v>44</v>
      </c>
      <c r="K130" s="39"/>
      <c r="L130" s="39">
        <v>53</v>
      </c>
      <c r="M130" s="39"/>
      <c r="N130" s="39">
        <v>22</v>
      </c>
      <c r="O130" s="39"/>
      <c r="P130" s="39">
        <v>6</v>
      </c>
      <c r="Q130" s="39"/>
      <c r="R130" s="39">
        <v>156</v>
      </c>
      <c r="S130" s="39"/>
      <c r="T130" s="39">
        <v>27</v>
      </c>
      <c r="U130" s="39"/>
      <c r="V130" s="39">
        <v>14</v>
      </c>
      <c r="W130" s="39"/>
      <c r="X130" s="39">
        <v>130</v>
      </c>
      <c r="Y130" s="39"/>
      <c r="Z130" s="39">
        <v>26</v>
      </c>
      <c r="AA130" s="39"/>
      <c r="AB130" s="40">
        <v>1.7346825308573299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6673</v>
      </c>
      <c r="E131" s="39"/>
      <c r="F131" s="39">
        <v>4</v>
      </c>
      <c r="G131" s="39"/>
      <c r="H131" s="39">
        <v>3</v>
      </c>
      <c r="I131" s="39"/>
      <c r="J131" s="39">
        <v>27</v>
      </c>
      <c r="K131" s="39"/>
      <c r="L131" s="39">
        <v>41</v>
      </c>
      <c r="M131" s="39"/>
      <c r="N131" s="39">
        <v>36</v>
      </c>
      <c r="O131" s="39"/>
      <c r="P131" s="39">
        <v>10</v>
      </c>
      <c r="Q131" s="39"/>
      <c r="R131" s="39">
        <v>121</v>
      </c>
      <c r="S131" s="39"/>
      <c r="T131" s="39">
        <v>42</v>
      </c>
      <c r="U131" s="39"/>
      <c r="V131" s="39">
        <v>48</v>
      </c>
      <c r="W131" s="39"/>
      <c r="X131" s="39">
        <v>87</v>
      </c>
      <c r="Y131" s="39"/>
      <c r="Z131" s="39">
        <v>34</v>
      </c>
      <c r="AA131" s="39"/>
      <c r="AB131" s="40">
        <v>1.81327738648284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6322</v>
      </c>
      <c r="E132" s="39"/>
      <c r="F132" s="39">
        <v>8</v>
      </c>
      <c r="G132" s="39"/>
      <c r="H132" s="39">
        <v>17</v>
      </c>
      <c r="I132" s="39"/>
      <c r="J132" s="39">
        <v>24</v>
      </c>
      <c r="K132" s="39"/>
      <c r="L132" s="39">
        <v>21</v>
      </c>
      <c r="M132" s="39"/>
      <c r="N132" s="39">
        <v>15</v>
      </c>
      <c r="O132" s="39"/>
      <c r="P132" s="39">
        <v>10</v>
      </c>
      <c r="Q132" s="39"/>
      <c r="R132" s="39">
        <v>95</v>
      </c>
      <c r="S132" s="39"/>
      <c r="T132" s="39">
        <v>0</v>
      </c>
      <c r="U132" s="39"/>
      <c r="V132" s="39">
        <v>0</v>
      </c>
      <c r="W132" s="39"/>
      <c r="X132" s="39">
        <v>95</v>
      </c>
      <c r="Y132" s="39"/>
      <c r="Z132" s="39">
        <v>0</v>
      </c>
      <c r="AA132" s="39"/>
      <c r="AB132" s="40">
        <v>1.5026890224612499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11035</v>
      </c>
      <c r="E133" s="39"/>
      <c r="F133" s="39">
        <v>0</v>
      </c>
      <c r="G133" s="39"/>
      <c r="H133" s="39">
        <v>1</v>
      </c>
      <c r="I133" s="39"/>
      <c r="J133" s="39">
        <v>4</v>
      </c>
      <c r="K133" s="39"/>
      <c r="L133" s="39">
        <v>7</v>
      </c>
      <c r="M133" s="39"/>
      <c r="N133" s="39">
        <v>2</v>
      </c>
      <c r="O133" s="39"/>
      <c r="P133" s="39">
        <v>3</v>
      </c>
      <c r="Q133" s="39"/>
      <c r="R133" s="39">
        <v>17</v>
      </c>
      <c r="S133" s="39"/>
      <c r="T133" s="39">
        <v>1</v>
      </c>
      <c r="U133" s="39"/>
      <c r="V133" s="39">
        <v>0</v>
      </c>
      <c r="W133" s="39"/>
      <c r="X133" s="39">
        <v>15</v>
      </c>
      <c r="Y133" s="39"/>
      <c r="Z133" s="39">
        <v>2</v>
      </c>
      <c r="AA133" s="39"/>
      <c r="AB133" s="40">
        <v>0.15405527865881299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7050</v>
      </c>
      <c r="E134" s="39"/>
      <c r="F134" s="39">
        <v>0</v>
      </c>
      <c r="G134" s="39"/>
      <c r="H134" s="39">
        <v>2</v>
      </c>
      <c r="I134" s="39"/>
      <c r="J134" s="39">
        <v>6</v>
      </c>
      <c r="K134" s="39"/>
      <c r="L134" s="39">
        <v>7</v>
      </c>
      <c r="M134" s="39"/>
      <c r="N134" s="39">
        <v>3</v>
      </c>
      <c r="O134" s="39"/>
      <c r="P134" s="39">
        <v>1</v>
      </c>
      <c r="Q134" s="39"/>
      <c r="R134" s="39">
        <v>19</v>
      </c>
      <c r="S134" s="39"/>
      <c r="T134" s="39">
        <v>1</v>
      </c>
      <c r="U134" s="39"/>
      <c r="V134" s="39">
        <v>1</v>
      </c>
      <c r="W134" s="39"/>
      <c r="X134" s="39">
        <v>18</v>
      </c>
      <c r="Y134" s="39"/>
      <c r="Z134" s="39">
        <v>1</v>
      </c>
      <c r="AA134" s="39"/>
      <c r="AB134" s="40">
        <v>0.269503546099291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3639</v>
      </c>
      <c r="E135" s="39"/>
      <c r="F135" s="39">
        <v>0</v>
      </c>
      <c r="G135" s="39"/>
      <c r="H135" s="39">
        <v>0</v>
      </c>
      <c r="I135" s="39"/>
      <c r="J135" s="39">
        <v>1</v>
      </c>
      <c r="K135" s="39"/>
      <c r="L135" s="39">
        <v>1</v>
      </c>
      <c r="M135" s="39"/>
      <c r="N135" s="39">
        <v>1</v>
      </c>
      <c r="O135" s="39"/>
      <c r="P135" s="39">
        <v>1</v>
      </c>
      <c r="Q135" s="39"/>
      <c r="R135" s="39">
        <v>4</v>
      </c>
      <c r="S135" s="39"/>
      <c r="T135" s="39">
        <v>0</v>
      </c>
      <c r="U135" s="39"/>
      <c r="V135" s="39">
        <v>0</v>
      </c>
      <c r="W135" s="39"/>
      <c r="X135" s="39">
        <v>4</v>
      </c>
      <c r="Y135" s="39"/>
      <c r="Z135" s="39">
        <v>0</v>
      </c>
      <c r="AA135" s="39"/>
      <c r="AB135" s="40">
        <v>0.109920307776862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4575</v>
      </c>
      <c r="E136" s="39"/>
      <c r="F136" s="39">
        <v>0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0</v>
      </c>
      <c r="S136" s="39"/>
      <c r="T136" s="39">
        <v>0</v>
      </c>
      <c r="U136" s="39"/>
      <c r="V136" s="39">
        <v>0</v>
      </c>
      <c r="W136" s="39"/>
      <c r="X136" s="39">
        <v>0</v>
      </c>
      <c r="Y136" s="39"/>
      <c r="Z136" s="39">
        <v>0</v>
      </c>
      <c r="AA136" s="39"/>
      <c r="AB136" s="40">
        <v>0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4208</v>
      </c>
      <c r="E137" s="39"/>
      <c r="F137" s="39">
        <v>1</v>
      </c>
      <c r="G137" s="39"/>
      <c r="H137" s="39">
        <v>0</v>
      </c>
      <c r="I137" s="39"/>
      <c r="J137" s="39">
        <v>2</v>
      </c>
      <c r="K137" s="39"/>
      <c r="L137" s="39">
        <v>1</v>
      </c>
      <c r="M137" s="39"/>
      <c r="N137" s="39">
        <v>2</v>
      </c>
      <c r="O137" s="39"/>
      <c r="P137" s="39">
        <v>4</v>
      </c>
      <c r="Q137" s="39"/>
      <c r="R137" s="39">
        <v>10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2</v>
      </c>
      <c r="AA137" s="39"/>
      <c r="AB137" s="40">
        <v>0.237642585551331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4023</v>
      </c>
      <c r="E138" s="39"/>
      <c r="F138" s="39">
        <v>0</v>
      </c>
      <c r="G138" s="39"/>
      <c r="H138" s="39">
        <v>1</v>
      </c>
      <c r="I138" s="39"/>
      <c r="J138" s="39">
        <v>2</v>
      </c>
      <c r="K138" s="39"/>
      <c r="L138" s="39">
        <v>1</v>
      </c>
      <c r="M138" s="39"/>
      <c r="N138" s="39">
        <v>1</v>
      </c>
      <c r="O138" s="39"/>
      <c r="P138" s="39">
        <v>1</v>
      </c>
      <c r="Q138" s="39"/>
      <c r="R138" s="39">
        <v>6</v>
      </c>
      <c r="S138" s="39"/>
      <c r="T138" s="39">
        <v>1</v>
      </c>
      <c r="U138" s="39"/>
      <c r="V138" s="39">
        <v>0</v>
      </c>
      <c r="W138" s="39"/>
      <c r="X138" s="39">
        <v>5</v>
      </c>
      <c r="Y138" s="39"/>
      <c r="Z138" s="39">
        <v>1</v>
      </c>
      <c r="AA138" s="39"/>
      <c r="AB138" s="40">
        <v>0.149142431021626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14937</v>
      </c>
      <c r="E139" s="39"/>
      <c r="F139" s="39">
        <v>7</v>
      </c>
      <c r="G139" s="39"/>
      <c r="H139" s="39">
        <v>9</v>
      </c>
      <c r="I139" s="39"/>
      <c r="J139" s="39">
        <v>20</v>
      </c>
      <c r="K139" s="39"/>
      <c r="L139" s="39">
        <v>26</v>
      </c>
      <c r="M139" s="39"/>
      <c r="N139" s="39">
        <v>7</v>
      </c>
      <c r="O139" s="39"/>
      <c r="P139" s="39">
        <v>4</v>
      </c>
      <c r="Q139" s="39"/>
      <c r="R139" s="39">
        <v>73</v>
      </c>
      <c r="S139" s="39"/>
      <c r="T139" s="39">
        <v>2</v>
      </c>
      <c r="U139" s="39"/>
      <c r="V139" s="39">
        <v>13</v>
      </c>
      <c r="W139" s="39"/>
      <c r="X139" s="39">
        <v>61</v>
      </c>
      <c r="Y139" s="39"/>
      <c r="Z139" s="39">
        <v>12</v>
      </c>
      <c r="AA139" s="39"/>
      <c r="AB139" s="40">
        <v>0.48871928767490103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10225</v>
      </c>
      <c r="E140" s="39"/>
      <c r="F140" s="39">
        <v>7</v>
      </c>
      <c r="G140" s="39"/>
      <c r="H140" s="39">
        <v>31</v>
      </c>
      <c r="I140" s="39"/>
      <c r="J140" s="39">
        <v>101</v>
      </c>
      <c r="K140" s="39"/>
      <c r="L140" s="39">
        <v>92</v>
      </c>
      <c r="M140" s="39"/>
      <c r="N140" s="39">
        <v>9</v>
      </c>
      <c r="O140" s="39"/>
      <c r="P140" s="39">
        <v>5</v>
      </c>
      <c r="Q140" s="39"/>
      <c r="R140" s="39">
        <v>245</v>
      </c>
      <c r="S140" s="39"/>
      <c r="T140" s="39">
        <v>12</v>
      </c>
      <c r="U140" s="39"/>
      <c r="V140" s="39">
        <v>116</v>
      </c>
      <c r="W140" s="39"/>
      <c r="X140" s="39">
        <v>189</v>
      </c>
      <c r="Y140" s="39"/>
      <c r="Z140" s="39">
        <v>56</v>
      </c>
      <c r="AA140" s="39"/>
      <c r="AB140" s="40">
        <v>2.3960880195599001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21641</v>
      </c>
      <c r="E141" s="39"/>
      <c r="F141" s="39">
        <v>62</v>
      </c>
      <c r="G141" s="39"/>
      <c r="H141" s="39">
        <v>23</v>
      </c>
      <c r="I141" s="39"/>
      <c r="J141" s="39">
        <v>54</v>
      </c>
      <c r="K141" s="39"/>
      <c r="L141" s="39">
        <v>38</v>
      </c>
      <c r="M141" s="39"/>
      <c r="N141" s="39">
        <v>7</v>
      </c>
      <c r="O141" s="39"/>
      <c r="P141" s="39">
        <v>5</v>
      </c>
      <c r="Q141" s="39"/>
      <c r="R141" s="39">
        <v>189</v>
      </c>
      <c r="S141" s="39"/>
      <c r="T141" s="39">
        <v>0</v>
      </c>
      <c r="U141" s="39"/>
      <c r="V141" s="39">
        <v>3</v>
      </c>
      <c r="W141" s="39"/>
      <c r="X141" s="39">
        <v>184</v>
      </c>
      <c r="Y141" s="39"/>
      <c r="Z141" s="39">
        <v>5</v>
      </c>
      <c r="AA141" s="39"/>
      <c r="AB141" s="40">
        <v>0.87334226699320705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3591</v>
      </c>
      <c r="E142" s="39"/>
      <c r="F142" s="39">
        <v>0</v>
      </c>
      <c r="G142" s="39"/>
      <c r="H142" s="39">
        <v>0</v>
      </c>
      <c r="I142" s="39"/>
      <c r="J142" s="39">
        <v>16</v>
      </c>
      <c r="K142" s="39"/>
      <c r="L142" s="39">
        <v>14</v>
      </c>
      <c r="M142" s="39"/>
      <c r="N142" s="39">
        <v>4</v>
      </c>
      <c r="O142" s="39"/>
      <c r="P142" s="39">
        <v>1</v>
      </c>
      <c r="Q142" s="39"/>
      <c r="R142" s="39">
        <v>35</v>
      </c>
      <c r="S142" s="39"/>
      <c r="T142" s="39">
        <v>0</v>
      </c>
      <c r="U142" s="39"/>
      <c r="V142" s="39">
        <v>0</v>
      </c>
      <c r="W142" s="39"/>
      <c r="X142" s="39">
        <v>33</v>
      </c>
      <c r="Y142" s="39"/>
      <c r="Z142" s="39">
        <v>2</v>
      </c>
      <c r="AA142" s="39"/>
      <c r="AB142" s="40">
        <v>0.974658869395712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5283</v>
      </c>
      <c r="E143" s="39"/>
      <c r="F143" s="39">
        <v>2</v>
      </c>
      <c r="G143" s="39"/>
      <c r="H143" s="39">
        <v>0</v>
      </c>
      <c r="I143" s="39"/>
      <c r="J143" s="39">
        <v>23</v>
      </c>
      <c r="K143" s="39"/>
      <c r="L143" s="39">
        <v>3</v>
      </c>
      <c r="M143" s="39"/>
      <c r="N143" s="39">
        <v>1</v>
      </c>
      <c r="O143" s="39"/>
      <c r="P143" s="39">
        <v>0</v>
      </c>
      <c r="Q143" s="39"/>
      <c r="R143" s="39">
        <v>29</v>
      </c>
      <c r="S143" s="39"/>
      <c r="T143" s="39">
        <v>0</v>
      </c>
      <c r="U143" s="39"/>
      <c r="V143" s="39">
        <v>17</v>
      </c>
      <c r="W143" s="39"/>
      <c r="X143" s="39">
        <v>29</v>
      </c>
      <c r="Y143" s="39"/>
      <c r="Z143" s="39">
        <v>0</v>
      </c>
      <c r="AA143" s="39"/>
      <c r="AB143" s="40">
        <v>0.54893053189475705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2236</v>
      </c>
      <c r="B144" s="15" t="s">
        <v>357</v>
      </c>
      <c r="C144" s="15"/>
      <c r="D144" s="39">
        <v>2920</v>
      </c>
      <c r="E144" s="39"/>
      <c r="F144" s="39">
        <v>0</v>
      </c>
      <c r="G144" s="39"/>
      <c r="H144" s="39">
        <v>3</v>
      </c>
      <c r="I144" s="39"/>
      <c r="J144" s="39">
        <v>8</v>
      </c>
      <c r="K144" s="39"/>
      <c r="L144" s="39">
        <v>1</v>
      </c>
      <c r="M144" s="39"/>
      <c r="N144" s="39">
        <v>1</v>
      </c>
      <c r="O144" s="39"/>
      <c r="P144" s="39">
        <v>0</v>
      </c>
      <c r="Q144" s="39"/>
      <c r="R144" s="39">
        <v>13</v>
      </c>
      <c r="S144" s="39"/>
      <c r="T144" s="39">
        <v>0</v>
      </c>
      <c r="U144" s="39"/>
      <c r="V144" s="39">
        <v>3</v>
      </c>
      <c r="W144" s="39"/>
      <c r="X144" s="39">
        <v>10</v>
      </c>
      <c r="Y144" s="39"/>
      <c r="Z144" s="39">
        <v>3</v>
      </c>
      <c r="AA144" s="39"/>
      <c r="AB144" s="40">
        <v>0.44520547945205502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2275</v>
      </c>
      <c r="B145" s="15" t="s">
        <v>135</v>
      </c>
      <c r="C145" s="15"/>
      <c r="D145" s="39">
        <v>3904</v>
      </c>
      <c r="E145" s="39"/>
      <c r="F145" s="39">
        <v>4</v>
      </c>
      <c r="G145" s="39"/>
      <c r="H145" s="39">
        <v>6</v>
      </c>
      <c r="I145" s="39"/>
      <c r="J145" s="39">
        <v>15</v>
      </c>
      <c r="K145" s="39"/>
      <c r="L145" s="39">
        <v>10</v>
      </c>
      <c r="M145" s="39"/>
      <c r="N145" s="39">
        <v>8</v>
      </c>
      <c r="O145" s="39"/>
      <c r="P145" s="39">
        <v>8</v>
      </c>
      <c r="Q145" s="39"/>
      <c r="R145" s="39">
        <v>51</v>
      </c>
      <c r="S145" s="39"/>
      <c r="T145" s="39">
        <v>10</v>
      </c>
      <c r="U145" s="39"/>
      <c r="V145" s="39">
        <v>0</v>
      </c>
      <c r="W145" s="39"/>
      <c r="X145" s="39">
        <v>44</v>
      </c>
      <c r="Y145" s="39"/>
      <c r="Z145" s="39">
        <v>7</v>
      </c>
      <c r="AA145" s="39"/>
      <c r="AB145" s="40">
        <v>1.30635245901639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2293</v>
      </c>
      <c r="B146" s="15" t="s">
        <v>136</v>
      </c>
      <c r="C146" s="15"/>
      <c r="D146" s="39">
        <v>3474</v>
      </c>
      <c r="E146" s="39"/>
      <c r="F146" s="39">
        <v>1</v>
      </c>
      <c r="G146" s="39"/>
      <c r="H146" s="39">
        <v>2</v>
      </c>
      <c r="I146" s="39"/>
      <c r="J146" s="39">
        <v>10</v>
      </c>
      <c r="K146" s="39"/>
      <c r="L146" s="39">
        <v>6</v>
      </c>
      <c r="M146" s="39"/>
      <c r="N146" s="39">
        <v>1</v>
      </c>
      <c r="O146" s="39"/>
      <c r="P146" s="39">
        <v>0</v>
      </c>
      <c r="Q146" s="39"/>
      <c r="R146" s="39">
        <v>20</v>
      </c>
      <c r="S146" s="39"/>
      <c r="T146" s="39">
        <v>1</v>
      </c>
      <c r="U146" s="39"/>
      <c r="V146" s="39">
        <v>3</v>
      </c>
      <c r="W146" s="39"/>
      <c r="X146" s="39">
        <v>19</v>
      </c>
      <c r="Y146" s="39"/>
      <c r="Z146" s="39">
        <v>1</v>
      </c>
      <c r="AA146" s="39"/>
      <c r="AB146" s="40">
        <v>0.575705238917674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2422</v>
      </c>
      <c r="B147" s="15" t="s">
        <v>137</v>
      </c>
      <c r="C147" s="15"/>
      <c r="D147" s="39">
        <v>2817</v>
      </c>
      <c r="E147" s="39"/>
      <c r="F147" s="39">
        <v>2</v>
      </c>
      <c r="G147" s="39"/>
      <c r="H147" s="39">
        <v>2</v>
      </c>
      <c r="I147" s="39"/>
      <c r="J147" s="39">
        <v>10</v>
      </c>
      <c r="K147" s="39"/>
      <c r="L147" s="39">
        <v>28</v>
      </c>
      <c r="M147" s="39"/>
      <c r="N147" s="39">
        <v>12</v>
      </c>
      <c r="O147" s="39"/>
      <c r="P147" s="39">
        <v>0</v>
      </c>
      <c r="Q147" s="39"/>
      <c r="R147" s="39">
        <v>54</v>
      </c>
      <c r="S147" s="39"/>
      <c r="T147" s="39">
        <v>3</v>
      </c>
      <c r="U147" s="39"/>
      <c r="V147" s="39">
        <v>0</v>
      </c>
      <c r="W147" s="39"/>
      <c r="X147" s="39">
        <v>51</v>
      </c>
      <c r="Y147" s="39"/>
      <c r="Z147" s="39">
        <v>3</v>
      </c>
      <c r="AA147" s="39"/>
      <c r="AB147" s="40">
        <v>1.91693290734824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2473</v>
      </c>
      <c r="B148" s="15" t="s">
        <v>138</v>
      </c>
      <c r="C148" s="15"/>
      <c r="D148" s="39">
        <v>3433</v>
      </c>
      <c r="E148" s="39"/>
      <c r="F148" s="39">
        <v>2</v>
      </c>
      <c r="G148" s="39"/>
      <c r="H148" s="39">
        <v>9</v>
      </c>
      <c r="I148" s="39"/>
      <c r="J148" s="39">
        <v>21</v>
      </c>
      <c r="K148" s="39"/>
      <c r="L148" s="39">
        <v>22</v>
      </c>
      <c r="M148" s="39"/>
      <c r="N148" s="39">
        <v>3</v>
      </c>
      <c r="O148" s="39"/>
      <c r="P148" s="39">
        <v>0</v>
      </c>
      <c r="Q148" s="39"/>
      <c r="R148" s="39">
        <v>57</v>
      </c>
      <c r="S148" s="39"/>
      <c r="T148" s="39">
        <v>3</v>
      </c>
      <c r="U148" s="39"/>
      <c r="V148" s="39">
        <v>3</v>
      </c>
      <c r="W148" s="39"/>
      <c r="X148" s="39">
        <v>50</v>
      </c>
      <c r="Y148" s="39"/>
      <c r="Z148" s="39">
        <v>7</v>
      </c>
      <c r="AA148" s="39"/>
      <c r="AB148" s="40">
        <v>1.66035537430819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2500</v>
      </c>
      <c r="B149" s="15" t="s">
        <v>139</v>
      </c>
      <c r="C149" s="15"/>
      <c r="D149" s="39">
        <v>3192</v>
      </c>
      <c r="E149" s="39"/>
      <c r="F149" s="39">
        <v>5</v>
      </c>
      <c r="G149" s="39"/>
      <c r="H149" s="39">
        <v>7</v>
      </c>
      <c r="I149" s="39"/>
      <c r="J149" s="39">
        <v>41</v>
      </c>
      <c r="K149" s="39"/>
      <c r="L149" s="39">
        <v>25</v>
      </c>
      <c r="M149" s="39"/>
      <c r="N149" s="39">
        <v>11</v>
      </c>
      <c r="O149" s="39"/>
      <c r="P149" s="39">
        <v>1</v>
      </c>
      <c r="Q149" s="39"/>
      <c r="R149" s="39">
        <v>90</v>
      </c>
      <c r="S149" s="39"/>
      <c r="T149" s="39">
        <v>11</v>
      </c>
      <c r="U149" s="39"/>
      <c r="V149" s="39">
        <v>3</v>
      </c>
      <c r="W149" s="39"/>
      <c r="X149" s="39">
        <v>80</v>
      </c>
      <c r="Y149" s="39"/>
      <c r="Z149" s="39">
        <v>10</v>
      </c>
      <c r="AA149" s="39"/>
      <c r="AB149" s="40">
        <v>2.8195488721804498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2513</v>
      </c>
      <c r="B150" s="15" t="s">
        <v>140</v>
      </c>
      <c r="C150" s="15"/>
      <c r="D150" s="39">
        <v>4051</v>
      </c>
      <c r="E150" s="39"/>
      <c r="F150" s="39">
        <v>0</v>
      </c>
      <c r="G150" s="39"/>
      <c r="H150" s="39">
        <v>4</v>
      </c>
      <c r="I150" s="39"/>
      <c r="J150" s="39">
        <v>11</v>
      </c>
      <c r="K150" s="39"/>
      <c r="L150" s="39">
        <v>16</v>
      </c>
      <c r="M150" s="39"/>
      <c r="N150" s="39">
        <v>5</v>
      </c>
      <c r="O150" s="39"/>
      <c r="P150" s="39">
        <v>3</v>
      </c>
      <c r="Q150" s="39"/>
      <c r="R150" s="39">
        <v>39</v>
      </c>
      <c r="S150" s="39"/>
      <c r="T150" s="39">
        <v>4</v>
      </c>
      <c r="U150" s="39"/>
      <c r="V150" s="39">
        <v>10</v>
      </c>
      <c r="W150" s="39"/>
      <c r="X150" s="39">
        <v>31</v>
      </c>
      <c r="Y150" s="39"/>
      <c r="Z150" s="39">
        <v>8</v>
      </c>
      <c r="AA150" s="39"/>
      <c r="AB150" s="40">
        <v>0.96272525302394496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2517</v>
      </c>
      <c r="B151" s="15" t="s">
        <v>141</v>
      </c>
      <c r="C151" s="15"/>
      <c r="D151" s="39">
        <v>3153</v>
      </c>
      <c r="E151" s="39"/>
      <c r="F151" s="39">
        <v>5</v>
      </c>
      <c r="G151" s="39"/>
      <c r="H151" s="39">
        <v>14</v>
      </c>
      <c r="I151" s="39"/>
      <c r="J151" s="39">
        <v>38</v>
      </c>
      <c r="K151" s="39"/>
      <c r="L151" s="39">
        <v>70</v>
      </c>
      <c r="M151" s="39"/>
      <c r="N151" s="39">
        <v>15</v>
      </c>
      <c r="O151" s="39"/>
      <c r="P151" s="39">
        <v>7</v>
      </c>
      <c r="Q151" s="39"/>
      <c r="R151" s="39">
        <v>149</v>
      </c>
      <c r="S151" s="39"/>
      <c r="T151" s="39">
        <v>18</v>
      </c>
      <c r="U151" s="39"/>
      <c r="V151" s="39">
        <v>0</v>
      </c>
      <c r="W151" s="39"/>
      <c r="X151" s="39">
        <v>149</v>
      </c>
      <c r="Y151" s="39"/>
      <c r="Z151" s="39">
        <v>0</v>
      </c>
      <c r="AA151" s="39"/>
      <c r="AB151" s="40">
        <v>4.7256581033935898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2534</v>
      </c>
      <c r="B152" s="15" t="s">
        <v>142</v>
      </c>
      <c r="C152" s="15"/>
      <c r="D152" s="39">
        <v>4625</v>
      </c>
      <c r="E152" s="39"/>
      <c r="F152" s="39">
        <v>12</v>
      </c>
      <c r="G152" s="39"/>
      <c r="H152" s="39">
        <v>19</v>
      </c>
      <c r="I152" s="39"/>
      <c r="J152" s="39">
        <v>69</v>
      </c>
      <c r="K152" s="39"/>
      <c r="L152" s="39">
        <v>44</v>
      </c>
      <c r="M152" s="39"/>
      <c r="N152" s="39">
        <v>16</v>
      </c>
      <c r="O152" s="39"/>
      <c r="P152" s="39">
        <v>1</v>
      </c>
      <c r="Q152" s="39"/>
      <c r="R152" s="39">
        <v>161</v>
      </c>
      <c r="S152" s="39"/>
      <c r="T152" s="39">
        <v>2</v>
      </c>
      <c r="U152" s="39"/>
      <c r="V152" s="39">
        <v>4</v>
      </c>
      <c r="W152" s="39"/>
      <c r="X152" s="39">
        <v>155</v>
      </c>
      <c r="Y152" s="39"/>
      <c r="Z152" s="39">
        <v>6</v>
      </c>
      <c r="AA152" s="39"/>
      <c r="AB152" s="40">
        <v>3.4810810810810802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2542</v>
      </c>
      <c r="B153" s="15" t="s">
        <v>143</v>
      </c>
      <c r="C153" s="15"/>
      <c r="D153" s="39">
        <v>2535</v>
      </c>
      <c r="E153" s="39"/>
      <c r="F153" s="39">
        <v>1</v>
      </c>
      <c r="G153" s="39"/>
      <c r="H153" s="39">
        <v>5</v>
      </c>
      <c r="I153" s="39"/>
      <c r="J153" s="39">
        <v>26</v>
      </c>
      <c r="K153" s="39"/>
      <c r="L153" s="39">
        <v>32</v>
      </c>
      <c r="M153" s="39"/>
      <c r="N153" s="39">
        <v>1</v>
      </c>
      <c r="O153" s="39"/>
      <c r="P153" s="39">
        <v>1</v>
      </c>
      <c r="Q153" s="39"/>
      <c r="R153" s="39">
        <v>66</v>
      </c>
      <c r="S153" s="39"/>
      <c r="T153" s="39">
        <v>0</v>
      </c>
      <c r="U153" s="39"/>
      <c r="V153" s="39">
        <v>4</v>
      </c>
      <c r="W153" s="39"/>
      <c r="X153" s="39">
        <v>66</v>
      </c>
      <c r="Y153" s="39"/>
      <c r="Z153" s="39">
        <v>0</v>
      </c>
      <c r="AA153" s="39"/>
      <c r="AB153" s="40">
        <v>2.6035502958579899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2546</v>
      </c>
      <c r="B154" s="15" t="s">
        <v>144</v>
      </c>
      <c r="C154" s="15"/>
      <c r="D154" s="39">
        <v>9470</v>
      </c>
      <c r="E154" s="39"/>
      <c r="F154" s="39">
        <v>11</v>
      </c>
      <c r="G154" s="39"/>
      <c r="H154" s="39">
        <v>26</v>
      </c>
      <c r="I154" s="39"/>
      <c r="J154" s="39">
        <v>85</v>
      </c>
      <c r="K154" s="39"/>
      <c r="L154" s="39">
        <v>85</v>
      </c>
      <c r="M154" s="39"/>
      <c r="N154" s="39">
        <v>22</v>
      </c>
      <c r="O154" s="39"/>
      <c r="P154" s="39">
        <v>5</v>
      </c>
      <c r="Q154" s="39"/>
      <c r="R154" s="39">
        <v>234</v>
      </c>
      <c r="S154" s="39"/>
      <c r="T154" s="39">
        <v>6</v>
      </c>
      <c r="U154" s="39"/>
      <c r="V154" s="39">
        <v>25</v>
      </c>
      <c r="W154" s="39"/>
      <c r="X154" s="39">
        <v>219</v>
      </c>
      <c r="Y154" s="39"/>
      <c r="Z154" s="39">
        <v>15</v>
      </c>
      <c r="AA154" s="39"/>
      <c r="AB154" s="40">
        <v>2.4709609292502601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2581</v>
      </c>
      <c r="B155" s="15" t="s">
        <v>145</v>
      </c>
      <c r="C155" s="15"/>
      <c r="D155" s="39">
        <v>10509</v>
      </c>
      <c r="E155" s="39"/>
      <c r="F155" s="39">
        <v>9</v>
      </c>
      <c r="G155" s="39"/>
      <c r="H155" s="39">
        <v>64</v>
      </c>
      <c r="I155" s="39"/>
      <c r="J155" s="39">
        <v>161</v>
      </c>
      <c r="K155" s="39"/>
      <c r="L155" s="39">
        <v>69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3</v>
      </c>
      <c r="U155" s="39"/>
      <c r="V155" s="39">
        <v>5</v>
      </c>
      <c r="W155" s="39"/>
      <c r="X155" s="39">
        <v>305</v>
      </c>
      <c r="Y155" s="39"/>
      <c r="Z155" s="39">
        <v>9</v>
      </c>
      <c r="AA155" s="39"/>
      <c r="AB155" s="40">
        <v>2.9879151203730099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2601</v>
      </c>
      <c r="B156" s="15" t="s">
        <v>146</v>
      </c>
      <c r="C156" s="15"/>
      <c r="D156" s="39">
        <v>9628</v>
      </c>
      <c r="E156" s="39"/>
      <c r="F156" s="39">
        <v>8</v>
      </c>
      <c r="G156" s="39"/>
      <c r="H156" s="39">
        <v>10</v>
      </c>
      <c r="I156" s="39"/>
      <c r="J156" s="39">
        <v>33</v>
      </c>
      <c r="K156" s="39"/>
      <c r="L156" s="39">
        <v>29</v>
      </c>
      <c r="M156" s="39"/>
      <c r="N156" s="39">
        <v>2</v>
      </c>
      <c r="O156" s="39"/>
      <c r="P156" s="39">
        <v>0</v>
      </c>
      <c r="Q156" s="39"/>
      <c r="R156" s="39">
        <v>82</v>
      </c>
      <c r="S156" s="39"/>
      <c r="T156" s="39">
        <v>0</v>
      </c>
      <c r="U156" s="39"/>
      <c r="V156" s="39">
        <v>0</v>
      </c>
      <c r="W156" s="39"/>
      <c r="X156" s="39">
        <v>81</v>
      </c>
      <c r="Y156" s="39"/>
      <c r="Z156" s="39">
        <v>1</v>
      </c>
      <c r="AA156" s="39"/>
      <c r="AB156" s="40">
        <v>0.85168259243872002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2701</v>
      </c>
      <c r="B157" s="15" t="s">
        <v>9</v>
      </c>
      <c r="C157" s="15"/>
      <c r="D157" s="39">
        <v>97417</v>
      </c>
      <c r="E157" s="39"/>
      <c r="F157" s="39">
        <v>59</v>
      </c>
      <c r="G157" s="39"/>
      <c r="H157" s="39">
        <v>103</v>
      </c>
      <c r="I157" s="39"/>
      <c r="J157" s="39">
        <v>148</v>
      </c>
      <c r="K157" s="39"/>
      <c r="L157" s="39">
        <v>50</v>
      </c>
      <c r="M157" s="39"/>
      <c r="N157" s="39">
        <v>25</v>
      </c>
      <c r="O157" s="39"/>
      <c r="P157" s="39">
        <v>6</v>
      </c>
      <c r="Q157" s="39"/>
      <c r="R157" s="39">
        <v>391</v>
      </c>
      <c r="S157" s="39"/>
      <c r="T157" s="39">
        <v>4</v>
      </c>
      <c r="U157" s="39"/>
      <c r="V157" s="39">
        <v>27</v>
      </c>
      <c r="W157" s="39"/>
      <c r="X157" s="39">
        <v>382</v>
      </c>
      <c r="Y157" s="39"/>
      <c r="Z157" s="39">
        <v>9</v>
      </c>
      <c r="AA157" s="39"/>
      <c r="AB157" s="40">
        <v>0.40136731781927198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2703</v>
      </c>
      <c r="B158" s="15" t="s">
        <v>147</v>
      </c>
      <c r="C158" s="15"/>
      <c r="D158" s="39">
        <v>10071</v>
      </c>
      <c r="E158" s="39"/>
      <c r="F158" s="39">
        <v>2</v>
      </c>
      <c r="G158" s="39"/>
      <c r="H158" s="39">
        <v>3</v>
      </c>
      <c r="I158" s="39"/>
      <c r="J158" s="39">
        <v>14</v>
      </c>
      <c r="K158" s="39"/>
      <c r="L158" s="39">
        <v>25</v>
      </c>
      <c r="M158" s="39"/>
      <c r="N158" s="39">
        <v>3</v>
      </c>
      <c r="O158" s="39"/>
      <c r="P158" s="39">
        <v>4</v>
      </c>
      <c r="Q158" s="39"/>
      <c r="R158" s="39">
        <v>51</v>
      </c>
      <c r="S158" s="39"/>
      <c r="T158" s="39">
        <v>2</v>
      </c>
      <c r="U158" s="39"/>
      <c r="V158" s="39">
        <v>15</v>
      </c>
      <c r="W158" s="39"/>
      <c r="X158" s="39">
        <v>48</v>
      </c>
      <c r="Y158" s="39"/>
      <c r="Z158" s="39">
        <v>3</v>
      </c>
      <c r="AA158" s="39"/>
      <c r="AB158" s="40">
        <v>0.50640452785224899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2761</v>
      </c>
      <c r="B159" s="15" t="s">
        <v>148</v>
      </c>
      <c r="C159" s="15"/>
      <c r="D159" s="39">
        <v>4827</v>
      </c>
      <c r="E159" s="39"/>
      <c r="F159" s="39">
        <v>0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3</v>
      </c>
      <c r="O159" s="39"/>
      <c r="P159" s="39">
        <v>0</v>
      </c>
      <c r="Q159" s="39"/>
      <c r="R159" s="39">
        <v>16</v>
      </c>
      <c r="S159" s="39"/>
      <c r="T159" s="39">
        <v>0</v>
      </c>
      <c r="U159" s="39"/>
      <c r="V159" s="39">
        <v>0</v>
      </c>
      <c r="W159" s="39"/>
      <c r="X159" s="39">
        <v>16</v>
      </c>
      <c r="Y159" s="39"/>
      <c r="Z159" s="39">
        <v>0</v>
      </c>
      <c r="AA159" s="39"/>
      <c r="AB159" s="40">
        <v>0.331468821214005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2762</v>
      </c>
      <c r="B160" s="15" t="s">
        <v>149</v>
      </c>
      <c r="C160" s="15"/>
      <c r="D160" s="39">
        <v>10585</v>
      </c>
      <c r="E160" s="39"/>
      <c r="F160" s="39">
        <v>0</v>
      </c>
      <c r="G160" s="39"/>
      <c r="H160" s="39">
        <v>5</v>
      </c>
      <c r="I160" s="39"/>
      <c r="J160" s="39">
        <v>29</v>
      </c>
      <c r="K160" s="39"/>
      <c r="L160" s="39">
        <v>17</v>
      </c>
      <c r="M160" s="39"/>
      <c r="N160" s="39">
        <v>1</v>
      </c>
      <c r="O160" s="39"/>
      <c r="P160" s="39">
        <v>0</v>
      </c>
      <c r="Q160" s="39"/>
      <c r="R160" s="39">
        <v>52</v>
      </c>
      <c r="S160" s="39"/>
      <c r="T160" s="39">
        <v>0</v>
      </c>
      <c r="U160" s="39"/>
      <c r="V160" s="39">
        <v>2</v>
      </c>
      <c r="W160" s="39"/>
      <c r="X160" s="39">
        <v>52</v>
      </c>
      <c r="Y160" s="39"/>
      <c r="Z160" s="39">
        <v>0</v>
      </c>
      <c r="AA160" s="39"/>
      <c r="AB160" s="40">
        <v>0.49126121870571599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2763</v>
      </c>
      <c r="B161" s="15" t="s">
        <v>150</v>
      </c>
      <c r="C161" s="15"/>
      <c r="D161" s="39">
        <v>4587</v>
      </c>
      <c r="E161" s="39"/>
      <c r="F161" s="39">
        <v>0</v>
      </c>
      <c r="G161" s="39"/>
      <c r="H161" s="39">
        <v>1</v>
      </c>
      <c r="I161" s="39"/>
      <c r="J161" s="39">
        <v>12</v>
      </c>
      <c r="K161" s="39"/>
      <c r="L161" s="39">
        <v>4</v>
      </c>
      <c r="M161" s="39"/>
      <c r="N161" s="39">
        <v>2</v>
      </c>
      <c r="O161" s="39"/>
      <c r="P161" s="39">
        <v>1</v>
      </c>
      <c r="Q161" s="39"/>
      <c r="R161" s="39">
        <v>20</v>
      </c>
      <c r="S161" s="39"/>
      <c r="T161" s="39">
        <v>1</v>
      </c>
      <c r="U161" s="39"/>
      <c r="V161" s="39">
        <v>0</v>
      </c>
      <c r="W161" s="39"/>
      <c r="X161" s="39">
        <v>19</v>
      </c>
      <c r="Y161" s="39"/>
      <c r="Z161" s="39">
        <v>1</v>
      </c>
      <c r="AA161" s="39"/>
      <c r="AB161" s="40">
        <v>0.43601482450403301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2765</v>
      </c>
      <c r="B162" s="15" t="s">
        <v>151</v>
      </c>
      <c r="C162" s="15"/>
      <c r="D162" s="39">
        <v>8116</v>
      </c>
      <c r="E162" s="39"/>
      <c r="F162" s="39">
        <v>0</v>
      </c>
      <c r="G162" s="39"/>
      <c r="H162" s="39">
        <v>8</v>
      </c>
      <c r="I162" s="39"/>
      <c r="J162" s="39">
        <v>10</v>
      </c>
      <c r="K162" s="39"/>
      <c r="L162" s="39">
        <v>11</v>
      </c>
      <c r="M162" s="39"/>
      <c r="N162" s="39">
        <v>2</v>
      </c>
      <c r="O162" s="39"/>
      <c r="P162" s="39">
        <v>3</v>
      </c>
      <c r="Q162" s="39"/>
      <c r="R162" s="39">
        <v>34</v>
      </c>
      <c r="S162" s="39"/>
      <c r="T162" s="39">
        <v>2</v>
      </c>
      <c r="U162" s="39"/>
      <c r="V162" s="39">
        <v>3</v>
      </c>
      <c r="W162" s="39"/>
      <c r="X162" s="39">
        <v>34</v>
      </c>
      <c r="Y162" s="39"/>
      <c r="Z162" s="39">
        <v>0</v>
      </c>
      <c r="AA162" s="39"/>
      <c r="AB162" s="40">
        <v>0.41892557910300599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2766</v>
      </c>
      <c r="B163" s="15" t="s">
        <v>152</v>
      </c>
      <c r="C163" s="15"/>
      <c r="D163" s="39">
        <v>5651</v>
      </c>
      <c r="E163" s="39"/>
      <c r="F163" s="39">
        <v>0</v>
      </c>
      <c r="G163" s="39"/>
      <c r="H163" s="39">
        <v>2</v>
      </c>
      <c r="I163" s="39"/>
      <c r="J163" s="39">
        <v>9</v>
      </c>
      <c r="K163" s="39"/>
      <c r="L163" s="39">
        <v>6</v>
      </c>
      <c r="M163" s="39"/>
      <c r="N163" s="39">
        <v>1</v>
      </c>
      <c r="O163" s="39"/>
      <c r="P163" s="39">
        <v>0</v>
      </c>
      <c r="Q163" s="39"/>
      <c r="R163" s="39">
        <v>18</v>
      </c>
      <c r="S163" s="39"/>
      <c r="T163" s="39">
        <v>0</v>
      </c>
      <c r="U163" s="39"/>
      <c r="V163" s="39">
        <v>0</v>
      </c>
      <c r="W163" s="39"/>
      <c r="X163" s="39">
        <v>18</v>
      </c>
      <c r="Y163" s="39"/>
      <c r="Z163" s="39">
        <v>0</v>
      </c>
      <c r="AA163" s="39"/>
      <c r="AB163" s="40">
        <v>0.31852769421341398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2767</v>
      </c>
      <c r="B164" s="15" t="s">
        <v>153</v>
      </c>
      <c r="C164" s="15"/>
      <c r="D164" s="39">
        <v>3223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0</v>
      </c>
      <c r="Q164" s="39"/>
      <c r="R164" s="39">
        <v>10</v>
      </c>
      <c r="S164" s="39"/>
      <c r="T164" s="39">
        <v>0</v>
      </c>
      <c r="U164" s="39"/>
      <c r="V164" s="39">
        <v>0</v>
      </c>
      <c r="W164" s="39"/>
      <c r="X164" s="39">
        <v>9</v>
      </c>
      <c r="Y164" s="39"/>
      <c r="Z164" s="39">
        <v>1</v>
      </c>
      <c r="AA164" s="39"/>
      <c r="AB164" s="40">
        <v>0.310269934843314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2769</v>
      </c>
      <c r="B165" s="15" t="s">
        <v>154</v>
      </c>
      <c r="C165" s="15"/>
      <c r="D165" s="39">
        <v>5738</v>
      </c>
      <c r="E165" s="39"/>
      <c r="F165" s="39">
        <v>1</v>
      </c>
      <c r="G165" s="39"/>
      <c r="H165" s="39">
        <v>3</v>
      </c>
      <c r="I165" s="39"/>
      <c r="J165" s="39">
        <v>29</v>
      </c>
      <c r="K165" s="39"/>
      <c r="L165" s="39">
        <v>7</v>
      </c>
      <c r="M165" s="39"/>
      <c r="N165" s="39">
        <v>0</v>
      </c>
      <c r="O165" s="39"/>
      <c r="P165" s="39">
        <v>0</v>
      </c>
      <c r="Q165" s="39"/>
      <c r="R165" s="39">
        <v>40</v>
      </c>
      <c r="S165" s="39"/>
      <c r="T165" s="39">
        <v>0</v>
      </c>
      <c r="U165" s="39"/>
      <c r="V165" s="39">
        <v>9</v>
      </c>
      <c r="W165" s="39"/>
      <c r="X165" s="39">
        <v>37</v>
      </c>
      <c r="Y165" s="39"/>
      <c r="Z165" s="39">
        <v>3</v>
      </c>
      <c r="AA165" s="39"/>
      <c r="AB165" s="40">
        <v>0.69710700592540997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2770</v>
      </c>
      <c r="B166" s="15" t="s">
        <v>155</v>
      </c>
      <c r="C166" s="15"/>
      <c r="D166" s="39">
        <v>8530</v>
      </c>
      <c r="E166" s="39"/>
      <c r="F166" s="39">
        <v>2</v>
      </c>
      <c r="G166" s="39"/>
      <c r="H166" s="39">
        <v>5</v>
      </c>
      <c r="I166" s="39"/>
      <c r="J166" s="39">
        <v>12</v>
      </c>
      <c r="K166" s="39"/>
      <c r="L166" s="39">
        <v>10</v>
      </c>
      <c r="M166" s="39"/>
      <c r="N166" s="39">
        <v>2</v>
      </c>
      <c r="O166" s="39"/>
      <c r="P166" s="39">
        <v>0</v>
      </c>
      <c r="Q166" s="39"/>
      <c r="R166" s="39">
        <v>31</v>
      </c>
      <c r="S166" s="39"/>
      <c r="T166" s="39">
        <v>0</v>
      </c>
      <c r="U166" s="39"/>
      <c r="V166" s="39">
        <v>0</v>
      </c>
      <c r="W166" s="39"/>
      <c r="X166" s="39">
        <v>31</v>
      </c>
      <c r="Y166" s="39"/>
      <c r="Z166" s="39">
        <v>0</v>
      </c>
      <c r="AA166" s="39"/>
      <c r="AB166" s="40">
        <v>0.36342321219226298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2771</v>
      </c>
      <c r="B167" s="15" t="s">
        <v>156</v>
      </c>
      <c r="C167" s="15"/>
      <c r="D167" s="39">
        <v>5221</v>
      </c>
      <c r="E167" s="39"/>
      <c r="F167" s="39">
        <v>0</v>
      </c>
      <c r="G167" s="39"/>
      <c r="H167" s="39">
        <v>4</v>
      </c>
      <c r="I167" s="39"/>
      <c r="J167" s="39">
        <v>5</v>
      </c>
      <c r="K167" s="39"/>
      <c r="L167" s="39">
        <v>9</v>
      </c>
      <c r="M167" s="39"/>
      <c r="N167" s="39">
        <v>4</v>
      </c>
      <c r="O167" s="39"/>
      <c r="P167" s="39">
        <v>0</v>
      </c>
      <c r="Q167" s="39"/>
      <c r="R167" s="39">
        <v>22</v>
      </c>
      <c r="S167" s="39"/>
      <c r="T167" s="39">
        <v>0</v>
      </c>
      <c r="U167" s="39"/>
      <c r="V167" s="39">
        <v>3</v>
      </c>
      <c r="W167" s="39"/>
      <c r="X167" s="39">
        <v>22</v>
      </c>
      <c r="Y167" s="39"/>
      <c r="Z167" s="39">
        <v>0</v>
      </c>
      <c r="AA167" s="39"/>
      <c r="AB167" s="40">
        <v>0.42137521547596202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2773</v>
      </c>
      <c r="B168" s="15" t="s">
        <v>157</v>
      </c>
      <c r="C168" s="15"/>
      <c r="D168" s="39">
        <v>9230</v>
      </c>
      <c r="E168" s="39"/>
      <c r="F168" s="39">
        <v>0</v>
      </c>
      <c r="G168" s="39"/>
      <c r="H168" s="39">
        <v>0</v>
      </c>
      <c r="I168" s="39"/>
      <c r="J168" s="39">
        <v>27</v>
      </c>
      <c r="K168" s="39"/>
      <c r="L168" s="39">
        <v>10</v>
      </c>
      <c r="M168" s="39"/>
      <c r="N168" s="39">
        <v>6</v>
      </c>
      <c r="O168" s="39"/>
      <c r="P168" s="39">
        <v>1</v>
      </c>
      <c r="Q168" s="39"/>
      <c r="R168" s="39">
        <v>44</v>
      </c>
      <c r="S168" s="39"/>
      <c r="T168" s="39">
        <v>0</v>
      </c>
      <c r="U168" s="39"/>
      <c r="V168" s="39">
        <v>0</v>
      </c>
      <c r="W168" s="39"/>
      <c r="X168" s="39">
        <v>43</v>
      </c>
      <c r="Y168" s="39"/>
      <c r="Z168" s="39">
        <v>1</v>
      </c>
      <c r="AA168" s="39"/>
      <c r="AB168" s="40">
        <v>0.47670639219935002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2775</v>
      </c>
      <c r="B169" s="15" t="s">
        <v>158</v>
      </c>
      <c r="C169" s="15"/>
      <c r="D169" s="39">
        <v>4584</v>
      </c>
      <c r="E169" s="39"/>
      <c r="F169" s="39">
        <v>1</v>
      </c>
      <c r="G169" s="39"/>
      <c r="H169" s="39">
        <v>0</v>
      </c>
      <c r="I169" s="39"/>
      <c r="J169" s="39">
        <v>6</v>
      </c>
      <c r="K169" s="39"/>
      <c r="L169" s="39">
        <v>4</v>
      </c>
      <c r="M169" s="39"/>
      <c r="N169" s="39">
        <v>0</v>
      </c>
      <c r="O169" s="39"/>
      <c r="P169" s="39">
        <v>0</v>
      </c>
      <c r="Q169" s="39"/>
      <c r="R169" s="39">
        <v>11</v>
      </c>
      <c r="S169" s="39"/>
      <c r="T169" s="39">
        <v>0</v>
      </c>
      <c r="U169" s="39"/>
      <c r="V169" s="39">
        <v>0</v>
      </c>
      <c r="W169" s="39"/>
      <c r="X169" s="39">
        <v>11</v>
      </c>
      <c r="Y169" s="39"/>
      <c r="Z169" s="39">
        <v>0</v>
      </c>
      <c r="AA169" s="39"/>
      <c r="AB169" s="40">
        <v>0.23996509598603799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2824</v>
      </c>
      <c r="B170" s="15" t="s">
        <v>159</v>
      </c>
      <c r="C170" s="15"/>
      <c r="D170" s="39">
        <v>3075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5</v>
      </c>
      <c r="M170" s="39"/>
      <c r="N170" s="39">
        <v>4</v>
      </c>
      <c r="O170" s="39"/>
      <c r="P170" s="39">
        <v>0</v>
      </c>
      <c r="Q170" s="39"/>
      <c r="R170" s="39">
        <v>16</v>
      </c>
      <c r="S170" s="39"/>
      <c r="T170" s="39">
        <v>3</v>
      </c>
      <c r="U170" s="39"/>
      <c r="V170" s="39">
        <v>4</v>
      </c>
      <c r="W170" s="39"/>
      <c r="X170" s="39">
        <v>14</v>
      </c>
      <c r="Y170" s="39"/>
      <c r="Z170" s="39">
        <v>2</v>
      </c>
      <c r="AA170" s="39"/>
      <c r="AB170" s="40">
        <v>0.52032520325203302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2829</v>
      </c>
      <c r="B171" s="15" t="s">
        <v>160</v>
      </c>
      <c r="C171" s="15"/>
      <c r="D171" s="39">
        <v>6809</v>
      </c>
      <c r="E171" s="39"/>
      <c r="F171" s="39">
        <v>0</v>
      </c>
      <c r="G171" s="39"/>
      <c r="H171" s="39">
        <v>19</v>
      </c>
      <c r="I171" s="39"/>
      <c r="J171" s="39">
        <v>33</v>
      </c>
      <c r="K171" s="39"/>
      <c r="L171" s="39">
        <v>8</v>
      </c>
      <c r="M171" s="39"/>
      <c r="N171" s="39">
        <v>3</v>
      </c>
      <c r="O171" s="39"/>
      <c r="P171" s="39">
        <v>0</v>
      </c>
      <c r="Q171" s="39"/>
      <c r="R171" s="39">
        <v>63</v>
      </c>
      <c r="S171" s="39"/>
      <c r="T171" s="39">
        <v>1</v>
      </c>
      <c r="U171" s="39"/>
      <c r="V171" s="39">
        <v>36</v>
      </c>
      <c r="W171" s="39"/>
      <c r="X171" s="39">
        <v>61</v>
      </c>
      <c r="Y171" s="39"/>
      <c r="Z171" s="39">
        <v>2</v>
      </c>
      <c r="AA171" s="39"/>
      <c r="AB171" s="40">
        <v>0.92524599794389795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2831</v>
      </c>
      <c r="B172" s="15" t="s">
        <v>161</v>
      </c>
      <c r="C172" s="15"/>
      <c r="D172" s="39">
        <v>7714</v>
      </c>
      <c r="E172" s="39"/>
      <c r="F172" s="39">
        <v>1</v>
      </c>
      <c r="G172" s="39"/>
      <c r="H172" s="39">
        <v>8</v>
      </c>
      <c r="I172" s="39"/>
      <c r="J172" s="39">
        <v>63</v>
      </c>
      <c r="K172" s="39"/>
      <c r="L172" s="39">
        <v>26</v>
      </c>
      <c r="M172" s="39"/>
      <c r="N172" s="39">
        <v>4</v>
      </c>
      <c r="O172" s="39"/>
      <c r="P172" s="39">
        <v>0</v>
      </c>
      <c r="Q172" s="39"/>
      <c r="R172" s="39">
        <v>102</v>
      </c>
      <c r="S172" s="39"/>
      <c r="T172" s="39">
        <v>1</v>
      </c>
      <c r="U172" s="39"/>
      <c r="V172" s="39">
        <v>54</v>
      </c>
      <c r="W172" s="39"/>
      <c r="X172" s="39">
        <v>101</v>
      </c>
      <c r="Y172" s="39"/>
      <c r="Z172" s="39">
        <v>1</v>
      </c>
      <c r="AA172" s="39"/>
      <c r="AB172" s="40">
        <v>1.3222711952294499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2846</v>
      </c>
      <c r="B173" s="15" t="s">
        <v>162</v>
      </c>
      <c r="C173" s="15"/>
      <c r="D173" s="39">
        <v>2794</v>
      </c>
      <c r="E173" s="39"/>
      <c r="F173" s="39">
        <v>0</v>
      </c>
      <c r="G173" s="39"/>
      <c r="H173" s="39">
        <v>0</v>
      </c>
      <c r="I173" s="39"/>
      <c r="J173" s="39">
        <v>0</v>
      </c>
      <c r="K173" s="39"/>
      <c r="L173" s="39">
        <v>1</v>
      </c>
      <c r="M173" s="39"/>
      <c r="N173" s="39">
        <v>0</v>
      </c>
      <c r="O173" s="39"/>
      <c r="P173" s="39">
        <v>0</v>
      </c>
      <c r="Q173" s="39"/>
      <c r="R173" s="39">
        <v>1</v>
      </c>
      <c r="S173" s="39"/>
      <c r="T173" s="39">
        <v>1</v>
      </c>
      <c r="U173" s="39"/>
      <c r="V173" s="39">
        <v>0</v>
      </c>
      <c r="W173" s="39"/>
      <c r="X173" s="39">
        <v>0</v>
      </c>
      <c r="Y173" s="39"/>
      <c r="Z173" s="39">
        <v>1</v>
      </c>
      <c r="AA173" s="39"/>
      <c r="AB173" s="40">
        <v>3.5790980672870398E-2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2861</v>
      </c>
      <c r="B174" s="15" t="s">
        <v>163</v>
      </c>
      <c r="C174" s="15"/>
      <c r="D174" s="39">
        <v>3182</v>
      </c>
      <c r="E174" s="39"/>
      <c r="F174" s="39">
        <v>0</v>
      </c>
      <c r="G174" s="39"/>
      <c r="H174" s="39">
        <v>0</v>
      </c>
      <c r="I174" s="39"/>
      <c r="J174" s="39">
        <v>5</v>
      </c>
      <c r="K174" s="39"/>
      <c r="L174" s="39">
        <v>12</v>
      </c>
      <c r="M174" s="39"/>
      <c r="N174" s="39">
        <v>0</v>
      </c>
      <c r="O174" s="39"/>
      <c r="P174" s="39">
        <v>0</v>
      </c>
      <c r="Q174" s="39"/>
      <c r="R174" s="39">
        <v>17</v>
      </c>
      <c r="S174" s="39"/>
      <c r="T174" s="39">
        <v>0</v>
      </c>
      <c r="U174" s="39"/>
      <c r="V174" s="39">
        <v>0</v>
      </c>
      <c r="W174" s="39"/>
      <c r="X174" s="39">
        <v>17</v>
      </c>
      <c r="Y174" s="39"/>
      <c r="Z174" s="39">
        <v>0</v>
      </c>
      <c r="AA174" s="39"/>
      <c r="AB174" s="40">
        <v>0.53425518541797601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2937</v>
      </c>
      <c r="B175" s="15" t="s">
        <v>164</v>
      </c>
      <c r="C175" s="15"/>
      <c r="D175" s="39">
        <v>5388</v>
      </c>
      <c r="E175" s="39"/>
      <c r="F175" s="39">
        <v>3</v>
      </c>
      <c r="G175" s="39"/>
      <c r="H175" s="39">
        <v>18</v>
      </c>
      <c r="I175" s="39"/>
      <c r="J175" s="39">
        <v>21</v>
      </c>
      <c r="K175" s="39"/>
      <c r="L175" s="39">
        <v>38</v>
      </c>
      <c r="M175" s="39"/>
      <c r="N175" s="39">
        <v>3</v>
      </c>
      <c r="O175" s="39"/>
      <c r="P175" s="39">
        <v>0</v>
      </c>
      <c r="Q175" s="39"/>
      <c r="R175" s="39">
        <v>83</v>
      </c>
      <c r="S175" s="39"/>
      <c r="T175" s="39">
        <v>1</v>
      </c>
      <c r="U175" s="39"/>
      <c r="V175" s="39">
        <v>0</v>
      </c>
      <c r="W175" s="39"/>
      <c r="X175" s="39">
        <v>83</v>
      </c>
      <c r="Y175" s="39"/>
      <c r="Z175" s="39">
        <v>0</v>
      </c>
      <c r="AA175" s="39"/>
      <c r="AB175" s="40">
        <v>1.5404602821083899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2939</v>
      </c>
      <c r="B176" s="15" t="s">
        <v>165</v>
      </c>
      <c r="C176" s="15"/>
      <c r="D176" s="39">
        <v>19041</v>
      </c>
      <c r="E176" s="39"/>
      <c r="F176" s="39">
        <v>7</v>
      </c>
      <c r="G176" s="39"/>
      <c r="H176" s="39">
        <v>18</v>
      </c>
      <c r="I176" s="39"/>
      <c r="J176" s="39">
        <v>94</v>
      </c>
      <c r="K176" s="39"/>
      <c r="L176" s="39">
        <v>77</v>
      </c>
      <c r="M176" s="39"/>
      <c r="N176" s="39">
        <v>17</v>
      </c>
      <c r="O176" s="39"/>
      <c r="P176" s="39">
        <v>6</v>
      </c>
      <c r="Q176" s="39"/>
      <c r="R176" s="39">
        <v>219</v>
      </c>
      <c r="S176" s="39"/>
      <c r="T176" s="39">
        <v>7</v>
      </c>
      <c r="U176" s="39"/>
      <c r="V176" s="39">
        <v>24</v>
      </c>
      <c r="W176" s="39"/>
      <c r="X176" s="39">
        <v>196</v>
      </c>
      <c r="Y176" s="39"/>
      <c r="Z176" s="39">
        <v>23</v>
      </c>
      <c r="AA176" s="39"/>
      <c r="AB176" s="40">
        <v>1.1501496770127599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3001</v>
      </c>
      <c r="B177" s="15" t="s">
        <v>166</v>
      </c>
      <c r="C177" s="15"/>
      <c r="D177" s="39">
        <v>8364</v>
      </c>
      <c r="E177" s="39"/>
      <c r="F177" s="39">
        <v>1</v>
      </c>
      <c r="G177" s="39"/>
      <c r="H177" s="39">
        <v>24</v>
      </c>
      <c r="I177" s="39"/>
      <c r="J177" s="39">
        <v>48</v>
      </c>
      <c r="K177" s="39"/>
      <c r="L177" s="39">
        <v>67</v>
      </c>
      <c r="M177" s="39"/>
      <c r="N177" s="39">
        <v>21</v>
      </c>
      <c r="O177" s="39"/>
      <c r="P177" s="39">
        <v>13</v>
      </c>
      <c r="Q177" s="39"/>
      <c r="R177" s="39">
        <v>174</v>
      </c>
      <c r="S177" s="39"/>
      <c r="T177" s="39">
        <v>15</v>
      </c>
      <c r="U177" s="39"/>
      <c r="V177" s="39">
        <v>0</v>
      </c>
      <c r="W177" s="39"/>
      <c r="X177" s="39">
        <v>149</v>
      </c>
      <c r="Y177" s="39"/>
      <c r="Z177" s="39">
        <v>25</v>
      </c>
      <c r="AA177" s="39"/>
      <c r="AB177" s="40">
        <v>2.0803443328550899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3024</v>
      </c>
      <c r="B178" s="15" t="s">
        <v>167</v>
      </c>
      <c r="C178" s="15"/>
      <c r="D178" s="39">
        <v>3101</v>
      </c>
      <c r="E178" s="39"/>
      <c r="F178" s="39">
        <v>3</v>
      </c>
      <c r="G178" s="39"/>
      <c r="H178" s="39">
        <v>3</v>
      </c>
      <c r="I178" s="39"/>
      <c r="J178" s="39">
        <v>24</v>
      </c>
      <c r="K178" s="39"/>
      <c r="L178" s="39">
        <v>25</v>
      </c>
      <c r="M178" s="39"/>
      <c r="N178" s="39">
        <v>22</v>
      </c>
      <c r="O178" s="39"/>
      <c r="P178" s="39">
        <v>7</v>
      </c>
      <c r="Q178" s="39"/>
      <c r="R178" s="39">
        <v>84</v>
      </c>
      <c r="S178" s="39"/>
      <c r="T178" s="39">
        <v>5</v>
      </c>
      <c r="U178" s="39"/>
      <c r="V178" s="39">
        <v>49</v>
      </c>
      <c r="W178" s="39"/>
      <c r="X178" s="39">
        <v>50</v>
      </c>
      <c r="Y178" s="39"/>
      <c r="Z178" s="39">
        <v>34</v>
      </c>
      <c r="AA178" s="39"/>
      <c r="AB178" s="40">
        <v>2.70880361173815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3101</v>
      </c>
      <c r="B179" s="15" t="s">
        <v>168</v>
      </c>
      <c r="C179" s="15"/>
      <c r="D179" s="39">
        <v>2901</v>
      </c>
      <c r="E179" s="39"/>
      <c r="F179" s="39">
        <v>9</v>
      </c>
      <c r="G179" s="39"/>
      <c r="H179" s="39">
        <v>23</v>
      </c>
      <c r="I179" s="39"/>
      <c r="J179" s="39">
        <v>41</v>
      </c>
      <c r="K179" s="39"/>
      <c r="L179" s="39">
        <v>48</v>
      </c>
      <c r="M179" s="39"/>
      <c r="N179" s="39">
        <v>14</v>
      </c>
      <c r="O179" s="39"/>
      <c r="P179" s="39">
        <v>7</v>
      </c>
      <c r="Q179" s="39"/>
      <c r="R179" s="39">
        <v>142</v>
      </c>
      <c r="S179" s="39"/>
      <c r="T179" s="39">
        <v>13</v>
      </c>
      <c r="U179" s="39"/>
      <c r="V179" s="39">
        <v>22</v>
      </c>
      <c r="W179" s="39"/>
      <c r="X179" s="39">
        <v>128</v>
      </c>
      <c r="Y179" s="39"/>
      <c r="Z179" s="39">
        <v>14</v>
      </c>
      <c r="AA179" s="39"/>
      <c r="AB179" s="40">
        <v>4.8948638400551499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3203</v>
      </c>
      <c r="B180" s="15" t="s">
        <v>169</v>
      </c>
      <c r="C180" s="15"/>
      <c r="D180" s="39">
        <v>42628</v>
      </c>
      <c r="E180" s="39"/>
      <c r="F180" s="39">
        <v>69</v>
      </c>
      <c r="G180" s="39"/>
      <c r="H180" s="39">
        <v>126</v>
      </c>
      <c r="I180" s="39"/>
      <c r="J180" s="39">
        <v>336</v>
      </c>
      <c r="K180" s="39"/>
      <c r="L180" s="39">
        <v>252</v>
      </c>
      <c r="M180" s="39"/>
      <c r="N180" s="39">
        <v>31</v>
      </c>
      <c r="O180" s="39"/>
      <c r="P180" s="39">
        <v>14</v>
      </c>
      <c r="Q180" s="39"/>
      <c r="R180" s="39">
        <v>828</v>
      </c>
      <c r="S180" s="39"/>
      <c r="T180" s="39">
        <v>4</v>
      </c>
      <c r="U180" s="39"/>
      <c r="V180" s="39">
        <v>44</v>
      </c>
      <c r="W180" s="39"/>
      <c r="X180" s="39">
        <v>806</v>
      </c>
      <c r="Y180" s="39"/>
      <c r="Z180" s="39">
        <v>22</v>
      </c>
      <c r="AA180" s="39"/>
      <c r="AB180" s="40">
        <v>1.94238528666604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3204</v>
      </c>
      <c r="B181" s="15" t="s">
        <v>170</v>
      </c>
      <c r="C181" s="15"/>
      <c r="D181" s="39">
        <v>4508</v>
      </c>
      <c r="E181" s="39"/>
      <c r="F181" s="39">
        <v>1</v>
      </c>
      <c r="G181" s="39"/>
      <c r="H181" s="39">
        <v>19</v>
      </c>
      <c r="I181" s="39"/>
      <c r="J181" s="39">
        <v>48</v>
      </c>
      <c r="K181" s="39"/>
      <c r="L181" s="39">
        <v>40</v>
      </c>
      <c r="M181" s="39"/>
      <c r="N181" s="39">
        <v>10</v>
      </c>
      <c r="O181" s="39"/>
      <c r="P181" s="39">
        <v>1</v>
      </c>
      <c r="Q181" s="39"/>
      <c r="R181" s="39">
        <v>119</v>
      </c>
      <c r="S181" s="39"/>
      <c r="T181" s="39">
        <v>1</v>
      </c>
      <c r="U181" s="39"/>
      <c r="V181" s="39">
        <v>12</v>
      </c>
      <c r="W181" s="39"/>
      <c r="X181" s="39">
        <v>108</v>
      </c>
      <c r="Y181" s="39"/>
      <c r="Z181" s="39">
        <v>11</v>
      </c>
      <c r="AA181" s="39"/>
      <c r="AB181" s="40">
        <v>2.6397515527950302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3213</v>
      </c>
      <c r="B182" s="15" t="s">
        <v>171</v>
      </c>
      <c r="C182" s="15"/>
      <c r="D182" s="39">
        <v>4482</v>
      </c>
      <c r="E182" s="39"/>
      <c r="F182" s="39">
        <v>3</v>
      </c>
      <c r="G182" s="39"/>
      <c r="H182" s="39">
        <v>4</v>
      </c>
      <c r="I182" s="39"/>
      <c r="J182" s="39">
        <v>26</v>
      </c>
      <c r="K182" s="39"/>
      <c r="L182" s="39">
        <v>28</v>
      </c>
      <c r="M182" s="39"/>
      <c r="N182" s="39">
        <v>6</v>
      </c>
      <c r="O182" s="39"/>
      <c r="P182" s="39">
        <v>1</v>
      </c>
      <c r="Q182" s="39"/>
      <c r="R182" s="39">
        <v>68</v>
      </c>
      <c r="S182" s="39"/>
      <c r="T182" s="39">
        <v>4</v>
      </c>
      <c r="U182" s="39"/>
      <c r="V182" s="39">
        <v>0</v>
      </c>
      <c r="W182" s="39"/>
      <c r="X182" s="39">
        <v>68</v>
      </c>
      <c r="Y182" s="39"/>
      <c r="Z182" s="39">
        <v>0</v>
      </c>
      <c r="AA182" s="39"/>
      <c r="AB182" s="40">
        <v>1.5171798304328401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3215</v>
      </c>
      <c r="B183" s="15" t="s">
        <v>172</v>
      </c>
      <c r="C183" s="15"/>
      <c r="D183" s="39">
        <v>5270</v>
      </c>
      <c r="E183" s="39"/>
      <c r="F183" s="39">
        <v>11</v>
      </c>
      <c r="G183" s="39"/>
      <c r="H183" s="39">
        <v>37</v>
      </c>
      <c r="I183" s="39"/>
      <c r="J183" s="39">
        <v>85</v>
      </c>
      <c r="K183" s="39"/>
      <c r="L183" s="39">
        <v>69</v>
      </c>
      <c r="M183" s="39"/>
      <c r="N183" s="39">
        <v>9</v>
      </c>
      <c r="O183" s="39"/>
      <c r="P183" s="39">
        <v>2</v>
      </c>
      <c r="Q183" s="39"/>
      <c r="R183" s="39">
        <v>213</v>
      </c>
      <c r="S183" s="39"/>
      <c r="T183" s="39">
        <v>0</v>
      </c>
      <c r="U183" s="39"/>
      <c r="V183" s="39">
        <v>34</v>
      </c>
      <c r="W183" s="39"/>
      <c r="X183" s="39">
        <v>173</v>
      </c>
      <c r="Y183" s="39"/>
      <c r="Z183" s="39">
        <v>40</v>
      </c>
      <c r="AA183" s="39"/>
      <c r="AB183" s="40">
        <v>4.0417457305502804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3216</v>
      </c>
      <c r="B184" s="15" t="s">
        <v>173</v>
      </c>
      <c r="C184" s="15"/>
      <c r="D184" s="39">
        <v>3551</v>
      </c>
      <c r="E184" s="39"/>
      <c r="F184" s="39">
        <v>7</v>
      </c>
      <c r="G184" s="39"/>
      <c r="H184" s="39">
        <v>24</v>
      </c>
      <c r="I184" s="39"/>
      <c r="J184" s="39">
        <v>61</v>
      </c>
      <c r="K184" s="39"/>
      <c r="L184" s="39">
        <v>81</v>
      </c>
      <c r="M184" s="39"/>
      <c r="N184" s="39">
        <v>17</v>
      </c>
      <c r="O184" s="39"/>
      <c r="P184" s="39">
        <v>8</v>
      </c>
      <c r="Q184" s="39"/>
      <c r="R184" s="39">
        <v>198</v>
      </c>
      <c r="S184" s="39"/>
      <c r="T184" s="39">
        <v>6</v>
      </c>
      <c r="U184" s="39"/>
      <c r="V184" s="39">
        <v>3</v>
      </c>
      <c r="W184" s="39"/>
      <c r="X184" s="39">
        <v>180</v>
      </c>
      <c r="Y184" s="39"/>
      <c r="Z184" s="39">
        <v>18</v>
      </c>
      <c r="AA184" s="39"/>
      <c r="AB184" s="40">
        <v>5.5758941143339902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3231</v>
      </c>
      <c r="B185" s="15" t="s">
        <v>174</v>
      </c>
      <c r="C185" s="15"/>
      <c r="D185" s="39">
        <v>3601</v>
      </c>
      <c r="E185" s="39"/>
      <c r="F185" s="39">
        <v>0</v>
      </c>
      <c r="G185" s="39"/>
      <c r="H185" s="39">
        <v>45</v>
      </c>
      <c r="I185" s="39"/>
      <c r="J185" s="39">
        <v>65</v>
      </c>
      <c r="K185" s="39"/>
      <c r="L185" s="39">
        <v>55</v>
      </c>
      <c r="M185" s="39"/>
      <c r="N185" s="39">
        <v>19</v>
      </c>
      <c r="O185" s="39"/>
      <c r="P185" s="39">
        <v>0</v>
      </c>
      <c r="Q185" s="39"/>
      <c r="R185" s="39">
        <v>184</v>
      </c>
      <c r="S185" s="39"/>
      <c r="T185" s="39">
        <v>10</v>
      </c>
      <c r="U185" s="39"/>
      <c r="V185" s="39">
        <v>15</v>
      </c>
      <c r="W185" s="39"/>
      <c r="X185" s="39">
        <v>184</v>
      </c>
      <c r="Y185" s="39"/>
      <c r="Z185" s="39">
        <v>0</v>
      </c>
      <c r="AA185" s="39"/>
      <c r="AB185" s="40">
        <v>5.1096917522910301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3234</v>
      </c>
      <c r="B186" s="15" t="s">
        <v>175</v>
      </c>
      <c r="C186" s="15"/>
      <c r="D186" s="39">
        <v>2661</v>
      </c>
      <c r="E186" s="39"/>
      <c r="F186" s="39">
        <v>2</v>
      </c>
      <c r="G186" s="39"/>
      <c r="H186" s="39">
        <v>1</v>
      </c>
      <c r="I186" s="39"/>
      <c r="J186" s="39">
        <v>8</v>
      </c>
      <c r="K186" s="39"/>
      <c r="L186" s="39">
        <v>14</v>
      </c>
      <c r="M186" s="39"/>
      <c r="N186" s="39">
        <v>2</v>
      </c>
      <c r="O186" s="39"/>
      <c r="P186" s="39">
        <v>2</v>
      </c>
      <c r="Q186" s="39"/>
      <c r="R186" s="39">
        <v>29</v>
      </c>
      <c r="S186" s="39"/>
      <c r="T186" s="39">
        <v>6</v>
      </c>
      <c r="U186" s="39"/>
      <c r="V186" s="39">
        <v>1</v>
      </c>
      <c r="W186" s="39"/>
      <c r="X186" s="39">
        <v>22</v>
      </c>
      <c r="Y186" s="39"/>
      <c r="Z186" s="39">
        <v>7</v>
      </c>
      <c r="AA186" s="39"/>
      <c r="AB186" s="40">
        <v>1.08981585869974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3236</v>
      </c>
      <c r="B187" s="15" t="s">
        <v>176</v>
      </c>
      <c r="C187" s="15"/>
      <c r="D187" s="39">
        <v>2828</v>
      </c>
      <c r="E187" s="39"/>
      <c r="F187" s="39">
        <v>5</v>
      </c>
      <c r="G187" s="39"/>
      <c r="H187" s="39">
        <v>16</v>
      </c>
      <c r="I187" s="39"/>
      <c r="J187" s="39">
        <v>53</v>
      </c>
      <c r="K187" s="39"/>
      <c r="L187" s="39">
        <v>29</v>
      </c>
      <c r="M187" s="39"/>
      <c r="N187" s="39">
        <v>8</v>
      </c>
      <c r="O187" s="39"/>
      <c r="P187" s="39">
        <v>7</v>
      </c>
      <c r="Q187" s="39"/>
      <c r="R187" s="39">
        <v>118</v>
      </c>
      <c r="S187" s="39"/>
      <c r="T187" s="39">
        <v>8</v>
      </c>
      <c r="U187" s="39"/>
      <c r="V187" s="39">
        <v>29</v>
      </c>
      <c r="W187" s="39"/>
      <c r="X187" s="39">
        <v>99</v>
      </c>
      <c r="Y187" s="39"/>
      <c r="Z187" s="39">
        <v>19</v>
      </c>
      <c r="AA187" s="39"/>
      <c r="AB187" s="40">
        <v>4.1725601131541703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3237</v>
      </c>
      <c r="B188" s="15" t="s">
        <v>177</v>
      </c>
      <c r="C188" s="15"/>
      <c r="D188" s="39">
        <v>3168</v>
      </c>
      <c r="E188" s="39"/>
      <c r="F188" s="39">
        <v>2</v>
      </c>
      <c r="G188" s="39"/>
      <c r="H188" s="39">
        <v>13</v>
      </c>
      <c r="I188" s="39"/>
      <c r="J188" s="39">
        <v>31</v>
      </c>
      <c r="K188" s="39"/>
      <c r="L188" s="39">
        <v>14</v>
      </c>
      <c r="M188" s="39"/>
      <c r="N188" s="39">
        <v>5</v>
      </c>
      <c r="O188" s="39"/>
      <c r="P188" s="39">
        <v>5</v>
      </c>
      <c r="Q188" s="39"/>
      <c r="R188" s="39">
        <v>70</v>
      </c>
      <c r="S188" s="39"/>
      <c r="T188" s="39">
        <v>5</v>
      </c>
      <c r="U188" s="39"/>
      <c r="V188" s="39">
        <v>0</v>
      </c>
      <c r="W188" s="39"/>
      <c r="X188" s="39">
        <v>67</v>
      </c>
      <c r="Y188" s="39"/>
      <c r="Z188" s="39">
        <v>3</v>
      </c>
      <c r="AA188" s="39"/>
      <c r="AB188" s="40">
        <v>2.2095959595959598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3238</v>
      </c>
      <c r="B189" s="15" t="s">
        <v>178</v>
      </c>
      <c r="C189" s="15"/>
      <c r="D189" s="39">
        <v>4111</v>
      </c>
      <c r="E189" s="39"/>
      <c r="F189" s="39">
        <v>3</v>
      </c>
      <c r="G189" s="39"/>
      <c r="H189" s="39">
        <v>9</v>
      </c>
      <c r="I189" s="39"/>
      <c r="J189" s="39">
        <v>14</v>
      </c>
      <c r="K189" s="39"/>
      <c r="L189" s="39">
        <v>18</v>
      </c>
      <c r="M189" s="39"/>
      <c r="N189" s="39">
        <v>3</v>
      </c>
      <c r="O189" s="39"/>
      <c r="P189" s="39">
        <v>4</v>
      </c>
      <c r="Q189" s="39"/>
      <c r="R189" s="39">
        <v>51</v>
      </c>
      <c r="S189" s="39"/>
      <c r="T189" s="39">
        <v>6</v>
      </c>
      <c r="U189" s="39"/>
      <c r="V189" s="39">
        <v>17</v>
      </c>
      <c r="W189" s="39"/>
      <c r="X189" s="39">
        <v>36</v>
      </c>
      <c r="Y189" s="39"/>
      <c r="Z189" s="39">
        <v>15</v>
      </c>
      <c r="AA189" s="39"/>
      <c r="AB189" s="40">
        <v>1.24057406956945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3251</v>
      </c>
      <c r="B190" s="15" t="s">
        <v>179</v>
      </c>
      <c r="C190" s="15"/>
      <c r="D190" s="39">
        <v>5798</v>
      </c>
      <c r="E190" s="39"/>
      <c r="F190" s="39">
        <v>2</v>
      </c>
      <c r="G190" s="39"/>
      <c r="H190" s="39">
        <v>20</v>
      </c>
      <c r="I190" s="39"/>
      <c r="J190" s="39">
        <v>70</v>
      </c>
      <c r="K190" s="39"/>
      <c r="L190" s="39">
        <v>61</v>
      </c>
      <c r="M190" s="39"/>
      <c r="N190" s="39">
        <v>4</v>
      </c>
      <c r="O190" s="39"/>
      <c r="P190" s="39">
        <v>2</v>
      </c>
      <c r="Q190" s="39"/>
      <c r="R190" s="39">
        <v>159</v>
      </c>
      <c r="S190" s="39"/>
      <c r="T190" s="39">
        <v>1</v>
      </c>
      <c r="U190" s="39"/>
      <c r="V190" s="39">
        <v>88</v>
      </c>
      <c r="W190" s="39"/>
      <c r="X190" s="39">
        <v>152</v>
      </c>
      <c r="Y190" s="39"/>
      <c r="Z190" s="39">
        <v>7</v>
      </c>
      <c r="AA190" s="39"/>
      <c r="AB190" s="40">
        <v>2.7423249396343601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3254</v>
      </c>
      <c r="B191" s="15" t="s">
        <v>180</v>
      </c>
      <c r="C191" s="15"/>
      <c r="D191" s="39">
        <v>3773</v>
      </c>
      <c r="E191" s="39"/>
      <c r="F191" s="39">
        <v>2</v>
      </c>
      <c r="G191" s="39"/>
      <c r="H191" s="39">
        <v>0</v>
      </c>
      <c r="I191" s="39"/>
      <c r="J191" s="39">
        <v>11</v>
      </c>
      <c r="K191" s="39"/>
      <c r="L191" s="39">
        <v>16</v>
      </c>
      <c r="M191" s="39"/>
      <c r="N191" s="39">
        <v>3</v>
      </c>
      <c r="O191" s="39"/>
      <c r="P191" s="39">
        <v>0</v>
      </c>
      <c r="Q191" s="39"/>
      <c r="R191" s="39">
        <v>32</v>
      </c>
      <c r="S191" s="39"/>
      <c r="T191" s="39">
        <v>5</v>
      </c>
      <c r="U191" s="39"/>
      <c r="V191" s="39">
        <v>0</v>
      </c>
      <c r="W191" s="39"/>
      <c r="X191" s="39">
        <v>26</v>
      </c>
      <c r="Y191" s="39"/>
      <c r="Z191" s="39">
        <v>6</v>
      </c>
      <c r="AA191" s="39"/>
      <c r="AB191" s="40">
        <v>0.848131460376358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3271</v>
      </c>
      <c r="B192" s="15" t="s">
        <v>181</v>
      </c>
      <c r="C192" s="15"/>
      <c r="D192" s="39">
        <v>6067</v>
      </c>
      <c r="E192" s="39"/>
      <c r="F192" s="39">
        <v>5</v>
      </c>
      <c r="G192" s="39"/>
      <c r="H192" s="39">
        <v>23</v>
      </c>
      <c r="I192" s="39"/>
      <c r="J192" s="39">
        <v>45</v>
      </c>
      <c r="K192" s="39"/>
      <c r="L192" s="39">
        <v>42</v>
      </c>
      <c r="M192" s="39"/>
      <c r="N192" s="39">
        <v>11</v>
      </c>
      <c r="O192" s="39"/>
      <c r="P192" s="39">
        <v>8</v>
      </c>
      <c r="Q192" s="39"/>
      <c r="R192" s="39">
        <v>134</v>
      </c>
      <c r="S192" s="39"/>
      <c r="T192" s="39">
        <v>3</v>
      </c>
      <c r="U192" s="39"/>
      <c r="V192" s="39">
        <v>16</v>
      </c>
      <c r="W192" s="39"/>
      <c r="X192" s="39">
        <v>117</v>
      </c>
      <c r="Y192" s="39"/>
      <c r="Z192" s="39">
        <v>17</v>
      </c>
      <c r="AA192" s="39"/>
      <c r="AB192" s="40">
        <v>2.2086698533047602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3273</v>
      </c>
      <c r="B193" s="15" t="s">
        <v>182</v>
      </c>
      <c r="C193" s="15"/>
      <c r="D193" s="39">
        <v>3429</v>
      </c>
      <c r="E193" s="39"/>
      <c r="F193" s="39">
        <v>0</v>
      </c>
      <c r="G193" s="39"/>
      <c r="H193" s="39">
        <v>3</v>
      </c>
      <c r="I193" s="39"/>
      <c r="J193" s="39">
        <v>2</v>
      </c>
      <c r="K193" s="39"/>
      <c r="L193" s="39">
        <v>4</v>
      </c>
      <c r="M193" s="39"/>
      <c r="N193" s="39">
        <v>1</v>
      </c>
      <c r="O193" s="39"/>
      <c r="P193" s="39">
        <v>2</v>
      </c>
      <c r="Q193" s="39"/>
      <c r="R193" s="39">
        <v>12</v>
      </c>
      <c r="S193" s="39"/>
      <c r="T193" s="39">
        <v>4</v>
      </c>
      <c r="U193" s="39"/>
      <c r="V193" s="39">
        <v>0</v>
      </c>
      <c r="W193" s="39"/>
      <c r="X193" s="39">
        <v>8</v>
      </c>
      <c r="Y193" s="39"/>
      <c r="Z193" s="39">
        <v>4</v>
      </c>
      <c r="AA193" s="39"/>
      <c r="AB193" s="40">
        <v>0.34995625546806602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3293</v>
      </c>
      <c r="B194" s="15" t="s">
        <v>183</v>
      </c>
      <c r="C194" s="15"/>
      <c r="D194" s="39">
        <v>4030</v>
      </c>
      <c r="E194" s="39"/>
      <c r="F194" s="39">
        <v>0</v>
      </c>
      <c r="G194" s="39"/>
      <c r="H194" s="39">
        <v>2</v>
      </c>
      <c r="I194" s="39"/>
      <c r="J194" s="39">
        <v>9</v>
      </c>
      <c r="K194" s="39"/>
      <c r="L194" s="39">
        <v>10</v>
      </c>
      <c r="M194" s="39"/>
      <c r="N194" s="39">
        <v>1</v>
      </c>
      <c r="O194" s="39"/>
      <c r="P194" s="39">
        <v>3</v>
      </c>
      <c r="Q194" s="39"/>
      <c r="R194" s="39">
        <v>25</v>
      </c>
      <c r="S194" s="39"/>
      <c r="T194" s="39">
        <v>1</v>
      </c>
      <c r="U194" s="39"/>
      <c r="V194" s="39">
        <v>0</v>
      </c>
      <c r="W194" s="39"/>
      <c r="X194" s="39">
        <v>22</v>
      </c>
      <c r="Y194" s="39"/>
      <c r="Z194" s="39">
        <v>3</v>
      </c>
      <c r="AA194" s="39"/>
      <c r="AB194" s="40">
        <v>0.62034739454094301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3339</v>
      </c>
      <c r="B195" s="15" t="s">
        <v>187</v>
      </c>
      <c r="C195" s="15"/>
      <c r="D195" s="39">
        <v>2752</v>
      </c>
      <c r="E195" s="39"/>
      <c r="F195" s="39">
        <v>7</v>
      </c>
      <c r="G195" s="39"/>
      <c r="H195" s="39">
        <v>23</v>
      </c>
      <c r="I195" s="39"/>
      <c r="J195" s="39">
        <v>23</v>
      </c>
      <c r="K195" s="39"/>
      <c r="L195" s="39">
        <v>27</v>
      </c>
      <c r="M195" s="39"/>
      <c r="N195" s="39">
        <v>18</v>
      </c>
      <c r="O195" s="39"/>
      <c r="P195" s="39">
        <v>8</v>
      </c>
      <c r="Q195" s="39"/>
      <c r="R195" s="39">
        <v>106</v>
      </c>
      <c r="S195" s="39"/>
      <c r="T195" s="39">
        <v>8</v>
      </c>
      <c r="U195" s="39"/>
      <c r="V195" s="39">
        <v>3</v>
      </c>
      <c r="W195" s="39"/>
      <c r="X195" s="39">
        <v>101</v>
      </c>
      <c r="Y195" s="39"/>
      <c r="Z195" s="39">
        <v>5</v>
      </c>
      <c r="AA195" s="39"/>
      <c r="AB195" s="40">
        <v>3.8517441860465098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3340</v>
      </c>
      <c r="B196" s="15" t="s">
        <v>322</v>
      </c>
      <c r="C196" s="15"/>
      <c r="D196" s="39">
        <v>13363</v>
      </c>
      <c r="E196" s="39"/>
      <c r="F196" s="39">
        <v>9</v>
      </c>
      <c r="G196" s="39"/>
      <c r="H196" s="39">
        <v>22</v>
      </c>
      <c r="I196" s="39"/>
      <c r="J196" s="39">
        <v>49</v>
      </c>
      <c r="K196" s="39"/>
      <c r="L196" s="39">
        <v>50</v>
      </c>
      <c r="M196" s="39"/>
      <c r="N196" s="39">
        <v>16</v>
      </c>
      <c r="O196" s="39"/>
      <c r="P196" s="39">
        <v>10</v>
      </c>
      <c r="Q196" s="39"/>
      <c r="R196" s="39">
        <v>156</v>
      </c>
      <c r="S196" s="39"/>
      <c r="T196" s="39">
        <v>9</v>
      </c>
      <c r="U196" s="39"/>
      <c r="V196" s="39">
        <v>3</v>
      </c>
      <c r="W196" s="39"/>
      <c r="X196" s="39">
        <v>149</v>
      </c>
      <c r="Y196" s="39"/>
      <c r="Z196" s="39">
        <v>7</v>
      </c>
      <c r="AA196" s="39"/>
      <c r="AB196" s="40">
        <v>1.1674025293721499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3342</v>
      </c>
      <c r="B197" s="15" t="s">
        <v>184</v>
      </c>
      <c r="C197" s="15"/>
      <c r="D197" s="39">
        <v>4099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4</v>
      </c>
      <c r="M197" s="39"/>
      <c r="N197" s="39">
        <v>1</v>
      </c>
      <c r="O197" s="39"/>
      <c r="P197" s="39">
        <v>0</v>
      </c>
      <c r="Q197" s="39"/>
      <c r="R197" s="39">
        <v>8</v>
      </c>
      <c r="S197" s="39"/>
      <c r="T197" s="39">
        <v>1</v>
      </c>
      <c r="U197" s="39"/>
      <c r="V197" s="39">
        <v>1</v>
      </c>
      <c r="W197" s="39"/>
      <c r="X197" s="39">
        <v>7</v>
      </c>
      <c r="Y197" s="39"/>
      <c r="Z197" s="39">
        <v>1</v>
      </c>
      <c r="AA197" s="39"/>
      <c r="AB197" s="40">
        <v>0.19516955354964599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3352</v>
      </c>
      <c r="B198" s="15" t="s">
        <v>188</v>
      </c>
      <c r="C198" s="15"/>
      <c r="D198" s="39">
        <v>2695</v>
      </c>
      <c r="E198" s="39"/>
      <c r="F198" s="39">
        <v>4</v>
      </c>
      <c r="G198" s="39"/>
      <c r="H198" s="39">
        <v>9</v>
      </c>
      <c r="I198" s="39"/>
      <c r="J198" s="39">
        <v>5</v>
      </c>
      <c r="K198" s="39"/>
      <c r="L198" s="39">
        <v>11</v>
      </c>
      <c r="M198" s="39"/>
      <c r="N198" s="39">
        <v>8</v>
      </c>
      <c r="O198" s="39"/>
      <c r="P198" s="39">
        <v>2</v>
      </c>
      <c r="Q198" s="39"/>
      <c r="R198" s="39">
        <v>39</v>
      </c>
      <c r="S198" s="39"/>
      <c r="T198" s="39">
        <v>10</v>
      </c>
      <c r="U198" s="39"/>
      <c r="V198" s="39">
        <v>0</v>
      </c>
      <c r="W198" s="39"/>
      <c r="X198" s="39">
        <v>30</v>
      </c>
      <c r="Y198" s="39"/>
      <c r="Z198" s="39">
        <v>9</v>
      </c>
      <c r="AA198" s="39"/>
      <c r="AB198" s="40">
        <v>1.44712430426716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3379</v>
      </c>
      <c r="B199" s="15" t="s">
        <v>189</v>
      </c>
      <c r="C199" s="15"/>
      <c r="D199" s="39">
        <v>4217</v>
      </c>
      <c r="E199" s="39"/>
      <c r="F199" s="39">
        <v>2</v>
      </c>
      <c r="G199" s="39"/>
      <c r="H199" s="39">
        <v>6</v>
      </c>
      <c r="I199" s="39"/>
      <c r="J199" s="39">
        <v>20</v>
      </c>
      <c r="K199" s="39"/>
      <c r="L199" s="39">
        <v>24</v>
      </c>
      <c r="M199" s="39"/>
      <c r="N199" s="39">
        <v>2</v>
      </c>
      <c r="O199" s="39"/>
      <c r="P199" s="39">
        <v>5</v>
      </c>
      <c r="Q199" s="39"/>
      <c r="R199" s="39">
        <v>59</v>
      </c>
      <c r="S199" s="39"/>
      <c r="T199" s="39">
        <v>7</v>
      </c>
      <c r="U199" s="39"/>
      <c r="V199" s="39">
        <v>5</v>
      </c>
      <c r="W199" s="39"/>
      <c r="X199" s="39">
        <v>51</v>
      </c>
      <c r="Y199" s="39"/>
      <c r="Z199" s="39">
        <v>8</v>
      </c>
      <c r="AA199" s="39"/>
      <c r="AB199" s="40">
        <v>1.3990988854636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3392</v>
      </c>
      <c r="B200" s="15" t="s">
        <v>190</v>
      </c>
      <c r="C200" s="15"/>
      <c r="D200" s="39">
        <v>3866</v>
      </c>
      <c r="E200" s="39"/>
      <c r="F200" s="39">
        <v>1</v>
      </c>
      <c r="G200" s="39"/>
      <c r="H200" s="39">
        <v>12</v>
      </c>
      <c r="I200" s="39"/>
      <c r="J200" s="39">
        <v>29</v>
      </c>
      <c r="K200" s="39"/>
      <c r="L200" s="39">
        <v>30</v>
      </c>
      <c r="M200" s="39"/>
      <c r="N200" s="39">
        <v>11</v>
      </c>
      <c r="O200" s="39"/>
      <c r="P200" s="39">
        <v>7</v>
      </c>
      <c r="Q200" s="39"/>
      <c r="R200" s="39">
        <v>90</v>
      </c>
      <c r="S200" s="39"/>
      <c r="T200" s="39">
        <v>11</v>
      </c>
      <c r="U200" s="39"/>
      <c r="V200" s="39">
        <v>0</v>
      </c>
      <c r="W200" s="39"/>
      <c r="X200" s="39">
        <v>81</v>
      </c>
      <c r="Y200" s="39"/>
      <c r="Z200" s="39">
        <v>9</v>
      </c>
      <c r="AA200" s="39"/>
      <c r="AB200" s="40">
        <v>2.3279875840662201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3402</v>
      </c>
      <c r="B201" s="15" t="s">
        <v>191</v>
      </c>
      <c r="C201" s="15"/>
      <c r="D201" s="39">
        <v>4785</v>
      </c>
      <c r="E201" s="39"/>
      <c r="F201" s="39">
        <v>7</v>
      </c>
      <c r="G201" s="39"/>
      <c r="H201" s="39">
        <v>32</v>
      </c>
      <c r="I201" s="39"/>
      <c r="J201" s="39">
        <v>65</v>
      </c>
      <c r="K201" s="39"/>
      <c r="L201" s="39">
        <v>46</v>
      </c>
      <c r="M201" s="39"/>
      <c r="N201" s="39">
        <v>16</v>
      </c>
      <c r="O201" s="39"/>
      <c r="P201" s="39">
        <v>6</v>
      </c>
      <c r="Q201" s="39"/>
      <c r="R201" s="39">
        <v>172</v>
      </c>
      <c r="S201" s="39"/>
      <c r="T201" s="39">
        <v>10</v>
      </c>
      <c r="U201" s="39"/>
      <c r="V201" s="39">
        <v>3</v>
      </c>
      <c r="W201" s="39"/>
      <c r="X201" s="39">
        <v>158</v>
      </c>
      <c r="Y201" s="39"/>
      <c r="Z201" s="39">
        <v>14</v>
      </c>
      <c r="AA201" s="39"/>
      <c r="AB201" s="40">
        <v>3.59456635318704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3407</v>
      </c>
      <c r="B202" s="15" t="s">
        <v>192</v>
      </c>
      <c r="C202" s="15"/>
      <c r="D202" s="39">
        <v>2781</v>
      </c>
      <c r="E202" s="39"/>
      <c r="F202" s="39">
        <v>0</v>
      </c>
      <c r="G202" s="39"/>
      <c r="H202" s="39">
        <v>0</v>
      </c>
      <c r="I202" s="39"/>
      <c r="J202" s="39">
        <v>5</v>
      </c>
      <c r="K202" s="39"/>
      <c r="L202" s="39">
        <v>4</v>
      </c>
      <c r="M202" s="39"/>
      <c r="N202" s="39">
        <v>1</v>
      </c>
      <c r="O202" s="39"/>
      <c r="P202" s="39">
        <v>3</v>
      </c>
      <c r="Q202" s="39"/>
      <c r="R202" s="39">
        <v>13</v>
      </c>
      <c r="S202" s="39"/>
      <c r="T202" s="39">
        <v>2</v>
      </c>
      <c r="U202" s="39"/>
      <c r="V202" s="39">
        <v>2</v>
      </c>
      <c r="W202" s="39"/>
      <c r="X202" s="39">
        <v>11</v>
      </c>
      <c r="Y202" s="39"/>
      <c r="Z202" s="39">
        <v>2</v>
      </c>
      <c r="AA202" s="39"/>
      <c r="AB202" s="40">
        <v>0.46745774901114701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3408</v>
      </c>
      <c r="B203" s="15" t="s">
        <v>193</v>
      </c>
      <c r="C203" s="15"/>
      <c r="D203" s="39">
        <v>5695</v>
      </c>
      <c r="E203" s="39"/>
      <c r="F203" s="39">
        <v>2</v>
      </c>
      <c r="G203" s="39"/>
      <c r="H203" s="39">
        <v>2</v>
      </c>
      <c r="I203" s="39"/>
      <c r="J203" s="39">
        <v>9</v>
      </c>
      <c r="K203" s="39"/>
      <c r="L203" s="39">
        <v>30</v>
      </c>
      <c r="M203" s="39"/>
      <c r="N203" s="39">
        <v>10</v>
      </c>
      <c r="O203" s="39"/>
      <c r="P203" s="39">
        <v>3</v>
      </c>
      <c r="Q203" s="39"/>
      <c r="R203" s="39">
        <v>56</v>
      </c>
      <c r="S203" s="39"/>
      <c r="T203" s="39">
        <v>11</v>
      </c>
      <c r="U203" s="39"/>
      <c r="V203" s="39">
        <v>4</v>
      </c>
      <c r="W203" s="39"/>
      <c r="X203" s="39">
        <v>44</v>
      </c>
      <c r="Y203" s="39"/>
      <c r="Z203" s="39">
        <v>12</v>
      </c>
      <c r="AA203" s="39"/>
      <c r="AB203" s="40">
        <v>0.98331870061457405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3427</v>
      </c>
      <c r="B204" s="15" t="s">
        <v>194</v>
      </c>
      <c r="C204" s="15"/>
      <c r="D204" s="39">
        <v>11512</v>
      </c>
      <c r="E204" s="39"/>
      <c r="F204" s="39">
        <v>4</v>
      </c>
      <c r="G204" s="39"/>
      <c r="H204" s="39">
        <v>11</v>
      </c>
      <c r="I204" s="39"/>
      <c r="J204" s="39">
        <v>38</v>
      </c>
      <c r="K204" s="39"/>
      <c r="L204" s="39">
        <v>43</v>
      </c>
      <c r="M204" s="39"/>
      <c r="N204" s="39">
        <v>13</v>
      </c>
      <c r="O204" s="39"/>
      <c r="P204" s="39">
        <v>3</v>
      </c>
      <c r="Q204" s="39"/>
      <c r="R204" s="39">
        <v>112</v>
      </c>
      <c r="S204" s="39"/>
      <c r="T204" s="39">
        <v>4</v>
      </c>
      <c r="U204" s="39"/>
      <c r="V204" s="39">
        <v>1</v>
      </c>
      <c r="W204" s="39"/>
      <c r="X204" s="39">
        <v>110</v>
      </c>
      <c r="Y204" s="39"/>
      <c r="Z204" s="39">
        <v>2</v>
      </c>
      <c r="AA204" s="39"/>
      <c r="AB204" s="40">
        <v>0.97289784572619897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3442</v>
      </c>
      <c r="B205" s="15" t="s">
        <v>195</v>
      </c>
      <c r="C205" s="15"/>
      <c r="D205" s="39">
        <v>3827</v>
      </c>
      <c r="E205" s="39"/>
      <c r="F205" s="39">
        <v>1</v>
      </c>
      <c r="G205" s="39"/>
      <c r="H205" s="39">
        <v>4</v>
      </c>
      <c r="I205" s="39"/>
      <c r="J205" s="39">
        <v>13</v>
      </c>
      <c r="K205" s="39"/>
      <c r="L205" s="39">
        <v>21</v>
      </c>
      <c r="M205" s="39"/>
      <c r="N205" s="39">
        <v>4</v>
      </c>
      <c r="O205" s="39"/>
      <c r="P205" s="39">
        <v>3</v>
      </c>
      <c r="Q205" s="39"/>
      <c r="R205" s="39">
        <v>46</v>
      </c>
      <c r="S205" s="39"/>
      <c r="T205" s="39">
        <v>2</v>
      </c>
      <c r="U205" s="39"/>
      <c r="V205" s="39">
        <v>0</v>
      </c>
      <c r="W205" s="39"/>
      <c r="X205" s="39">
        <v>41</v>
      </c>
      <c r="Y205" s="39"/>
      <c r="Z205" s="39">
        <v>5</v>
      </c>
      <c r="AA205" s="39"/>
      <c r="AB205" s="40">
        <v>1.20198588973086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3443</v>
      </c>
      <c r="B206" s="15" t="s">
        <v>196</v>
      </c>
      <c r="C206" s="15"/>
      <c r="D206" s="39">
        <v>8495</v>
      </c>
      <c r="E206" s="39"/>
      <c r="F206" s="39">
        <v>8</v>
      </c>
      <c r="G206" s="39"/>
      <c r="H206" s="39">
        <v>17</v>
      </c>
      <c r="I206" s="39"/>
      <c r="J206" s="39">
        <v>31</v>
      </c>
      <c r="K206" s="39"/>
      <c r="L206" s="39">
        <v>45</v>
      </c>
      <c r="M206" s="39"/>
      <c r="N206" s="39">
        <v>20</v>
      </c>
      <c r="O206" s="39"/>
      <c r="P206" s="39">
        <v>12</v>
      </c>
      <c r="Q206" s="39"/>
      <c r="R206" s="39">
        <v>133</v>
      </c>
      <c r="S206" s="39"/>
      <c r="T206" s="39">
        <v>0</v>
      </c>
      <c r="U206" s="39"/>
      <c r="V206" s="39">
        <v>61</v>
      </c>
      <c r="W206" s="39"/>
      <c r="X206" s="39">
        <v>111</v>
      </c>
      <c r="Y206" s="39"/>
      <c r="Z206" s="39">
        <v>22</v>
      </c>
      <c r="AA206" s="39"/>
      <c r="AB206" s="40">
        <v>1.5656268393172501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3722</v>
      </c>
      <c r="B207" s="15" t="s">
        <v>197</v>
      </c>
      <c r="C207" s="15"/>
      <c r="D207" s="39">
        <v>3690</v>
      </c>
      <c r="E207" s="39"/>
      <c r="F207" s="39">
        <v>1</v>
      </c>
      <c r="G207" s="39"/>
      <c r="H207" s="39">
        <v>3</v>
      </c>
      <c r="I207" s="39"/>
      <c r="J207" s="39">
        <v>12</v>
      </c>
      <c r="K207" s="39"/>
      <c r="L207" s="39">
        <v>14</v>
      </c>
      <c r="M207" s="39"/>
      <c r="N207" s="39">
        <v>2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15</v>
      </c>
      <c r="W207" s="39"/>
      <c r="X207" s="39">
        <v>20</v>
      </c>
      <c r="Y207" s="39"/>
      <c r="Z207" s="39">
        <v>12</v>
      </c>
      <c r="AA207" s="39"/>
      <c r="AB207" s="40">
        <v>0.86720867208672103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3787</v>
      </c>
      <c r="B208" s="15" t="s">
        <v>198</v>
      </c>
      <c r="C208" s="15"/>
      <c r="D208" s="39">
        <v>5520</v>
      </c>
      <c r="E208" s="39"/>
      <c r="F208" s="39">
        <v>23</v>
      </c>
      <c r="G208" s="39"/>
      <c r="H208" s="39">
        <v>30</v>
      </c>
      <c r="I208" s="39"/>
      <c r="J208" s="39">
        <v>67</v>
      </c>
      <c r="K208" s="39"/>
      <c r="L208" s="39">
        <v>44</v>
      </c>
      <c r="M208" s="39"/>
      <c r="N208" s="39">
        <v>31</v>
      </c>
      <c r="O208" s="39"/>
      <c r="P208" s="39">
        <v>24</v>
      </c>
      <c r="Q208" s="39"/>
      <c r="R208" s="39">
        <v>219</v>
      </c>
      <c r="S208" s="39"/>
      <c r="T208" s="39">
        <v>7</v>
      </c>
      <c r="U208" s="39"/>
      <c r="V208" s="39">
        <v>17</v>
      </c>
      <c r="W208" s="39"/>
      <c r="X208" s="39">
        <v>74</v>
      </c>
      <c r="Y208" s="39"/>
      <c r="Z208" s="39">
        <v>145</v>
      </c>
      <c r="AA208" s="39"/>
      <c r="AB208" s="40">
        <v>3.9673913043478302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3851</v>
      </c>
      <c r="B209" s="15" t="s">
        <v>199</v>
      </c>
      <c r="C209" s="15"/>
      <c r="D209" s="39">
        <v>12086</v>
      </c>
      <c r="E209" s="39"/>
      <c r="F209" s="39">
        <v>20</v>
      </c>
      <c r="G209" s="39"/>
      <c r="H209" s="39">
        <v>25</v>
      </c>
      <c r="I209" s="39"/>
      <c r="J209" s="39">
        <v>52</v>
      </c>
      <c r="K209" s="39"/>
      <c r="L209" s="39">
        <v>46</v>
      </c>
      <c r="M209" s="39"/>
      <c r="N209" s="39">
        <v>7</v>
      </c>
      <c r="O209" s="39"/>
      <c r="P209" s="39">
        <v>6</v>
      </c>
      <c r="Q209" s="39"/>
      <c r="R209" s="39">
        <v>156</v>
      </c>
      <c r="S209" s="39"/>
      <c r="T209" s="39">
        <v>7</v>
      </c>
      <c r="U209" s="39"/>
      <c r="V209" s="39">
        <v>53</v>
      </c>
      <c r="W209" s="39"/>
      <c r="X209" s="39">
        <v>34</v>
      </c>
      <c r="Y209" s="39"/>
      <c r="Z209" s="39">
        <v>122</v>
      </c>
      <c r="AA209" s="39"/>
      <c r="AB209" s="40">
        <v>1.2907496276683801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3901</v>
      </c>
      <c r="B210" s="15" t="s">
        <v>200</v>
      </c>
      <c r="C210" s="15"/>
      <c r="D210" s="39">
        <v>19096</v>
      </c>
      <c r="E210" s="39"/>
      <c r="F210" s="39">
        <v>20</v>
      </c>
      <c r="G210" s="39"/>
      <c r="H210" s="39">
        <v>14</v>
      </c>
      <c r="I210" s="39"/>
      <c r="J210" s="39">
        <v>35</v>
      </c>
      <c r="K210" s="39"/>
      <c r="L210" s="39">
        <v>57</v>
      </c>
      <c r="M210" s="39"/>
      <c r="N210" s="39">
        <v>12</v>
      </c>
      <c r="O210" s="39"/>
      <c r="P210" s="39">
        <v>0</v>
      </c>
      <c r="Q210" s="39"/>
      <c r="R210" s="39">
        <v>138</v>
      </c>
      <c r="S210" s="39"/>
      <c r="T210" s="39">
        <v>1</v>
      </c>
      <c r="U210" s="39"/>
      <c r="V210" s="39">
        <v>3</v>
      </c>
      <c r="W210" s="39"/>
      <c r="X210" s="39">
        <v>131</v>
      </c>
      <c r="Y210" s="39"/>
      <c r="Z210" s="39">
        <v>7</v>
      </c>
      <c r="AA210" s="39"/>
      <c r="AB210" s="40">
        <v>0.72266443234185196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3955</v>
      </c>
      <c r="B211" s="15" t="s">
        <v>347</v>
      </c>
      <c r="C211" s="15"/>
      <c r="D211" s="39">
        <v>4149</v>
      </c>
      <c r="E211" s="39"/>
      <c r="F211" s="39">
        <v>0</v>
      </c>
      <c r="G211" s="39"/>
      <c r="H211" s="39">
        <v>4</v>
      </c>
      <c r="I211" s="39"/>
      <c r="J211" s="39">
        <v>6</v>
      </c>
      <c r="K211" s="39"/>
      <c r="L211" s="39">
        <v>13</v>
      </c>
      <c r="M211" s="39"/>
      <c r="N211" s="39">
        <v>2</v>
      </c>
      <c r="O211" s="39"/>
      <c r="P211" s="39">
        <v>0</v>
      </c>
      <c r="Q211" s="39"/>
      <c r="R211" s="39">
        <v>25</v>
      </c>
      <c r="S211" s="39"/>
      <c r="T211" s="39">
        <v>0</v>
      </c>
      <c r="U211" s="39"/>
      <c r="V211" s="39">
        <v>0</v>
      </c>
      <c r="W211" s="39"/>
      <c r="X211" s="39">
        <v>23</v>
      </c>
      <c r="Y211" s="39"/>
      <c r="Z211" s="39">
        <v>2</v>
      </c>
      <c r="AA211" s="39"/>
      <c r="AB211" s="40">
        <v>0.60255483248975705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4001</v>
      </c>
      <c r="B212" s="15" t="s">
        <v>202</v>
      </c>
      <c r="C212" s="15"/>
      <c r="D212" s="39">
        <v>11376</v>
      </c>
      <c r="E212" s="39"/>
      <c r="F212" s="39">
        <v>11</v>
      </c>
      <c r="G212" s="39"/>
      <c r="H212" s="39">
        <v>27</v>
      </c>
      <c r="I212" s="39"/>
      <c r="J212" s="39">
        <v>50</v>
      </c>
      <c r="K212" s="39"/>
      <c r="L212" s="39">
        <v>41</v>
      </c>
      <c r="M212" s="39"/>
      <c r="N212" s="39">
        <v>8</v>
      </c>
      <c r="O212" s="39"/>
      <c r="P212" s="39">
        <v>7</v>
      </c>
      <c r="Q212" s="39"/>
      <c r="R212" s="39">
        <v>144</v>
      </c>
      <c r="S212" s="39"/>
      <c r="T212" s="39">
        <v>16</v>
      </c>
      <c r="U212" s="39"/>
      <c r="V212" s="39">
        <v>8</v>
      </c>
      <c r="W212" s="39"/>
      <c r="X212" s="39">
        <v>127</v>
      </c>
      <c r="Y212" s="39"/>
      <c r="Z212" s="39">
        <v>17</v>
      </c>
      <c r="AA212" s="39"/>
      <c r="AB212" s="40">
        <v>1.26582278481013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4003</v>
      </c>
      <c r="B213" s="15" t="s">
        <v>203</v>
      </c>
      <c r="C213" s="15"/>
      <c r="D213" s="39">
        <v>3747</v>
      </c>
      <c r="E213" s="39"/>
      <c r="F213" s="39">
        <v>29</v>
      </c>
      <c r="G213" s="39"/>
      <c r="H213" s="39">
        <v>42</v>
      </c>
      <c r="I213" s="39"/>
      <c r="J213" s="39">
        <v>103</v>
      </c>
      <c r="K213" s="39"/>
      <c r="L213" s="39">
        <v>78</v>
      </c>
      <c r="M213" s="39"/>
      <c r="N213" s="39">
        <v>30</v>
      </c>
      <c r="O213" s="39"/>
      <c r="P213" s="39">
        <v>3</v>
      </c>
      <c r="Q213" s="39"/>
      <c r="R213" s="39">
        <v>285</v>
      </c>
      <c r="S213" s="39"/>
      <c r="T213" s="39">
        <v>21</v>
      </c>
      <c r="U213" s="39"/>
      <c r="V213" s="39">
        <v>84</v>
      </c>
      <c r="W213" s="39"/>
      <c r="X213" s="39">
        <v>272</v>
      </c>
      <c r="Y213" s="39"/>
      <c r="Z213" s="39">
        <v>13</v>
      </c>
      <c r="AA213" s="39"/>
      <c r="AB213" s="40">
        <v>7.60608486789432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4006</v>
      </c>
      <c r="B214" s="15" t="s">
        <v>204</v>
      </c>
      <c r="C214" s="15"/>
      <c r="D214" s="39">
        <v>3342</v>
      </c>
      <c r="E214" s="39"/>
      <c r="F214" s="39">
        <v>5</v>
      </c>
      <c r="G214" s="39"/>
      <c r="H214" s="39">
        <v>18</v>
      </c>
      <c r="I214" s="39"/>
      <c r="J214" s="39">
        <v>65</v>
      </c>
      <c r="K214" s="39"/>
      <c r="L214" s="39">
        <v>65</v>
      </c>
      <c r="M214" s="39"/>
      <c r="N214" s="39">
        <v>32</v>
      </c>
      <c r="O214" s="39"/>
      <c r="P214" s="39">
        <v>12</v>
      </c>
      <c r="Q214" s="39"/>
      <c r="R214" s="39">
        <v>197</v>
      </c>
      <c r="S214" s="39"/>
      <c r="T214" s="39">
        <v>27</v>
      </c>
      <c r="U214" s="39"/>
      <c r="V214" s="39">
        <v>18</v>
      </c>
      <c r="W214" s="39"/>
      <c r="X214" s="39">
        <v>169</v>
      </c>
      <c r="Y214" s="39"/>
      <c r="Z214" s="39">
        <v>28</v>
      </c>
      <c r="AA214" s="39"/>
      <c r="AB214" s="40">
        <v>5.8946738479952101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4008</v>
      </c>
      <c r="B215" s="15" t="s">
        <v>205</v>
      </c>
      <c r="C215" s="15"/>
      <c r="D215" s="39">
        <v>2836</v>
      </c>
      <c r="E215" s="39"/>
      <c r="F215" s="39">
        <v>0</v>
      </c>
      <c r="G215" s="39"/>
      <c r="H215" s="39">
        <v>16</v>
      </c>
      <c r="I215" s="39"/>
      <c r="J215" s="39">
        <v>31</v>
      </c>
      <c r="K215" s="39"/>
      <c r="L215" s="39">
        <v>18</v>
      </c>
      <c r="M215" s="39"/>
      <c r="N215" s="39">
        <v>1</v>
      </c>
      <c r="O215" s="39"/>
      <c r="P215" s="39">
        <v>0</v>
      </c>
      <c r="Q215" s="39"/>
      <c r="R215" s="39">
        <v>66</v>
      </c>
      <c r="S215" s="39"/>
      <c r="T215" s="39">
        <v>0</v>
      </c>
      <c r="U215" s="39"/>
      <c r="V215" s="39">
        <v>0</v>
      </c>
      <c r="W215" s="39"/>
      <c r="X215" s="39">
        <v>66</v>
      </c>
      <c r="Y215" s="39"/>
      <c r="Z215" s="39">
        <v>0</v>
      </c>
      <c r="AA215" s="39"/>
      <c r="AB215" s="40">
        <v>2.3272214386459802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4010</v>
      </c>
      <c r="B216" s="15" t="s">
        <v>206</v>
      </c>
      <c r="C216" s="15"/>
      <c r="D216" s="39">
        <v>3575</v>
      </c>
      <c r="E216" s="39"/>
      <c r="F216" s="39">
        <v>0</v>
      </c>
      <c r="G216" s="39"/>
      <c r="H216" s="39">
        <v>9</v>
      </c>
      <c r="I216" s="39"/>
      <c r="J216" s="39">
        <v>23</v>
      </c>
      <c r="K216" s="39"/>
      <c r="L216" s="39">
        <v>33</v>
      </c>
      <c r="M216" s="39"/>
      <c r="N216" s="39">
        <v>11</v>
      </c>
      <c r="O216" s="39"/>
      <c r="P216" s="39">
        <v>1</v>
      </c>
      <c r="Q216" s="39"/>
      <c r="R216" s="39">
        <v>77</v>
      </c>
      <c r="S216" s="39"/>
      <c r="T216" s="39">
        <v>9</v>
      </c>
      <c r="U216" s="39"/>
      <c r="V216" s="39">
        <v>2</v>
      </c>
      <c r="W216" s="39"/>
      <c r="X216" s="39">
        <v>72</v>
      </c>
      <c r="Y216" s="39"/>
      <c r="Z216" s="39">
        <v>5</v>
      </c>
      <c r="AA216" s="39"/>
      <c r="AB216" s="40">
        <v>2.1538461538461502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4012</v>
      </c>
      <c r="B217" s="15" t="s">
        <v>207</v>
      </c>
      <c r="C217" s="15"/>
      <c r="D217" s="39">
        <v>4453</v>
      </c>
      <c r="E217" s="39"/>
      <c r="F217" s="39">
        <v>2</v>
      </c>
      <c r="G217" s="39"/>
      <c r="H217" s="39">
        <v>2</v>
      </c>
      <c r="I217" s="39"/>
      <c r="J217" s="39">
        <v>18</v>
      </c>
      <c r="K217" s="39"/>
      <c r="L217" s="39">
        <v>6</v>
      </c>
      <c r="M217" s="39"/>
      <c r="N217" s="39">
        <v>7</v>
      </c>
      <c r="O217" s="39"/>
      <c r="P217" s="39">
        <v>1</v>
      </c>
      <c r="Q217" s="39"/>
      <c r="R217" s="39">
        <v>36</v>
      </c>
      <c r="S217" s="39"/>
      <c r="T217" s="39">
        <v>4</v>
      </c>
      <c r="U217" s="39"/>
      <c r="V217" s="39">
        <v>0</v>
      </c>
      <c r="W217" s="39"/>
      <c r="X217" s="39">
        <v>32</v>
      </c>
      <c r="Y217" s="39"/>
      <c r="Z217" s="39">
        <v>4</v>
      </c>
      <c r="AA217" s="39"/>
      <c r="AB217" s="40">
        <v>0.80844374578935496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4021</v>
      </c>
      <c r="B218" s="15" t="s">
        <v>208</v>
      </c>
      <c r="C218" s="15"/>
      <c r="D218" s="39">
        <v>10104</v>
      </c>
      <c r="E218" s="39"/>
      <c r="F218" s="39">
        <v>10</v>
      </c>
      <c r="G218" s="39"/>
      <c r="H218" s="39">
        <v>2</v>
      </c>
      <c r="I218" s="39"/>
      <c r="J218" s="39">
        <v>9</v>
      </c>
      <c r="K218" s="39"/>
      <c r="L218" s="39">
        <v>12</v>
      </c>
      <c r="M218" s="39"/>
      <c r="N218" s="39">
        <v>1</v>
      </c>
      <c r="O218" s="39"/>
      <c r="P218" s="39">
        <v>0</v>
      </c>
      <c r="Q218" s="39"/>
      <c r="R218" s="39">
        <v>34</v>
      </c>
      <c r="S218" s="39"/>
      <c r="T218" s="39">
        <v>1</v>
      </c>
      <c r="U218" s="39"/>
      <c r="V218" s="39">
        <v>0</v>
      </c>
      <c r="W218" s="39"/>
      <c r="X218" s="39">
        <v>34</v>
      </c>
      <c r="Y218" s="39"/>
      <c r="Z218" s="39">
        <v>0</v>
      </c>
      <c r="AA218" s="39"/>
      <c r="AB218" s="40">
        <v>0.33650039588281899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4034</v>
      </c>
      <c r="B219" s="15" t="s">
        <v>209</v>
      </c>
      <c r="C219" s="15"/>
      <c r="D219" s="39">
        <v>4155</v>
      </c>
      <c r="E219" s="39"/>
      <c r="F219" s="39">
        <v>19</v>
      </c>
      <c r="G219" s="39"/>
      <c r="H219" s="39">
        <v>38</v>
      </c>
      <c r="I219" s="39"/>
      <c r="J219" s="39">
        <v>55</v>
      </c>
      <c r="K219" s="39"/>
      <c r="L219" s="39">
        <v>41</v>
      </c>
      <c r="M219" s="39"/>
      <c r="N219" s="39">
        <v>28</v>
      </c>
      <c r="O219" s="39"/>
      <c r="P219" s="39">
        <v>12</v>
      </c>
      <c r="Q219" s="39"/>
      <c r="R219" s="39">
        <v>193</v>
      </c>
      <c r="S219" s="39"/>
      <c r="T219" s="39">
        <v>7</v>
      </c>
      <c r="U219" s="39"/>
      <c r="V219" s="39">
        <v>31</v>
      </c>
      <c r="W219" s="39"/>
      <c r="X219" s="39">
        <v>169</v>
      </c>
      <c r="Y219" s="39"/>
      <c r="Z219" s="39">
        <v>24</v>
      </c>
      <c r="AA219" s="39"/>
      <c r="AB219" s="40">
        <v>4.6450060168471703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4038</v>
      </c>
      <c r="B220" s="15" t="s">
        <v>210</v>
      </c>
      <c r="C220" s="15"/>
      <c r="D220" s="39">
        <v>4039</v>
      </c>
      <c r="E220" s="39"/>
      <c r="F220" s="39">
        <v>4</v>
      </c>
      <c r="G220" s="39"/>
      <c r="H220" s="39">
        <v>16</v>
      </c>
      <c r="I220" s="39"/>
      <c r="J220" s="39">
        <v>26</v>
      </c>
      <c r="K220" s="39"/>
      <c r="L220" s="39">
        <v>24</v>
      </c>
      <c r="M220" s="39"/>
      <c r="N220" s="39">
        <v>12</v>
      </c>
      <c r="O220" s="39"/>
      <c r="P220" s="39">
        <v>4</v>
      </c>
      <c r="Q220" s="39"/>
      <c r="R220" s="39">
        <v>86</v>
      </c>
      <c r="S220" s="39"/>
      <c r="T220" s="39">
        <v>9</v>
      </c>
      <c r="U220" s="39"/>
      <c r="V220" s="39">
        <v>0</v>
      </c>
      <c r="W220" s="39"/>
      <c r="X220" s="39">
        <v>80</v>
      </c>
      <c r="Y220" s="39"/>
      <c r="Z220" s="39">
        <v>6</v>
      </c>
      <c r="AA220" s="39"/>
      <c r="AB220" s="40">
        <v>2.1292399108690301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4040</v>
      </c>
      <c r="B221" s="15" t="s">
        <v>211</v>
      </c>
      <c r="C221" s="15"/>
      <c r="D221" s="39">
        <v>4761</v>
      </c>
      <c r="E221" s="39"/>
      <c r="F221" s="39">
        <v>0</v>
      </c>
      <c r="G221" s="39"/>
      <c r="H221" s="39">
        <v>3</v>
      </c>
      <c r="I221" s="39"/>
      <c r="J221" s="39">
        <v>11</v>
      </c>
      <c r="K221" s="39"/>
      <c r="L221" s="39">
        <v>3</v>
      </c>
      <c r="M221" s="39"/>
      <c r="N221" s="39">
        <v>0</v>
      </c>
      <c r="O221" s="39"/>
      <c r="P221" s="39">
        <v>0</v>
      </c>
      <c r="Q221" s="39"/>
      <c r="R221" s="39">
        <v>17</v>
      </c>
      <c r="S221" s="39"/>
      <c r="T221" s="39">
        <v>0</v>
      </c>
      <c r="U221" s="39"/>
      <c r="V221" s="39">
        <v>0</v>
      </c>
      <c r="W221" s="39"/>
      <c r="X221" s="39">
        <v>16</v>
      </c>
      <c r="Y221" s="39"/>
      <c r="Z221" s="39">
        <v>1</v>
      </c>
      <c r="AA221" s="39"/>
      <c r="AB221" s="40">
        <v>0.35706784289014898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4044</v>
      </c>
      <c r="B222" s="15" t="s">
        <v>212</v>
      </c>
      <c r="C222" s="15"/>
      <c r="D222" s="39">
        <v>3264</v>
      </c>
      <c r="E222" s="39"/>
      <c r="F222" s="39">
        <v>0</v>
      </c>
      <c r="G222" s="39"/>
      <c r="H222" s="39">
        <v>8</v>
      </c>
      <c r="I222" s="39"/>
      <c r="J222" s="39">
        <v>45</v>
      </c>
      <c r="K222" s="39"/>
      <c r="L222" s="39">
        <v>25</v>
      </c>
      <c r="M222" s="39"/>
      <c r="N222" s="39">
        <v>9</v>
      </c>
      <c r="O222" s="39"/>
      <c r="P222" s="39">
        <v>3</v>
      </c>
      <c r="Q222" s="39"/>
      <c r="R222" s="39">
        <v>90</v>
      </c>
      <c r="S222" s="39"/>
      <c r="T222" s="39">
        <v>15</v>
      </c>
      <c r="U222" s="39"/>
      <c r="V222" s="39">
        <v>0</v>
      </c>
      <c r="W222" s="39"/>
      <c r="X222" s="39">
        <v>79</v>
      </c>
      <c r="Y222" s="39"/>
      <c r="Z222" s="39">
        <v>11</v>
      </c>
      <c r="AA222" s="39"/>
      <c r="AB222" s="40">
        <v>2.7573529411764701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4045</v>
      </c>
      <c r="B223" s="15" t="s">
        <v>213</v>
      </c>
      <c r="C223" s="15"/>
      <c r="D223" s="39">
        <v>10137</v>
      </c>
      <c r="E223" s="39"/>
      <c r="F223" s="39">
        <v>8</v>
      </c>
      <c r="G223" s="39"/>
      <c r="H223" s="39">
        <v>4</v>
      </c>
      <c r="I223" s="39"/>
      <c r="J223" s="39">
        <v>15</v>
      </c>
      <c r="K223" s="39"/>
      <c r="L223" s="39">
        <v>3</v>
      </c>
      <c r="M223" s="39"/>
      <c r="N223" s="39">
        <v>5</v>
      </c>
      <c r="O223" s="39"/>
      <c r="P223" s="39">
        <v>0</v>
      </c>
      <c r="Q223" s="39"/>
      <c r="R223" s="39">
        <v>35</v>
      </c>
      <c r="S223" s="39"/>
      <c r="T223" s="39">
        <v>0</v>
      </c>
      <c r="U223" s="39"/>
      <c r="V223" s="39">
        <v>0</v>
      </c>
      <c r="W223" s="39"/>
      <c r="X223" s="39">
        <v>35</v>
      </c>
      <c r="Y223" s="39"/>
      <c r="Z223" s="39">
        <v>0</v>
      </c>
      <c r="AA223" s="39"/>
      <c r="AB223" s="40">
        <v>0.34526980368945398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4063</v>
      </c>
      <c r="B224" s="15" t="s">
        <v>214</v>
      </c>
      <c r="C224" s="15"/>
      <c r="D224" s="39">
        <v>3828</v>
      </c>
      <c r="E224" s="39"/>
      <c r="F224" s="39">
        <v>7</v>
      </c>
      <c r="G224" s="39"/>
      <c r="H224" s="39">
        <v>19</v>
      </c>
      <c r="I224" s="39"/>
      <c r="J224" s="39">
        <v>29</v>
      </c>
      <c r="K224" s="39"/>
      <c r="L224" s="39">
        <v>24</v>
      </c>
      <c r="M224" s="39"/>
      <c r="N224" s="39">
        <v>8</v>
      </c>
      <c r="O224" s="39"/>
      <c r="P224" s="39">
        <v>2</v>
      </c>
      <c r="Q224" s="39"/>
      <c r="R224" s="39">
        <v>89</v>
      </c>
      <c r="S224" s="39"/>
      <c r="T224" s="39">
        <v>8</v>
      </c>
      <c r="U224" s="39"/>
      <c r="V224" s="39">
        <v>1</v>
      </c>
      <c r="W224" s="39"/>
      <c r="X224" s="39">
        <v>84</v>
      </c>
      <c r="Y224" s="39"/>
      <c r="Z224" s="39">
        <v>5</v>
      </c>
      <c r="AA224" s="39"/>
      <c r="AB224" s="40">
        <v>2.3249738766980101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4080</v>
      </c>
      <c r="B225" s="15" t="s">
        <v>215</v>
      </c>
      <c r="C225" s="15"/>
      <c r="D225" s="39">
        <v>3303</v>
      </c>
      <c r="E225" s="39"/>
      <c r="F225" s="39">
        <v>0</v>
      </c>
      <c r="G225" s="39"/>
      <c r="H225" s="39">
        <v>26</v>
      </c>
      <c r="I225" s="39"/>
      <c r="J225" s="39">
        <v>35</v>
      </c>
      <c r="K225" s="39"/>
      <c r="L225" s="39">
        <v>39</v>
      </c>
      <c r="M225" s="39"/>
      <c r="N225" s="39">
        <v>9</v>
      </c>
      <c r="O225" s="39"/>
      <c r="P225" s="39">
        <v>7</v>
      </c>
      <c r="Q225" s="39"/>
      <c r="R225" s="39">
        <v>116</v>
      </c>
      <c r="S225" s="39"/>
      <c r="T225" s="39">
        <v>15</v>
      </c>
      <c r="U225" s="39"/>
      <c r="V225" s="39">
        <v>39</v>
      </c>
      <c r="W225" s="39"/>
      <c r="X225" s="39">
        <v>87</v>
      </c>
      <c r="Y225" s="39"/>
      <c r="Z225" s="39">
        <v>29</v>
      </c>
      <c r="AA225" s="39"/>
      <c r="AB225" s="40">
        <v>3.51195882531032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4082</v>
      </c>
      <c r="B226" s="15" t="s">
        <v>216</v>
      </c>
      <c r="C226" s="15"/>
      <c r="D226" s="39">
        <v>7212</v>
      </c>
      <c r="E226" s="39"/>
      <c r="F226" s="39">
        <v>10</v>
      </c>
      <c r="G226" s="39"/>
      <c r="H226" s="39">
        <v>11</v>
      </c>
      <c r="I226" s="39"/>
      <c r="J226" s="39">
        <v>53</v>
      </c>
      <c r="K226" s="39"/>
      <c r="L226" s="39">
        <v>29</v>
      </c>
      <c r="M226" s="39"/>
      <c r="N226" s="39">
        <v>14</v>
      </c>
      <c r="O226" s="39"/>
      <c r="P226" s="39">
        <v>2</v>
      </c>
      <c r="Q226" s="39"/>
      <c r="R226" s="39">
        <v>119</v>
      </c>
      <c r="S226" s="39"/>
      <c r="T226" s="39">
        <v>10</v>
      </c>
      <c r="U226" s="39"/>
      <c r="V226" s="39">
        <v>2</v>
      </c>
      <c r="W226" s="39"/>
      <c r="X226" s="39">
        <v>111</v>
      </c>
      <c r="Y226" s="39"/>
      <c r="Z226" s="39">
        <v>8</v>
      </c>
      <c r="AA226" s="39"/>
      <c r="AB226" s="40">
        <v>1.6500277315585099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4095</v>
      </c>
      <c r="B227" s="15" t="s">
        <v>217</v>
      </c>
      <c r="C227" s="15"/>
      <c r="D227" s="39">
        <v>5616</v>
      </c>
      <c r="E227" s="39"/>
      <c r="F227" s="39">
        <v>2</v>
      </c>
      <c r="G227" s="39"/>
      <c r="H227" s="39">
        <v>9</v>
      </c>
      <c r="I227" s="39"/>
      <c r="J227" s="39">
        <v>40</v>
      </c>
      <c r="K227" s="39"/>
      <c r="L227" s="39">
        <v>29</v>
      </c>
      <c r="M227" s="39"/>
      <c r="N227" s="39">
        <v>9</v>
      </c>
      <c r="O227" s="39"/>
      <c r="P227" s="39">
        <v>4</v>
      </c>
      <c r="Q227" s="39"/>
      <c r="R227" s="39">
        <v>93</v>
      </c>
      <c r="S227" s="39"/>
      <c r="T227" s="39">
        <v>10</v>
      </c>
      <c r="U227" s="39"/>
      <c r="V227" s="39">
        <v>3</v>
      </c>
      <c r="W227" s="39"/>
      <c r="X227" s="39">
        <v>86</v>
      </c>
      <c r="Y227" s="39"/>
      <c r="Z227" s="39">
        <v>7</v>
      </c>
      <c r="AA227" s="39"/>
      <c r="AB227" s="40">
        <v>1.6559829059829101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4123</v>
      </c>
      <c r="B228" s="15" t="s">
        <v>218</v>
      </c>
      <c r="C228" s="15"/>
      <c r="D228" s="39">
        <v>3540</v>
      </c>
      <c r="E228" s="39"/>
      <c r="F228" s="39">
        <v>0</v>
      </c>
      <c r="G228" s="39"/>
      <c r="H228" s="39">
        <v>7</v>
      </c>
      <c r="I228" s="39"/>
      <c r="J228" s="39">
        <v>11</v>
      </c>
      <c r="K228" s="39"/>
      <c r="L228" s="39">
        <v>5</v>
      </c>
      <c r="M228" s="39"/>
      <c r="N228" s="39">
        <v>2</v>
      </c>
      <c r="O228" s="39"/>
      <c r="P228" s="39">
        <v>0</v>
      </c>
      <c r="Q228" s="39"/>
      <c r="R228" s="39">
        <v>25</v>
      </c>
      <c r="S228" s="39"/>
      <c r="T228" s="39">
        <v>0</v>
      </c>
      <c r="U228" s="39"/>
      <c r="V228" s="39">
        <v>15</v>
      </c>
      <c r="W228" s="39"/>
      <c r="X228" s="39">
        <v>18</v>
      </c>
      <c r="Y228" s="39"/>
      <c r="Z228" s="39">
        <v>7</v>
      </c>
      <c r="AA228" s="39"/>
      <c r="AB228" s="40">
        <v>0.70621468926553699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4139</v>
      </c>
      <c r="B229" s="15" t="s">
        <v>219</v>
      </c>
      <c r="C229" s="15"/>
      <c r="D229" s="39">
        <v>2751</v>
      </c>
      <c r="E229" s="39"/>
      <c r="F229" s="39">
        <v>14</v>
      </c>
      <c r="G229" s="39"/>
      <c r="H229" s="39">
        <v>6</v>
      </c>
      <c r="I229" s="39"/>
      <c r="J229" s="39">
        <v>34</v>
      </c>
      <c r="K229" s="39"/>
      <c r="L229" s="39">
        <v>39</v>
      </c>
      <c r="M229" s="39"/>
      <c r="N229" s="39">
        <v>6</v>
      </c>
      <c r="O229" s="39"/>
      <c r="P229" s="39">
        <v>8</v>
      </c>
      <c r="Q229" s="39"/>
      <c r="R229" s="39">
        <v>107</v>
      </c>
      <c r="S229" s="39"/>
      <c r="T229" s="39">
        <v>7</v>
      </c>
      <c r="U229" s="39"/>
      <c r="V229" s="39">
        <v>36</v>
      </c>
      <c r="W229" s="39"/>
      <c r="X229" s="39">
        <v>98</v>
      </c>
      <c r="Y229" s="39"/>
      <c r="Z229" s="39">
        <v>9</v>
      </c>
      <c r="AA229" s="39"/>
      <c r="AB229" s="40">
        <v>3.8894947291893902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4141</v>
      </c>
      <c r="B230" s="15" t="s">
        <v>220</v>
      </c>
      <c r="C230" s="15"/>
      <c r="D230" s="39">
        <v>3832</v>
      </c>
      <c r="E230" s="39"/>
      <c r="F230" s="39">
        <v>2</v>
      </c>
      <c r="G230" s="39"/>
      <c r="H230" s="39">
        <v>7</v>
      </c>
      <c r="I230" s="39"/>
      <c r="J230" s="39">
        <v>27</v>
      </c>
      <c r="K230" s="39"/>
      <c r="L230" s="39">
        <v>35</v>
      </c>
      <c r="M230" s="39"/>
      <c r="N230" s="39">
        <v>9</v>
      </c>
      <c r="O230" s="39"/>
      <c r="P230" s="39">
        <v>4</v>
      </c>
      <c r="Q230" s="39"/>
      <c r="R230" s="39">
        <v>84</v>
      </c>
      <c r="S230" s="39"/>
      <c r="T230" s="39">
        <v>10</v>
      </c>
      <c r="U230" s="39"/>
      <c r="V230" s="39">
        <v>1</v>
      </c>
      <c r="W230" s="39"/>
      <c r="X230" s="39">
        <v>69</v>
      </c>
      <c r="Y230" s="39"/>
      <c r="Z230" s="39">
        <v>15</v>
      </c>
      <c r="AA230" s="39"/>
      <c r="AB230" s="40">
        <v>2.1920668058455099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4201</v>
      </c>
      <c r="B231" s="15" t="s">
        <v>221</v>
      </c>
      <c r="C231" s="15"/>
      <c r="D231" s="39">
        <v>4814</v>
      </c>
      <c r="E231" s="39"/>
      <c r="F231" s="39">
        <v>19</v>
      </c>
      <c r="G231" s="39"/>
      <c r="H231" s="39">
        <v>26</v>
      </c>
      <c r="I231" s="39"/>
      <c r="J231" s="39">
        <v>57</v>
      </c>
      <c r="K231" s="39"/>
      <c r="L231" s="39">
        <v>44</v>
      </c>
      <c r="M231" s="39"/>
      <c r="N231" s="39">
        <v>15</v>
      </c>
      <c r="O231" s="39"/>
      <c r="P231" s="39">
        <v>8</v>
      </c>
      <c r="Q231" s="39"/>
      <c r="R231" s="39">
        <v>169</v>
      </c>
      <c r="S231" s="39"/>
      <c r="T231" s="39">
        <v>10</v>
      </c>
      <c r="U231" s="39"/>
      <c r="V231" s="39">
        <v>30</v>
      </c>
      <c r="W231" s="39"/>
      <c r="X231" s="39">
        <v>81</v>
      </c>
      <c r="Y231" s="39"/>
      <c r="Z231" s="39">
        <v>88</v>
      </c>
      <c r="AA231" s="39"/>
      <c r="AB231" s="40">
        <v>3.5105941005400898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4236</v>
      </c>
      <c r="B232" s="15" t="s">
        <v>222</v>
      </c>
      <c r="C232" s="15"/>
      <c r="D232" s="39">
        <v>3585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8</v>
      </c>
      <c r="M232" s="39"/>
      <c r="N232" s="39">
        <v>3</v>
      </c>
      <c r="O232" s="39"/>
      <c r="P232" s="39">
        <v>0</v>
      </c>
      <c r="Q232" s="39"/>
      <c r="R232" s="39">
        <v>20</v>
      </c>
      <c r="S232" s="39"/>
      <c r="T232" s="39">
        <v>0</v>
      </c>
      <c r="U232" s="39"/>
      <c r="V232" s="39">
        <v>10</v>
      </c>
      <c r="W232" s="39"/>
      <c r="X232" s="39">
        <v>20</v>
      </c>
      <c r="Y232" s="39"/>
      <c r="Z232" s="39">
        <v>0</v>
      </c>
      <c r="AA232" s="39"/>
      <c r="AB232" s="40">
        <v>0.55788005578800604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4254</v>
      </c>
      <c r="B233" s="15" t="s">
        <v>223</v>
      </c>
      <c r="C233" s="15"/>
      <c r="D233" s="39">
        <v>4846</v>
      </c>
      <c r="E233" s="39"/>
      <c r="F233" s="39">
        <v>0</v>
      </c>
      <c r="G233" s="39"/>
      <c r="H233" s="39">
        <v>1</v>
      </c>
      <c r="I233" s="39"/>
      <c r="J233" s="39">
        <v>18</v>
      </c>
      <c r="K233" s="39"/>
      <c r="L233" s="39">
        <v>25</v>
      </c>
      <c r="M233" s="39"/>
      <c r="N233" s="39">
        <v>9</v>
      </c>
      <c r="O233" s="39"/>
      <c r="P233" s="39">
        <v>0</v>
      </c>
      <c r="Q233" s="39"/>
      <c r="R233" s="39">
        <v>53</v>
      </c>
      <c r="S233" s="39"/>
      <c r="T233" s="39">
        <v>2</v>
      </c>
      <c r="U233" s="39"/>
      <c r="V233" s="39">
        <v>3</v>
      </c>
      <c r="W233" s="39"/>
      <c r="X233" s="39">
        <v>50</v>
      </c>
      <c r="Y233" s="39"/>
      <c r="Z233" s="39">
        <v>3</v>
      </c>
      <c r="AA233" s="39"/>
      <c r="AB233" s="40">
        <v>1.0936855138258399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4258</v>
      </c>
      <c r="B234" s="15" t="s">
        <v>224</v>
      </c>
      <c r="C234" s="15"/>
      <c r="D234" s="39">
        <v>6591</v>
      </c>
      <c r="E234" s="39"/>
      <c r="F234" s="39">
        <v>23</v>
      </c>
      <c r="G234" s="39"/>
      <c r="H234" s="39">
        <v>48</v>
      </c>
      <c r="I234" s="39"/>
      <c r="J234" s="39">
        <v>110</v>
      </c>
      <c r="K234" s="39"/>
      <c r="L234" s="39">
        <v>80</v>
      </c>
      <c r="M234" s="39"/>
      <c r="N234" s="39">
        <v>24</v>
      </c>
      <c r="O234" s="39"/>
      <c r="P234" s="39">
        <v>15</v>
      </c>
      <c r="Q234" s="39"/>
      <c r="R234" s="39">
        <v>300</v>
      </c>
      <c r="S234" s="39"/>
      <c r="T234" s="39">
        <v>15</v>
      </c>
      <c r="U234" s="39"/>
      <c r="V234" s="39">
        <v>56</v>
      </c>
      <c r="W234" s="39"/>
      <c r="X234" s="39">
        <v>263</v>
      </c>
      <c r="Y234" s="39"/>
      <c r="Z234" s="39">
        <v>37</v>
      </c>
      <c r="AA234" s="39"/>
      <c r="AB234" s="40">
        <v>4.5516613563950798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4271</v>
      </c>
      <c r="B235" s="15" t="s">
        <v>225</v>
      </c>
      <c r="C235" s="15"/>
      <c r="D235" s="39">
        <v>3543</v>
      </c>
      <c r="E235" s="39"/>
      <c r="F235" s="39">
        <v>3</v>
      </c>
      <c r="G235" s="39"/>
      <c r="H235" s="39">
        <v>31</v>
      </c>
      <c r="I235" s="39"/>
      <c r="J235" s="39">
        <v>49</v>
      </c>
      <c r="K235" s="39"/>
      <c r="L235" s="39">
        <v>46</v>
      </c>
      <c r="M235" s="39"/>
      <c r="N235" s="39">
        <v>17</v>
      </c>
      <c r="O235" s="39"/>
      <c r="P235" s="39">
        <v>2</v>
      </c>
      <c r="Q235" s="39"/>
      <c r="R235" s="39">
        <v>148</v>
      </c>
      <c r="S235" s="39"/>
      <c r="T235" s="39">
        <v>28</v>
      </c>
      <c r="U235" s="39"/>
      <c r="V235" s="39">
        <v>8</v>
      </c>
      <c r="W235" s="39"/>
      <c r="X235" s="39">
        <v>105</v>
      </c>
      <c r="Y235" s="39"/>
      <c r="Z235" s="39">
        <v>43</v>
      </c>
      <c r="AA235" s="39"/>
      <c r="AB235" s="40">
        <v>4.1772509173017198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4280</v>
      </c>
      <c r="B236" s="15" t="s">
        <v>226</v>
      </c>
      <c r="C236" s="15"/>
      <c r="D236" s="39">
        <v>6216</v>
      </c>
      <c r="E236" s="39"/>
      <c r="F236" s="39">
        <v>9</v>
      </c>
      <c r="G236" s="39"/>
      <c r="H236" s="39">
        <v>24</v>
      </c>
      <c r="I236" s="39"/>
      <c r="J236" s="39">
        <v>92</v>
      </c>
      <c r="K236" s="39"/>
      <c r="L236" s="39">
        <v>101</v>
      </c>
      <c r="M236" s="39"/>
      <c r="N236" s="39">
        <v>34</v>
      </c>
      <c r="O236" s="39"/>
      <c r="P236" s="39">
        <v>21</v>
      </c>
      <c r="Q236" s="39"/>
      <c r="R236" s="39">
        <v>281</v>
      </c>
      <c r="S236" s="39"/>
      <c r="T236" s="39">
        <v>46</v>
      </c>
      <c r="U236" s="39"/>
      <c r="V236" s="39">
        <v>14</v>
      </c>
      <c r="W236" s="39"/>
      <c r="X236" s="39">
        <v>250</v>
      </c>
      <c r="Y236" s="39"/>
      <c r="Z236" s="39">
        <v>31</v>
      </c>
      <c r="AA236" s="39"/>
      <c r="AB236" s="40">
        <v>4.5205920205920203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4282</v>
      </c>
      <c r="B237" s="15" t="s">
        <v>227</v>
      </c>
      <c r="C237" s="15"/>
      <c r="D237" s="39">
        <v>4027</v>
      </c>
      <c r="E237" s="39"/>
      <c r="F237" s="39">
        <v>2</v>
      </c>
      <c r="G237" s="39"/>
      <c r="H237" s="39">
        <v>4</v>
      </c>
      <c r="I237" s="39"/>
      <c r="J237" s="39">
        <v>14</v>
      </c>
      <c r="K237" s="39"/>
      <c r="L237" s="39">
        <v>22</v>
      </c>
      <c r="M237" s="39"/>
      <c r="N237" s="39">
        <v>14</v>
      </c>
      <c r="O237" s="39"/>
      <c r="P237" s="39">
        <v>6</v>
      </c>
      <c r="Q237" s="39"/>
      <c r="R237" s="39">
        <v>62</v>
      </c>
      <c r="S237" s="39"/>
      <c r="T237" s="39">
        <v>9</v>
      </c>
      <c r="U237" s="39"/>
      <c r="V237" s="39">
        <v>12</v>
      </c>
      <c r="W237" s="39"/>
      <c r="X237" s="39">
        <v>47</v>
      </c>
      <c r="Y237" s="39"/>
      <c r="Z237" s="39">
        <v>15</v>
      </c>
      <c r="AA237" s="39"/>
      <c r="AB237" s="40">
        <v>1.53960764837348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4289</v>
      </c>
      <c r="B238" s="15" t="s">
        <v>228</v>
      </c>
      <c r="C238" s="15"/>
      <c r="D238" s="39">
        <v>6084</v>
      </c>
      <c r="E238" s="39"/>
      <c r="F238" s="39">
        <v>2</v>
      </c>
      <c r="G238" s="39"/>
      <c r="H238" s="39">
        <v>4</v>
      </c>
      <c r="I238" s="39"/>
      <c r="J238" s="39">
        <v>20</v>
      </c>
      <c r="K238" s="39"/>
      <c r="L238" s="39">
        <v>16</v>
      </c>
      <c r="M238" s="39"/>
      <c r="N238" s="39">
        <v>6</v>
      </c>
      <c r="O238" s="39"/>
      <c r="P238" s="39">
        <v>3</v>
      </c>
      <c r="Q238" s="39"/>
      <c r="R238" s="39">
        <v>51</v>
      </c>
      <c r="S238" s="39"/>
      <c r="T238" s="39">
        <v>7</v>
      </c>
      <c r="U238" s="39"/>
      <c r="V238" s="39">
        <v>4</v>
      </c>
      <c r="W238" s="39"/>
      <c r="X238" s="39">
        <v>40</v>
      </c>
      <c r="Y238" s="39"/>
      <c r="Z238" s="39">
        <v>11</v>
      </c>
      <c r="AA238" s="39"/>
      <c r="AB238" s="40">
        <v>0.83826429980276096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4401</v>
      </c>
      <c r="B239" s="15" t="s">
        <v>229</v>
      </c>
      <c r="C239" s="15"/>
      <c r="D239" s="39">
        <v>7548</v>
      </c>
      <c r="E239" s="39"/>
      <c r="F239" s="39">
        <v>10</v>
      </c>
      <c r="G239" s="39"/>
      <c r="H239" s="39">
        <v>13</v>
      </c>
      <c r="I239" s="39"/>
      <c r="J239" s="39">
        <v>47</v>
      </c>
      <c r="K239" s="39"/>
      <c r="L239" s="39">
        <v>55</v>
      </c>
      <c r="M239" s="39"/>
      <c r="N239" s="39">
        <v>11</v>
      </c>
      <c r="O239" s="39"/>
      <c r="P239" s="39">
        <v>6</v>
      </c>
      <c r="Q239" s="39"/>
      <c r="R239" s="39">
        <v>142</v>
      </c>
      <c r="S239" s="39"/>
      <c r="T239" s="39">
        <v>5</v>
      </c>
      <c r="U239" s="39"/>
      <c r="V239" s="39">
        <v>1</v>
      </c>
      <c r="W239" s="39"/>
      <c r="X239" s="39">
        <v>125</v>
      </c>
      <c r="Y239" s="39"/>
      <c r="Z239" s="39">
        <v>17</v>
      </c>
      <c r="AA239" s="39"/>
      <c r="AB239" s="40">
        <v>1.88129305776365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4436</v>
      </c>
      <c r="B240" s="15" t="s">
        <v>230</v>
      </c>
      <c r="C240" s="15"/>
      <c r="D240" s="39">
        <v>5667</v>
      </c>
      <c r="E240" s="39"/>
      <c r="F240" s="39">
        <v>11</v>
      </c>
      <c r="G240" s="39"/>
      <c r="H240" s="39">
        <v>24</v>
      </c>
      <c r="I240" s="39"/>
      <c r="J240" s="39">
        <v>53</v>
      </c>
      <c r="K240" s="39"/>
      <c r="L240" s="39">
        <v>61</v>
      </c>
      <c r="M240" s="39"/>
      <c r="N240" s="39">
        <v>16</v>
      </c>
      <c r="O240" s="39"/>
      <c r="P240" s="39">
        <v>6</v>
      </c>
      <c r="Q240" s="39"/>
      <c r="R240" s="39">
        <v>171</v>
      </c>
      <c r="S240" s="39"/>
      <c r="T240" s="39">
        <v>21</v>
      </c>
      <c r="U240" s="39"/>
      <c r="V240" s="39">
        <v>90</v>
      </c>
      <c r="W240" s="39"/>
      <c r="X240" s="39">
        <v>171</v>
      </c>
      <c r="Y240" s="39"/>
      <c r="Z240" s="39">
        <v>0</v>
      </c>
      <c r="AA240" s="39"/>
      <c r="AB240" s="40">
        <v>3.0174695606140798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4461</v>
      </c>
      <c r="B241" s="15" t="s">
        <v>231</v>
      </c>
      <c r="C241" s="15"/>
      <c r="D241" s="39">
        <v>6193</v>
      </c>
      <c r="E241" s="39"/>
      <c r="F241" s="39">
        <v>9</v>
      </c>
      <c r="G241" s="39"/>
      <c r="H241" s="39">
        <v>11</v>
      </c>
      <c r="I241" s="39"/>
      <c r="J241" s="39">
        <v>44</v>
      </c>
      <c r="K241" s="39"/>
      <c r="L241" s="39">
        <v>51</v>
      </c>
      <c r="M241" s="39"/>
      <c r="N241" s="39">
        <v>14</v>
      </c>
      <c r="O241" s="39"/>
      <c r="P241" s="39">
        <v>9</v>
      </c>
      <c r="Q241" s="39"/>
      <c r="R241" s="39">
        <v>138</v>
      </c>
      <c r="S241" s="39"/>
      <c r="T241" s="39">
        <v>12</v>
      </c>
      <c r="U241" s="39"/>
      <c r="V241" s="39">
        <v>46</v>
      </c>
      <c r="W241" s="39"/>
      <c r="X241" s="39">
        <v>113</v>
      </c>
      <c r="Y241" s="39"/>
      <c r="Z241" s="39">
        <v>25</v>
      </c>
      <c r="AA241" s="39"/>
      <c r="AB241" s="40">
        <v>2.2283222993702601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4471</v>
      </c>
      <c r="B242" s="15" t="s">
        <v>232</v>
      </c>
      <c r="C242" s="15"/>
      <c r="D242" s="39">
        <v>2874</v>
      </c>
      <c r="E242" s="39"/>
      <c r="F242" s="39">
        <v>2</v>
      </c>
      <c r="G242" s="39"/>
      <c r="H242" s="39">
        <v>11</v>
      </c>
      <c r="I242" s="39"/>
      <c r="J242" s="39">
        <v>11</v>
      </c>
      <c r="K242" s="39"/>
      <c r="L242" s="39">
        <v>13</v>
      </c>
      <c r="M242" s="39"/>
      <c r="N242" s="39">
        <v>5</v>
      </c>
      <c r="O242" s="39"/>
      <c r="P242" s="39">
        <v>2</v>
      </c>
      <c r="Q242" s="39"/>
      <c r="R242" s="39">
        <v>44</v>
      </c>
      <c r="S242" s="39"/>
      <c r="T242" s="39">
        <v>1</v>
      </c>
      <c r="U242" s="39"/>
      <c r="V242" s="39">
        <v>5</v>
      </c>
      <c r="W242" s="39"/>
      <c r="X242" s="39">
        <v>44</v>
      </c>
      <c r="Y242" s="39"/>
      <c r="Z242" s="39">
        <v>0</v>
      </c>
      <c r="AA242" s="39"/>
      <c r="AB242" s="40">
        <v>1.5309672929714699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4551</v>
      </c>
      <c r="B243" s="15" t="s">
        <v>233</v>
      </c>
      <c r="C243" s="15"/>
      <c r="D243" s="39">
        <v>4097</v>
      </c>
      <c r="E243" s="39"/>
      <c r="F243" s="39">
        <v>0</v>
      </c>
      <c r="G243" s="39"/>
      <c r="H243" s="39">
        <v>5</v>
      </c>
      <c r="I243" s="39"/>
      <c r="J243" s="39">
        <v>15</v>
      </c>
      <c r="K243" s="39"/>
      <c r="L243" s="39">
        <v>14</v>
      </c>
      <c r="M243" s="39"/>
      <c r="N243" s="39">
        <v>14</v>
      </c>
      <c r="O243" s="39"/>
      <c r="P243" s="39">
        <v>2</v>
      </c>
      <c r="Q243" s="39"/>
      <c r="R243" s="39">
        <v>50</v>
      </c>
      <c r="S243" s="39"/>
      <c r="T243" s="39">
        <v>6</v>
      </c>
      <c r="U243" s="39"/>
      <c r="V243" s="39">
        <v>4</v>
      </c>
      <c r="W243" s="39"/>
      <c r="X243" s="39">
        <v>37</v>
      </c>
      <c r="Y243" s="39"/>
      <c r="Z243" s="39">
        <v>13</v>
      </c>
      <c r="AA243" s="39"/>
      <c r="AB243" s="40">
        <v>1.2204051745179401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4566</v>
      </c>
      <c r="B244" s="15" t="s">
        <v>234</v>
      </c>
      <c r="C244" s="15"/>
      <c r="D244" s="39">
        <v>12201</v>
      </c>
      <c r="E244" s="39"/>
      <c r="F244" s="39">
        <v>16</v>
      </c>
      <c r="G244" s="39"/>
      <c r="H244" s="39">
        <v>17</v>
      </c>
      <c r="I244" s="39"/>
      <c r="J244" s="39">
        <v>35</v>
      </c>
      <c r="K244" s="39"/>
      <c r="L244" s="39">
        <v>38</v>
      </c>
      <c r="M244" s="39"/>
      <c r="N244" s="39">
        <v>17</v>
      </c>
      <c r="O244" s="39"/>
      <c r="P244" s="39">
        <v>12</v>
      </c>
      <c r="Q244" s="39"/>
      <c r="R244" s="39">
        <v>135</v>
      </c>
      <c r="S244" s="39"/>
      <c r="T244" s="39">
        <v>0</v>
      </c>
      <c r="U244" s="39"/>
      <c r="V244" s="39">
        <v>0</v>
      </c>
      <c r="W244" s="39"/>
      <c r="X244" s="39">
        <v>135</v>
      </c>
      <c r="Y244" s="39"/>
      <c r="Z244" s="39">
        <v>0</v>
      </c>
      <c r="AA244" s="39"/>
      <c r="AB244" s="40">
        <v>1.1064666830587699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4671</v>
      </c>
      <c r="B245" s="15" t="s">
        <v>235</v>
      </c>
      <c r="C245" s="15"/>
      <c r="D245" s="39">
        <v>11162</v>
      </c>
      <c r="E245" s="39"/>
      <c r="F245" s="39">
        <v>6</v>
      </c>
      <c r="G245" s="39"/>
      <c r="H245" s="39">
        <v>11</v>
      </c>
      <c r="I245" s="39"/>
      <c r="J245" s="39">
        <v>23</v>
      </c>
      <c r="K245" s="39"/>
      <c r="L245" s="39">
        <v>17</v>
      </c>
      <c r="M245" s="39"/>
      <c r="N245" s="39">
        <v>5</v>
      </c>
      <c r="O245" s="39"/>
      <c r="P245" s="39">
        <v>0</v>
      </c>
      <c r="Q245" s="39"/>
      <c r="R245" s="39">
        <v>62</v>
      </c>
      <c r="S245" s="39"/>
      <c r="T245" s="39">
        <v>0</v>
      </c>
      <c r="U245" s="39"/>
      <c r="V245" s="39">
        <v>10</v>
      </c>
      <c r="W245" s="39"/>
      <c r="X245" s="39">
        <v>60</v>
      </c>
      <c r="Y245" s="39"/>
      <c r="Z245" s="39">
        <v>2</v>
      </c>
      <c r="AA245" s="39"/>
      <c r="AB245" s="40">
        <v>0.55545601146747903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4761</v>
      </c>
      <c r="B246" s="15" t="s">
        <v>236</v>
      </c>
      <c r="C246" s="15"/>
      <c r="D246" s="39">
        <v>3569</v>
      </c>
      <c r="E246" s="39"/>
      <c r="F246" s="39">
        <v>3</v>
      </c>
      <c r="G246" s="39"/>
      <c r="H246" s="39">
        <v>9</v>
      </c>
      <c r="I246" s="39"/>
      <c r="J246" s="39">
        <v>33</v>
      </c>
      <c r="K246" s="39"/>
      <c r="L246" s="39">
        <v>32</v>
      </c>
      <c r="M246" s="39"/>
      <c r="N246" s="39">
        <v>12</v>
      </c>
      <c r="O246" s="39"/>
      <c r="P246" s="39">
        <v>8</v>
      </c>
      <c r="Q246" s="39"/>
      <c r="R246" s="39">
        <v>97</v>
      </c>
      <c r="S246" s="39"/>
      <c r="T246" s="39">
        <v>8</v>
      </c>
      <c r="U246" s="39"/>
      <c r="V246" s="39">
        <v>11</v>
      </c>
      <c r="W246" s="39"/>
      <c r="X246" s="39">
        <v>92</v>
      </c>
      <c r="Y246" s="39"/>
      <c r="Z246" s="39">
        <v>5</v>
      </c>
      <c r="AA246" s="39"/>
      <c r="AB246" s="40">
        <v>2.7178481367329801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4946</v>
      </c>
      <c r="B247" s="15" t="s">
        <v>237</v>
      </c>
      <c r="C247" s="15"/>
      <c r="D247" s="39">
        <v>5547</v>
      </c>
      <c r="E247" s="39"/>
      <c r="F247" s="39">
        <v>6</v>
      </c>
      <c r="G247" s="39"/>
      <c r="H247" s="39">
        <v>12</v>
      </c>
      <c r="I247" s="39"/>
      <c r="J247" s="39">
        <v>36</v>
      </c>
      <c r="K247" s="39"/>
      <c r="L247" s="39">
        <v>44</v>
      </c>
      <c r="M247" s="39"/>
      <c r="N247" s="39">
        <v>23</v>
      </c>
      <c r="O247" s="39"/>
      <c r="P247" s="39">
        <v>15</v>
      </c>
      <c r="Q247" s="39"/>
      <c r="R247" s="39">
        <v>136</v>
      </c>
      <c r="S247" s="39"/>
      <c r="T247" s="39">
        <v>5</v>
      </c>
      <c r="U247" s="39"/>
      <c r="V247" s="39">
        <v>4</v>
      </c>
      <c r="W247" s="39"/>
      <c r="X247" s="39">
        <v>123</v>
      </c>
      <c r="Y247" s="39"/>
      <c r="Z247" s="39">
        <v>13</v>
      </c>
      <c r="AA247" s="39"/>
      <c r="AB247" s="40">
        <v>2.45177573463133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5002</v>
      </c>
      <c r="B248" s="15" t="s">
        <v>238</v>
      </c>
      <c r="C248" s="15"/>
      <c r="D248" s="39">
        <v>10113</v>
      </c>
      <c r="E248" s="39"/>
      <c r="F248" s="39">
        <v>13</v>
      </c>
      <c r="G248" s="39"/>
      <c r="H248" s="39">
        <v>22</v>
      </c>
      <c r="I248" s="39"/>
      <c r="J248" s="39">
        <v>50</v>
      </c>
      <c r="K248" s="39"/>
      <c r="L248" s="39">
        <v>50</v>
      </c>
      <c r="M248" s="39"/>
      <c r="N248" s="39">
        <v>12</v>
      </c>
      <c r="O248" s="39"/>
      <c r="P248" s="39">
        <v>2</v>
      </c>
      <c r="Q248" s="39"/>
      <c r="R248" s="39">
        <v>149</v>
      </c>
      <c r="S248" s="39"/>
      <c r="T248" s="39">
        <v>19</v>
      </c>
      <c r="U248" s="39"/>
      <c r="V248" s="39">
        <v>28</v>
      </c>
      <c r="W248" s="39"/>
      <c r="X248" s="39">
        <v>143</v>
      </c>
      <c r="Y248" s="39"/>
      <c r="Z248" s="39">
        <v>6</v>
      </c>
      <c r="AA248" s="39"/>
      <c r="AB248" s="40">
        <v>1.4733511322060699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5005</v>
      </c>
      <c r="B249" s="15" t="s">
        <v>239</v>
      </c>
      <c r="C249" s="15"/>
      <c r="D249" s="39">
        <v>4516</v>
      </c>
      <c r="E249" s="39"/>
      <c r="F249" s="39">
        <v>4</v>
      </c>
      <c r="G249" s="39"/>
      <c r="H249" s="39">
        <v>14</v>
      </c>
      <c r="I249" s="39"/>
      <c r="J249" s="39">
        <v>29</v>
      </c>
      <c r="K249" s="39"/>
      <c r="L249" s="39">
        <v>28</v>
      </c>
      <c r="M249" s="39"/>
      <c r="N249" s="39">
        <v>6</v>
      </c>
      <c r="O249" s="39"/>
      <c r="P249" s="39">
        <v>1</v>
      </c>
      <c r="Q249" s="39"/>
      <c r="R249" s="39">
        <v>82</v>
      </c>
      <c r="S249" s="39"/>
      <c r="T249" s="39">
        <v>2</v>
      </c>
      <c r="U249" s="39"/>
      <c r="V249" s="39">
        <v>31</v>
      </c>
      <c r="W249" s="39"/>
      <c r="X249" s="39">
        <v>65</v>
      </c>
      <c r="Y249" s="39"/>
      <c r="Z249" s="39">
        <v>17</v>
      </c>
      <c r="AA249" s="39"/>
      <c r="AB249" s="40">
        <v>1.81576616474756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5113</v>
      </c>
      <c r="B250" s="15" t="s">
        <v>240</v>
      </c>
      <c r="C250" s="15"/>
      <c r="D250" s="39">
        <v>10991</v>
      </c>
      <c r="E250" s="39"/>
      <c r="F250" s="39">
        <v>21</v>
      </c>
      <c r="G250" s="39"/>
      <c r="H250" s="39">
        <v>42</v>
      </c>
      <c r="I250" s="39"/>
      <c r="J250" s="39">
        <v>132</v>
      </c>
      <c r="K250" s="39"/>
      <c r="L250" s="39">
        <v>70</v>
      </c>
      <c r="M250" s="39"/>
      <c r="N250" s="39">
        <v>13</v>
      </c>
      <c r="O250" s="39"/>
      <c r="P250" s="39">
        <v>7</v>
      </c>
      <c r="Q250" s="39"/>
      <c r="R250" s="39">
        <v>285</v>
      </c>
      <c r="S250" s="39"/>
      <c r="T250" s="39">
        <v>8</v>
      </c>
      <c r="U250" s="39"/>
      <c r="V250" s="39">
        <v>102</v>
      </c>
      <c r="W250" s="39"/>
      <c r="X250" s="39">
        <v>232</v>
      </c>
      <c r="Y250" s="39"/>
      <c r="Z250" s="39">
        <v>53</v>
      </c>
      <c r="AA250" s="39"/>
      <c r="AB250" s="40">
        <v>2.59303066145028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5115</v>
      </c>
      <c r="B251" s="15" t="s">
        <v>241</v>
      </c>
      <c r="C251" s="15"/>
      <c r="D251" s="39">
        <v>3844</v>
      </c>
      <c r="E251" s="39"/>
      <c r="F251" s="39">
        <v>6</v>
      </c>
      <c r="G251" s="39"/>
      <c r="H251" s="39">
        <v>10</v>
      </c>
      <c r="I251" s="39"/>
      <c r="J251" s="39">
        <v>21</v>
      </c>
      <c r="K251" s="39"/>
      <c r="L251" s="39">
        <v>15</v>
      </c>
      <c r="M251" s="39"/>
      <c r="N251" s="39">
        <v>2</v>
      </c>
      <c r="O251" s="39"/>
      <c r="P251" s="39">
        <v>1</v>
      </c>
      <c r="Q251" s="39"/>
      <c r="R251" s="39">
        <v>55</v>
      </c>
      <c r="S251" s="39"/>
      <c r="T251" s="39">
        <v>5</v>
      </c>
      <c r="U251" s="39"/>
      <c r="V251" s="39">
        <v>20</v>
      </c>
      <c r="W251" s="39"/>
      <c r="X251" s="39">
        <v>51</v>
      </c>
      <c r="Y251" s="39"/>
      <c r="Z251" s="39">
        <v>4</v>
      </c>
      <c r="AA251" s="39"/>
      <c r="AB251" s="102">
        <v>1.4308012486992701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5118</v>
      </c>
      <c r="B252" s="15" t="s">
        <v>242</v>
      </c>
      <c r="C252" s="15"/>
      <c r="D252" s="39">
        <v>5687</v>
      </c>
      <c r="E252" s="39"/>
      <c r="F252" s="39">
        <v>3</v>
      </c>
      <c r="G252" s="39"/>
      <c r="H252" s="39">
        <v>10</v>
      </c>
      <c r="I252" s="39"/>
      <c r="J252" s="39">
        <v>12</v>
      </c>
      <c r="K252" s="39"/>
      <c r="L252" s="39">
        <v>18</v>
      </c>
      <c r="M252" s="39"/>
      <c r="N252" s="39">
        <v>7</v>
      </c>
      <c r="O252" s="39"/>
      <c r="P252" s="39">
        <v>0</v>
      </c>
      <c r="Q252" s="39"/>
      <c r="R252" s="39">
        <v>50</v>
      </c>
      <c r="S252" s="39"/>
      <c r="T252" s="39">
        <v>6</v>
      </c>
      <c r="U252" s="39"/>
      <c r="V252" s="39">
        <v>7</v>
      </c>
      <c r="W252" s="39"/>
      <c r="X252" s="39">
        <v>39</v>
      </c>
      <c r="Y252" s="39"/>
      <c r="Z252" s="39">
        <v>11</v>
      </c>
      <c r="AA252" s="39"/>
      <c r="AB252" s="103">
        <v>0.87919817126780397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5192</v>
      </c>
      <c r="B253" s="15" t="s">
        <v>243</v>
      </c>
      <c r="C253" s="15"/>
      <c r="D253" s="39">
        <v>39039</v>
      </c>
      <c r="E253" s="39"/>
      <c r="F253" s="39">
        <v>48</v>
      </c>
      <c r="G253" s="39"/>
      <c r="H253" s="39">
        <v>104</v>
      </c>
      <c r="I253" s="39"/>
      <c r="J253" s="39">
        <v>151</v>
      </c>
      <c r="K253" s="39"/>
      <c r="L253" s="39">
        <v>121</v>
      </c>
      <c r="M253" s="39"/>
      <c r="N253" s="39">
        <v>47</v>
      </c>
      <c r="O253" s="39"/>
      <c r="P253" s="39">
        <v>16</v>
      </c>
      <c r="Q253" s="39"/>
      <c r="R253" s="39">
        <v>487</v>
      </c>
      <c r="S253" s="39"/>
      <c r="T253" s="39">
        <v>42</v>
      </c>
      <c r="U253" s="39"/>
      <c r="V253" s="39">
        <v>114</v>
      </c>
      <c r="W253" s="39"/>
      <c r="X253" s="39">
        <v>444</v>
      </c>
      <c r="Y253" s="39"/>
      <c r="Z253" s="39">
        <v>43</v>
      </c>
      <c r="AA253" s="39"/>
      <c r="AB253" s="40">
        <v>1.2474704782397099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5196</v>
      </c>
      <c r="B254" s="15" t="s">
        <v>244</v>
      </c>
      <c r="C254" s="15"/>
      <c r="D254" s="39">
        <v>3616</v>
      </c>
      <c r="E254" s="39"/>
      <c r="F254" s="39">
        <v>3</v>
      </c>
      <c r="G254" s="39"/>
      <c r="H254" s="39">
        <v>10</v>
      </c>
      <c r="I254" s="39"/>
      <c r="J254" s="39">
        <v>15</v>
      </c>
      <c r="K254" s="39"/>
      <c r="L254" s="39">
        <v>15</v>
      </c>
      <c r="M254" s="39"/>
      <c r="N254" s="39">
        <v>2</v>
      </c>
      <c r="O254" s="39"/>
      <c r="P254" s="39">
        <v>0</v>
      </c>
      <c r="Q254" s="39"/>
      <c r="R254" s="39">
        <v>45</v>
      </c>
      <c r="S254" s="39"/>
      <c r="T254" s="39">
        <v>0</v>
      </c>
      <c r="U254" s="39"/>
      <c r="V254" s="39">
        <v>27</v>
      </c>
      <c r="W254" s="39"/>
      <c r="X254" s="39">
        <v>45</v>
      </c>
      <c r="Y254" s="39"/>
      <c r="Z254" s="39">
        <v>0</v>
      </c>
      <c r="AA254" s="39"/>
      <c r="AB254" s="40">
        <v>1.24446902654867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5226</v>
      </c>
      <c r="B255" s="15" t="s">
        <v>324</v>
      </c>
      <c r="C255" s="15"/>
      <c r="D255" s="39">
        <v>4089</v>
      </c>
      <c r="E255" s="39"/>
      <c r="F255" s="39">
        <v>0</v>
      </c>
      <c r="G255" s="39"/>
      <c r="H255" s="39">
        <v>1</v>
      </c>
      <c r="I255" s="39"/>
      <c r="J255" s="39">
        <v>0</v>
      </c>
      <c r="K255" s="39"/>
      <c r="L255" s="39">
        <v>1</v>
      </c>
      <c r="M255" s="39"/>
      <c r="N255" s="39">
        <v>0</v>
      </c>
      <c r="O255" s="39"/>
      <c r="P255" s="39">
        <v>0</v>
      </c>
      <c r="Q255" s="39"/>
      <c r="R255" s="39">
        <v>2</v>
      </c>
      <c r="S255" s="39"/>
      <c r="T255" s="39">
        <v>1</v>
      </c>
      <c r="U255" s="39"/>
      <c r="V255" s="39">
        <v>0</v>
      </c>
      <c r="W255" s="39"/>
      <c r="X255" s="39">
        <v>1</v>
      </c>
      <c r="Y255" s="39"/>
      <c r="Z255" s="39">
        <v>1</v>
      </c>
      <c r="AA255" s="39"/>
      <c r="AB255" s="40">
        <v>4.89117143555882E-2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5250</v>
      </c>
      <c r="B256" s="15" t="s">
        <v>245</v>
      </c>
      <c r="C256" s="15"/>
      <c r="D256" s="39">
        <v>5221</v>
      </c>
      <c r="E256" s="39"/>
      <c r="F256" s="39">
        <v>27</v>
      </c>
      <c r="G256" s="39"/>
      <c r="H256" s="39">
        <v>70</v>
      </c>
      <c r="I256" s="39"/>
      <c r="J256" s="39">
        <v>60</v>
      </c>
      <c r="K256" s="39"/>
      <c r="L256" s="39">
        <v>55</v>
      </c>
      <c r="M256" s="39"/>
      <c r="N256" s="39">
        <v>8</v>
      </c>
      <c r="O256" s="39"/>
      <c r="P256" s="39">
        <v>2</v>
      </c>
      <c r="Q256" s="39"/>
      <c r="R256" s="39">
        <v>222</v>
      </c>
      <c r="S256" s="39"/>
      <c r="T256" s="39">
        <v>2</v>
      </c>
      <c r="U256" s="39"/>
      <c r="V256" s="39">
        <v>85</v>
      </c>
      <c r="W256" s="39"/>
      <c r="X256" s="39">
        <v>218</v>
      </c>
      <c r="Y256" s="39"/>
      <c r="Z256" s="39">
        <v>4</v>
      </c>
      <c r="AA256" s="39"/>
      <c r="AB256" s="40">
        <v>4.2520589925301699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5254</v>
      </c>
      <c r="B257" s="15" t="s">
        <v>246</v>
      </c>
      <c r="C257" s="15"/>
      <c r="D257" s="39">
        <v>8322</v>
      </c>
      <c r="E257" s="39"/>
      <c r="F257" s="39">
        <v>3</v>
      </c>
      <c r="G257" s="39"/>
      <c r="H257" s="39">
        <v>20</v>
      </c>
      <c r="I257" s="39"/>
      <c r="J257" s="39">
        <v>41</v>
      </c>
      <c r="K257" s="39"/>
      <c r="L257" s="39">
        <v>54</v>
      </c>
      <c r="M257" s="39"/>
      <c r="N257" s="39">
        <v>15</v>
      </c>
      <c r="O257" s="39"/>
      <c r="P257" s="39">
        <v>13</v>
      </c>
      <c r="Q257" s="39"/>
      <c r="R257" s="39">
        <v>146</v>
      </c>
      <c r="S257" s="39"/>
      <c r="T257" s="39">
        <v>28</v>
      </c>
      <c r="U257" s="39"/>
      <c r="V257" s="39">
        <v>12</v>
      </c>
      <c r="W257" s="39"/>
      <c r="X257" s="39">
        <v>130</v>
      </c>
      <c r="Y257" s="39"/>
      <c r="Z257" s="39">
        <v>16</v>
      </c>
      <c r="AA257" s="39"/>
      <c r="AB257" s="40">
        <v>1.7543859649122799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5281</v>
      </c>
      <c r="B258" s="15" t="s">
        <v>247</v>
      </c>
      <c r="C258" s="15"/>
      <c r="D258" s="39">
        <v>3321</v>
      </c>
      <c r="E258" s="39"/>
      <c r="F258" s="39">
        <v>0</v>
      </c>
      <c r="G258" s="39"/>
      <c r="H258" s="39">
        <v>3</v>
      </c>
      <c r="I258" s="39"/>
      <c r="J258" s="39">
        <v>2</v>
      </c>
      <c r="K258" s="39"/>
      <c r="L258" s="39">
        <v>1</v>
      </c>
      <c r="M258" s="39"/>
      <c r="N258" s="39">
        <v>0</v>
      </c>
      <c r="O258" s="39"/>
      <c r="P258" s="39">
        <v>1</v>
      </c>
      <c r="Q258" s="39"/>
      <c r="R258" s="39">
        <v>7</v>
      </c>
      <c r="S258" s="39"/>
      <c r="T258" s="39">
        <v>1</v>
      </c>
      <c r="U258" s="39"/>
      <c r="V258" s="39">
        <v>0</v>
      </c>
      <c r="W258" s="39"/>
      <c r="X258" s="39">
        <v>6</v>
      </c>
      <c r="Y258" s="39"/>
      <c r="Z258" s="39">
        <v>1</v>
      </c>
      <c r="AA258" s="39"/>
      <c r="AB258" s="40">
        <v>0.21077988557663399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5401</v>
      </c>
      <c r="B259" s="15" t="s">
        <v>248</v>
      </c>
      <c r="C259" s="15"/>
      <c r="D259" s="39">
        <v>4857</v>
      </c>
      <c r="E259" s="39"/>
      <c r="F259" s="39">
        <v>14</v>
      </c>
      <c r="G259" s="39"/>
      <c r="H259" s="39">
        <v>20</v>
      </c>
      <c r="I259" s="39"/>
      <c r="J259" s="39">
        <v>15</v>
      </c>
      <c r="K259" s="39"/>
      <c r="L259" s="39">
        <v>11</v>
      </c>
      <c r="M259" s="39"/>
      <c r="N259" s="39">
        <v>5</v>
      </c>
      <c r="O259" s="39"/>
      <c r="P259" s="39">
        <v>1</v>
      </c>
      <c r="Q259" s="39"/>
      <c r="R259" s="39">
        <v>66</v>
      </c>
      <c r="S259" s="39"/>
      <c r="T259" s="39">
        <v>1</v>
      </c>
      <c r="U259" s="39"/>
      <c r="V259" s="39">
        <v>15</v>
      </c>
      <c r="W259" s="39"/>
      <c r="X259" s="39">
        <v>56</v>
      </c>
      <c r="Y259" s="39"/>
      <c r="Z259" s="39">
        <v>10</v>
      </c>
      <c r="AA259" s="39"/>
      <c r="AB259" s="102">
        <v>1.35886349598518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5402</v>
      </c>
      <c r="B260" s="15" t="s">
        <v>249</v>
      </c>
      <c r="C260" s="15"/>
      <c r="D260" s="39">
        <v>4038</v>
      </c>
      <c r="E260" s="39"/>
      <c r="F260" s="39">
        <v>0</v>
      </c>
      <c r="G260" s="39"/>
      <c r="H260" s="39">
        <v>9</v>
      </c>
      <c r="I260" s="39"/>
      <c r="J260" s="39">
        <v>13</v>
      </c>
      <c r="K260" s="39"/>
      <c r="L260" s="39">
        <v>17</v>
      </c>
      <c r="M260" s="39"/>
      <c r="N260" s="39">
        <v>15</v>
      </c>
      <c r="O260" s="39"/>
      <c r="P260" s="39">
        <v>1</v>
      </c>
      <c r="Q260" s="39"/>
      <c r="R260" s="39">
        <v>55</v>
      </c>
      <c r="S260" s="39"/>
      <c r="T260" s="39">
        <v>9</v>
      </c>
      <c r="U260" s="39"/>
      <c r="V260" s="39">
        <v>33</v>
      </c>
      <c r="W260" s="39"/>
      <c r="X260" s="39">
        <v>40</v>
      </c>
      <c r="Y260" s="39"/>
      <c r="Z260" s="39">
        <v>15</v>
      </c>
      <c r="AA260" s="39"/>
      <c r="AB260" s="40">
        <v>1.3620604259534399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5409</v>
      </c>
      <c r="B261" s="15" t="s">
        <v>250</v>
      </c>
      <c r="C261" s="15"/>
      <c r="D261" s="39">
        <v>6688</v>
      </c>
      <c r="E261" s="39"/>
      <c r="F261" s="39">
        <v>9</v>
      </c>
      <c r="G261" s="39"/>
      <c r="H261" s="39">
        <v>20</v>
      </c>
      <c r="I261" s="39"/>
      <c r="J261" s="39">
        <v>23</v>
      </c>
      <c r="K261" s="39"/>
      <c r="L261" s="39">
        <v>27</v>
      </c>
      <c r="M261" s="39"/>
      <c r="N261" s="39">
        <v>9</v>
      </c>
      <c r="O261" s="39"/>
      <c r="P261" s="39">
        <v>10</v>
      </c>
      <c r="Q261" s="39"/>
      <c r="R261" s="39">
        <v>98</v>
      </c>
      <c r="S261" s="39"/>
      <c r="T261" s="39">
        <v>12</v>
      </c>
      <c r="U261" s="39"/>
      <c r="V261" s="39">
        <v>6</v>
      </c>
      <c r="W261" s="39"/>
      <c r="X261" s="39">
        <v>37</v>
      </c>
      <c r="Y261" s="39"/>
      <c r="Z261" s="39">
        <v>61</v>
      </c>
      <c r="AA261" s="39"/>
      <c r="AB261" s="102">
        <v>1.46531100478469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5583</v>
      </c>
      <c r="B262" s="15" t="s">
        <v>251</v>
      </c>
      <c r="C262" s="15"/>
      <c r="D262" s="39">
        <v>3259</v>
      </c>
      <c r="E262" s="39"/>
      <c r="F262" s="39">
        <v>8</v>
      </c>
      <c r="G262" s="39"/>
      <c r="H262" s="39">
        <v>10</v>
      </c>
      <c r="I262" s="39"/>
      <c r="J262" s="39">
        <v>6</v>
      </c>
      <c r="K262" s="39"/>
      <c r="L262" s="39">
        <v>6</v>
      </c>
      <c r="M262" s="39"/>
      <c r="N262" s="39">
        <v>4</v>
      </c>
      <c r="O262" s="39"/>
      <c r="P262" s="39">
        <v>2</v>
      </c>
      <c r="Q262" s="39"/>
      <c r="R262" s="39">
        <v>36</v>
      </c>
      <c r="S262" s="39"/>
      <c r="T262" s="39">
        <v>3</v>
      </c>
      <c r="U262" s="39"/>
      <c r="V262" s="39">
        <v>0</v>
      </c>
      <c r="W262" s="39"/>
      <c r="X262" s="39">
        <v>23</v>
      </c>
      <c r="Y262" s="39"/>
      <c r="Z262" s="39">
        <v>13</v>
      </c>
      <c r="AA262" s="39"/>
      <c r="AB262" s="103">
        <v>1.1046333231052501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5584</v>
      </c>
      <c r="B263" s="15" t="s">
        <v>252</v>
      </c>
      <c r="C263" s="15"/>
      <c r="D263" s="39">
        <v>4140</v>
      </c>
      <c r="E263" s="39"/>
      <c r="F263" s="39">
        <v>7</v>
      </c>
      <c r="G263" s="39"/>
      <c r="H263" s="39">
        <v>9</v>
      </c>
      <c r="I263" s="39"/>
      <c r="J263" s="39">
        <v>10</v>
      </c>
      <c r="K263" s="39"/>
      <c r="L263" s="39">
        <v>22</v>
      </c>
      <c r="M263" s="39"/>
      <c r="N263" s="39">
        <v>10</v>
      </c>
      <c r="O263" s="39"/>
      <c r="P263" s="39">
        <v>26</v>
      </c>
      <c r="Q263" s="39"/>
      <c r="R263" s="39">
        <v>84</v>
      </c>
      <c r="S263" s="39"/>
      <c r="T263" s="39">
        <v>26</v>
      </c>
      <c r="U263" s="39"/>
      <c r="V263" s="39">
        <v>5</v>
      </c>
      <c r="W263" s="39"/>
      <c r="X263" s="39">
        <v>51</v>
      </c>
      <c r="Y263" s="39"/>
      <c r="Z263" s="39">
        <v>33</v>
      </c>
      <c r="AA263" s="39"/>
      <c r="AB263" s="40">
        <v>2.02898550724638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5586</v>
      </c>
      <c r="B264" s="15" t="s">
        <v>10</v>
      </c>
      <c r="C264" s="15"/>
      <c r="D264" s="39">
        <v>75888</v>
      </c>
      <c r="E264" s="39"/>
      <c r="F264" s="39">
        <v>37</v>
      </c>
      <c r="G264" s="39"/>
      <c r="H264" s="39">
        <v>36</v>
      </c>
      <c r="I264" s="39"/>
      <c r="J264" s="39">
        <v>48</v>
      </c>
      <c r="K264" s="39"/>
      <c r="L264" s="39">
        <v>52</v>
      </c>
      <c r="M264" s="39"/>
      <c r="N264" s="39">
        <v>26</v>
      </c>
      <c r="O264" s="39"/>
      <c r="P264" s="39">
        <v>18</v>
      </c>
      <c r="Q264" s="39"/>
      <c r="R264" s="39">
        <v>217</v>
      </c>
      <c r="S264" s="39"/>
      <c r="T264" s="39">
        <v>5</v>
      </c>
      <c r="U264" s="39"/>
      <c r="V264" s="39">
        <v>5</v>
      </c>
      <c r="W264" s="39"/>
      <c r="X264" s="39">
        <v>205</v>
      </c>
      <c r="Y264" s="39"/>
      <c r="Z264" s="39">
        <v>12</v>
      </c>
      <c r="AA264" s="39"/>
      <c r="AB264" s="40">
        <v>0.28594771241830103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5587</v>
      </c>
      <c r="B265" s="15" t="s">
        <v>253</v>
      </c>
      <c r="C265" s="15"/>
      <c r="D265" s="39">
        <v>3181</v>
      </c>
      <c r="E265" s="39"/>
      <c r="F265" s="39">
        <v>0</v>
      </c>
      <c r="G265" s="39"/>
      <c r="H265" s="39">
        <v>1</v>
      </c>
      <c r="I265" s="39"/>
      <c r="J265" s="39">
        <v>25</v>
      </c>
      <c r="K265" s="39"/>
      <c r="L265" s="39">
        <v>6</v>
      </c>
      <c r="M265" s="39"/>
      <c r="N265" s="39">
        <v>0</v>
      </c>
      <c r="O265" s="39"/>
      <c r="P265" s="39">
        <v>0</v>
      </c>
      <c r="Q265" s="39"/>
      <c r="R265" s="39">
        <v>32</v>
      </c>
      <c r="S265" s="39"/>
      <c r="T265" s="39">
        <v>0</v>
      </c>
      <c r="U265" s="39"/>
      <c r="V265" s="39">
        <v>32</v>
      </c>
      <c r="W265" s="39"/>
      <c r="X265" s="39">
        <v>32</v>
      </c>
      <c r="Y265" s="39"/>
      <c r="Z265" s="39">
        <v>0</v>
      </c>
      <c r="AA265" s="39"/>
      <c r="AB265" s="40">
        <v>1.00597296447658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5589</v>
      </c>
      <c r="B266" s="15" t="s">
        <v>254</v>
      </c>
      <c r="C266" s="15"/>
      <c r="D266" s="39">
        <v>6484</v>
      </c>
      <c r="E266" s="39"/>
      <c r="F266" s="39">
        <v>5</v>
      </c>
      <c r="G266" s="39"/>
      <c r="H266" s="39">
        <v>12</v>
      </c>
      <c r="I266" s="39"/>
      <c r="J266" s="39">
        <v>5</v>
      </c>
      <c r="K266" s="39"/>
      <c r="L266" s="39">
        <v>27</v>
      </c>
      <c r="M266" s="39"/>
      <c r="N266" s="39">
        <v>4</v>
      </c>
      <c r="O266" s="39"/>
      <c r="P266" s="39">
        <v>2</v>
      </c>
      <c r="Q266" s="39"/>
      <c r="R266" s="39">
        <v>55</v>
      </c>
      <c r="S266" s="39"/>
      <c r="T266" s="39">
        <v>3</v>
      </c>
      <c r="U266" s="39"/>
      <c r="V266" s="39">
        <v>23</v>
      </c>
      <c r="W266" s="39"/>
      <c r="X266" s="39">
        <v>49</v>
      </c>
      <c r="Y266" s="39"/>
      <c r="Z266" s="39">
        <v>6</v>
      </c>
      <c r="AA266" s="39"/>
      <c r="AB266" s="40">
        <v>0.848241826033313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5590</v>
      </c>
      <c r="B267" s="15" t="s">
        <v>255</v>
      </c>
      <c r="C267" s="15"/>
      <c r="D267" s="39">
        <v>9313</v>
      </c>
      <c r="E267" s="39"/>
      <c r="F267" s="39">
        <v>1</v>
      </c>
      <c r="G267" s="39"/>
      <c r="H267" s="39">
        <v>5</v>
      </c>
      <c r="I267" s="39"/>
      <c r="J267" s="39">
        <v>13</v>
      </c>
      <c r="K267" s="39"/>
      <c r="L267" s="39">
        <v>10</v>
      </c>
      <c r="M267" s="39"/>
      <c r="N267" s="39">
        <v>5</v>
      </c>
      <c r="O267" s="39"/>
      <c r="P267" s="39">
        <v>2</v>
      </c>
      <c r="Q267" s="39"/>
      <c r="R267" s="39">
        <v>36</v>
      </c>
      <c r="S267" s="39"/>
      <c r="T267" s="39">
        <v>36</v>
      </c>
      <c r="U267" s="39"/>
      <c r="V267" s="39">
        <v>0</v>
      </c>
      <c r="W267" s="39"/>
      <c r="X267" s="39">
        <v>31</v>
      </c>
      <c r="Y267" s="39"/>
      <c r="Z267" s="39">
        <v>5</v>
      </c>
      <c r="AA267" s="39"/>
      <c r="AB267" s="40">
        <v>0.38655642650059102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5591</v>
      </c>
      <c r="B268" s="15" t="s">
        <v>256</v>
      </c>
      <c r="C268" s="15"/>
      <c r="D268" s="39">
        <v>9854</v>
      </c>
      <c r="E268" s="39"/>
      <c r="F268" s="39">
        <v>8</v>
      </c>
      <c r="G268" s="39"/>
      <c r="H268" s="39">
        <v>4</v>
      </c>
      <c r="I268" s="39"/>
      <c r="J268" s="39">
        <v>8</v>
      </c>
      <c r="K268" s="39"/>
      <c r="L268" s="39">
        <v>4</v>
      </c>
      <c r="M268" s="39"/>
      <c r="N268" s="39">
        <v>0</v>
      </c>
      <c r="O268" s="39"/>
      <c r="P268" s="39">
        <v>0</v>
      </c>
      <c r="Q268" s="39"/>
      <c r="R268" s="39">
        <v>24</v>
      </c>
      <c r="S268" s="39"/>
      <c r="T268" s="39">
        <v>0</v>
      </c>
      <c r="U268" s="39"/>
      <c r="V268" s="39">
        <v>0</v>
      </c>
      <c r="W268" s="39"/>
      <c r="X268" s="39">
        <v>23</v>
      </c>
      <c r="Y268" s="39"/>
      <c r="Z268" s="39">
        <v>1</v>
      </c>
      <c r="AA268" s="39"/>
      <c r="AB268" s="102">
        <v>0.24355591637913501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5606</v>
      </c>
      <c r="B269" s="15" t="s">
        <v>257</v>
      </c>
      <c r="C269" s="15"/>
      <c r="D269" s="39">
        <v>4786</v>
      </c>
      <c r="E269" s="39"/>
      <c r="F269" s="39">
        <v>3</v>
      </c>
      <c r="G269" s="39"/>
      <c r="H269" s="39">
        <v>2</v>
      </c>
      <c r="I269" s="39"/>
      <c r="J269" s="39">
        <v>1</v>
      </c>
      <c r="K269" s="39"/>
      <c r="L269" s="39">
        <v>10</v>
      </c>
      <c r="M269" s="39"/>
      <c r="N269" s="39">
        <v>9</v>
      </c>
      <c r="O269" s="39"/>
      <c r="P269" s="39">
        <v>3</v>
      </c>
      <c r="Q269" s="39"/>
      <c r="R269" s="39">
        <v>28</v>
      </c>
      <c r="S269" s="39"/>
      <c r="T269" s="39">
        <v>10</v>
      </c>
      <c r="U269" s="39"/>
      <c r="V269" s="39">
        <v>3</v>
      </c>
      <c r="W269" s="39"/>
      <c r="X269" s="39">
        <v>15</v>
      </c>
      <c r="Y269" s="39"/>
      <c r="Z269" s="39">
        <v>13</v>
      </c>
      <c r="AA269" s="39"/>
      <c r="AB269" s="40">
        <v>0.58503969912244003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5624</v>
      </c>
      <c r="B270" s="15" t="s">
        <v>358</v>
      </c>
      <c r="C270" s="15"/>
      <c r="D270" s="39">
        <v>3714</v>
      </c>
      <c r="E270" s="39"/>
      <c r="F270" s="39">
        <v>0</v>
      </c>
      <c r="G270" s="39"/>
      <c r="H270" s="39">
        <v>3</v>
      </c>
      <c r="I270" s="39"/>
      <c r="J270" s="39">
        <v>4</v>
      </c>
      <c r="K270" s="39"/>
      <c r="L270" s="39">
        <v>3</v>
      </c>
      <c r="M270" s="39"/>
      <c r="N270" s="39">
        <v>0</v>
      </c>
      <c r="O270" s="39"/>
      <c r="P270" s="39">
        <v>0</v>
      </c>
      <c r="Q270" s="39"/>
      <c r="R270" s="39">
        <v>10</v>
      </c>
      <c r="S270" s="39"/>
      <c r="T270" s="39">
        <v>0</v>
      </c>
      <c r="U270" s="39"/>
      <c r="V270" s="39">
        <v>1</v>
      </c>
      <c r="W270" s="39"/>
      <c r="X270" s="39">
        <v>10</v>
      </c>
      <c r="Y270" s="39"/>
      <c r="Z270" s="39">
        <v>0</v>
      </c>
      <c r="AA270" s="39"/>
      <c r="AB270" s="40">
        <v>0.26925148088314499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5627</v>
      </c>
      <c r="B271" s="15" t="s">
        <v>259</v>
      </c>
      <c r="C271" s="15"/>
      <c r="D271" s="39">
        <v>3440</v>
      </c>
      <c r="E271" s="39"/>
      <c r="F271" s="39">
        <v>1</v>
      </c>
      <c r="G271" s="39"/>
      <c r="H271" s="39">
        <v>1</v>
      </c>
      <c r="I271" s="39"/>
      <c r="J271" s="39">
        <v>7</v>
      </c>
      <c r="K271" s="39"/>
      <c r="L271" s="39">
        <v>3</v>
      </c>
      <c r="M271" s="39"/>
      <c r="N271" s="39">
        <v>1</v>
      </c>
      <c r="O271" s="39"/>
      <c r="P271" s="39">
        <v>0</v>
      </c>
      <c r="Q271" s="39"/>
      <c r="R271" s="39">
        <v>13</v>
      </c>
      <c r="S271" s="39"/>
      <c r="T271" s="39">
        <v>0</v>
      </c>
      <c r="U271" s="39"/>
      <c r="V271" s="39">
        <v>0</v>
      </c>
      <c r="W271" s="39"/>
      <c r="X271" s="39">
        <v>13</v>
      </c>
      <c r="Y271" s="39"/>
      <c r="Z271" s="39">
        <v>0</v>
      </c>
      <c r="AA271" s="39"/>
      <c r="AB271" s="40">
        <v>0.377906976744186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5635</v>
      </c>
      <c r="B272" s="15" t="s">
        <v>260</v>
      </c>
      <c r="C272" s="15"/>
      <c r="D272" s="39">
        <v>5522</v>
      </c>
      <c r="E272" s="39"/>
      <c r="F272" s="39">
        <v>8</v>
      </c>
      <c r="G272" s="39"/>
      <c r="H272" s="39">
        <v>3</v>
      </c>
      <c r="I272" s="39"/>
      <c r="J272" s="39">
        <v>4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15</v>
      </c>
      <c r="S272" s="39"/>
      <c r="T272" s="39">
        <v>1</v>
      </c>
      <c r="U272" s="39"/>
      <c r="V272" s="39">
        <v>0</v>
      </c>
      <c r="W272" s="39"/>
      <c r="X272" s="39">
        <v>15</v>
      </c>
      <c r="Y272" s="39"/>
      <c r="Z272" s="39">
        <v>0</v>
      </c>
      <c r="AA272" s="39"/>
      <c r="AB272" s="40">
        <v>0.27164070988772199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5642</v>
      </c>
      <c r="B273" s="15" t="s">
        <v>261</v>
      </c>
      <c r="C273" s="15"/>
      <c r="D273" s="39">
        <v>8349</v>
      </c>
      <c r="E273" s="39"/>
      <c r="F273" s="39">
        <v>1</v>
      </c>
      <c r="G273" s="39"/>
      <c r="H273" s="39">
        <v>5</v>
      </c>
      <c r="I273" s="39"/>
      <c r="J273" s="39">
        <v>9</v>
      </c>
      <c r="K273" s="39"/>
      <c r="L273" s="39">
        <v>8</v>
      </c>
      <c r="M273" s="39"/>
      <c r="N273" s="39">
        <v>3</v>
      </c>
      <c r="O273" s="39"/>
      <c r="P273" s="39">
        <v>8</v>
      </c>
      <c r="Q273" s="39"/>
      <c r="R273" s="39">
        <v>34</v>
      </c>
      <c r="S273" s="39"/>
      <c r="T273" s="39">
        <v>15</v>
      </c>
      <c r="U273" s="39"/>
      <c r="V273" s="39">
        <v>0</v>
      </c>
      <c r="W273" s="39"/>
      <c r="X273" s="39">
        <v>19</v>
      </c>
      <c r="Y273" s="39"/>
      <c r="Z273" s="39">
        <v>15</v>
      </c>
      <c r="AA273" s="39"/>
      <c r="AB273" s="40">
        <v>0.40723439932926098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5721</v>
      </c>
      <c r="B274" s="15" t="s">
        <v>262</v>
      </c>
      <c r="C274" s="15"/>
      <c r="D274" s="39">
        <v>5670</v>
      </c>
      <c r="E274" s="39"/>
      <c r="F274" s="39">
        <v>3</v>
      </c>
      <c r="G274" s="39"/>
      <c r="H274" s="39">
        <v>1</v>
      </c>
      <c r="I274" s="39"/>
      <c r="J274" s="39">
        <v>12</v>
      </c>
      <c r="K274" s="39"/>
      <c r="L274" s="39">
        <v>9</v>
      </c>
      <c r="M274" s="39"/>
      <c r="N274" s="39">
        <v>7</v>
      </c>
      <c r="O274" s="39"/>
      <c r="P274" s="39">
        <v>3</v>
      </c>
      <c r="Q274" s="39"/>
      <c r="R274" s="39">
        <v>35</v>
      </c>
      <c r="S274" s="39"/>
      <c r="T274" s="39">
        <v>4</v>
      </c>
      <c r="U274" s="39"/>
      <c r="V274" s="39">
        <v>4</v>
      </c>
      <c r="W274" s="39"/>
      <c r="X274" s="39">
        <v>31</v>
      </c>
      <c r="Y274" s="39"/>
      <c r="Z274" s="39">
        <v>4</v>
      </c>
      <c r="AA274" s="39"/>
      <c r="AB274" s="40">
        <v>0.61728395061728403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5724</v>
      </c>
      <c r="B275" s="15" t="s">
        <v>263</v>
      </c>
      <c r="C275" s="15"/>
      <c r="D275" s="39">
        <v>10966</v>
      </c>
      <c r="E275" s="39"/>
      <c r="F275" s="39">
        <v>1</v>
      </c>
      <c r="G275" s="39"/>
      <c r="H275" s="39">
        <v>3</v>
      </c>
      <c r="I275" s="39"/>
      <c r="J275" s="39">
        <v>10</v>
      </c>
      <c r="K275" s="39"/>
      <c r="L275" s="39">
        <v>22</v>
      </c>
      <c r="M275" s="39"/>
      <c r="N275" s="39">
        <v>15</v>
      </c>
      <c r="O275" s="39"/>
      <c r="P275" s="39">
        <v>4</v>
      </c>
      <c r="Q275" s="39"/>
      <c r="R275" s="39">
        <v>55</v>
      </c>
      <c r="S275" s="39"/>
      <c r="T275" s="39">
        <v>5</v>
      </c>
      <c r="U275" s="39"/>
      <c r="V275" s="39">
        <v>3</v>
      </c>
      <c r="W275" s="39"/>
      <c r="X275" s="39">
        <v>33</v>
      </c>
      <c r="Y275" s="39"/>
      <c r="Z275" s="39">
        <v>22</v>
      </c>
      <c r="AA275" s="39"/>
      <c r="AB275" s="40">
        <v>0.50155024621557498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5757</v>
      </c>
      <c r="B276" s="15" t="s">
        <v>264</v>
      </c>
      <c r="C276" s="15"/>
      <c r="D276" s="39">
        <v>3255</v>
      </c>
      <c r="E276" s="39"/>
      <c r="F276" s="39">
        <v>0</v>
      </c>
      <c r="G276" s="39"/>
      <c r="H276" s="39">
        <v>0</v>
      </c>
      <c r="I276" s="39"/>
      <c r="J276" s="39">
        <v>7</v>
      </c>
      <c r="K276" s="39"/>
      <c r="L276" s="39">
        <v>4</v>
      </c>
      <c r="M276" s="39"/>
      <c r="N276" s="39">
        <v>2</v>
      </c>
      <c r="O276" s="39"/>
      <c r="P276" s="39">
        <v>1</v>
      </c>
      <c r="Q276" s="39"/>
      <c r="R276" s="39">
        <v>14</v>
      </c>
      <c r="S276" s="39"/>
      <c r="T276" s="39">
        <v>1</v>
      </c>
      <c r="U276" s="39"/>
      <c r="V276" s="39">
        <v>0</v>
      </c>
      <c r="W276" s="39"/>
      <c r="X276" s="39">
        <v>14</v>
      </c>
      <c r="Y276" s="39"/>
      <c r="Z276" s="39">
        <v>0</v>
      </c>
      <c r="AA276" s="39"/>
      <c r="AB276" s="40">
        <v>0.43010752688171999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5822</v>
      </c>
      <c r="B277" s="15" t="s">
        <v>265</v>
      </c>
      <c r="C277" s="15"/>
      <c r="D277" s="39">
        <v>4527</v>
      </c>
      <c r="E277" s="39"/>
      <c r="F277" s="39">
        <v>0</v>
      </c>
      <c r="G277" s="39"/>
      <c r="H277" s="39">
        <v>6</v>
      </c>
      <c r="I277" s="39"/>
      <c r="J277" s="39">
        <v>18</v>
      </c>
      <c r="K277" s="39"/>
      <c r="L277" s="39">
        <v>20</v>
      </c>
      <c r="M277" s="39"/>
      <c r="N277" s="39">
        <v>2</v>
      </c>
      <c r="O277" s="39"/>
      <c r="P277" s="39">
        <v>0</v>
      </c>
      <c r="Q277" s="39"/>
      <c r="R277" s="39">
        <v>46</v>
      </c>
      <c r="S277" s="39"/>
      <c r="T277" s="39">
        <v>1</v>
      </c>
      <c r="U277" s="39"/>
      <c r="V277" s="39">
        <v>9</v>
      </c>
      <c r="W277" s="39"/>
      <c r="X277" s="39">
        <v>29</v>
      </c>
      <c r="Y277" s="39"/>
      <c r="Z277" s="39">
        <v>17</v>
      </c>
      <c r="AA277" s="39"/>
      <c r="AB277" s="40">
        <v>1.01612546940579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5886</v>
      </c>
      <c r="B278" s="15" t="s">
        <v>266</v>
      </c>
      <c r="C278" s="15"/>
      <c r="D278" s="39">
        <v>15222</v>
      </c>
      <c r="E278" s="39"/>
      <c r="F278" s="39">
        <v>5</v>
      </c>
      <c r="G278" s="39"/>
      <c r="H278" s="39">
        <v>18</v>
      </c>
      <c r="I278" s="39"/>
      <c r="J278" s="39">
        <v>28</v>
      </c>
      <c r="K278" s="39"/>
      <c r="L278" s="39">
        <v>38</v>
      </c>
      <c r="M278" s="39"/>
      <c r="N278" s="39">
        <v>18</v>
      </c>
      <c r="O278" s="39"/>
      <c r="P278" s="39">
        <v>19</v>
      </c>
      <c r="Q278" s="39"/>
      <c r="R278" s="39">
        <v>126</v>
      </c>
      <c r="S278" s="39"/>
      <c r="T278" s="39">
        <v>20</v>
      </c>
      <c r="U278" s="39"/>
      <c r="V278" s="39">
        <v>43</v>
      </c>
      <c r="W278" s="39"/>
      <c r="X278" s="39">
        <v>61</v>
      </c>
      <c r="Y278" s="39"/>
      <c r="Z278" s="39">
        <v>65</v>
      </c>
      <c r="AA278" s="39"/>
      <c r="AB278" s="40">
        <v>0.82774931020890796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5889</v>
      </c>
      <c r="B279" s="15" t="s">
        <v>267</v>
      </c>
      <c r="C279" s="15"/>
      <c r="D279" s="39">
        <v>6028</v>
      </c>
      <c r="E279" s="39"/>
      <c r="F279" s="39">
        <v>1</v>
      </c>
      <c r="G279" s="39"/>
      <c r="H279" s="39">
        <v>2</v>
      </c>
      <c r="I279" s="39"/>
      <c r="J279" s="39">
        <v>9</v>
      </c>
      <c r="K279" s="39"/>
      <c r="L279" s="39">
        <v>1</v>
      </c>
      <c r="M279" s="39"/>
      <c r="N279" s="39">
        <v>3</v>
      </c>
      <c r="O279" s="39"/>
      <c r="P279" s="39">
        <v>5</v>
      </c>
      <c r="Q279" s="39"/>
      <c r="R279" s="39">
        <v>21</v>
      </c>
      <c r="S279" s="39"/>
      <c r="T279" s="39">
        <v>5</v>
      </c>
      <c r="U279" s="39"/>
      <c r="V279" s="39">
        <v>0</v>
      </c>
      <c r="W279" s="39"/>
      <c r="X279" s="39">
        <v>15</v>
      </c>
      <c r="Y279" s="39"/>
      <c r="Z279" s="39">
        <v>6</v>
      </c>
      <c r="AA279" s="39"/>
      <c r="AB279" s="40">
        <v>0.34837425348374301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5890</v>
      </c>
      <c r="B280" s="15" t="s">
        <v>268</v>
      </c>
      <c r="C280" s="15"/>
      <c r="D280" s="39">
        <v>10435</v>
      </c>
      <c r="E280" s="39"/>
      <c r="F280" s="39">
        <v>6</v>
      </c>
      <c r="G280" s="39"/>
      <c r="H280" s="39">
        <v>15</v>
      </c>
      <c r="I280" s="39"/>
      <c r="J280" s="39">
        <v>23</v>
      </c>
      <c r="K280" s="39"/>
      <c r="L280" s="39">
        <v>10</v>
      </c>
      <c r="M280" s="39"/>
      <c r="N280" s="39">
        <v>2</v>
      </c>
      <c r="O280" s="39"/>
      <c r="P280" s="39">
        <v>2</v>
      </c>
      <c r="Q280" s="39"/>
      <c r="R280" s="39">
        <v>58</v>
      </c>
      <c r="S280" s="39"/>
      <c r="T280" s="39">
        <v>2</v>
      </c>
      <c r="U280" s="39"/>
      <c r="V280" s="39">
        <v>5</v>
      </c>
      <c r="W280" s="39"/>
      <c r="X280" s="39">
        <v>55</v>
      </c>
      <c r="Y280" s="39"/>
      <c r="Z280" s="39">
        <v>3</v>
      </c>
      <c r="AA280" s="39"/>
      <c r="AB280" s="40">
        <v>0.55582175371346398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5938</v>
      </c>
      <c r="B281" s="15" t="s">
        <v>269</v>
      </c>
      <c r="C281" s="15"/>
      <c r="D281" s="39">
        <v>14708</v>
      </c>
      <c r="E281" s="39"/>
      <c r="F281" s="39">
        <v>9</v>
      </c>
      <c r="G281" s="39"/>
      <c r="H281" s="39">
        <v>12</v>
      </c>
      <c r="I281" s="39"/>
      <c r="J281" s="39">
        <v>17</v>
      </c>
      <c r="K281" s="39"/>
      <c r="L281" s="39">
        <v>11</v>
      </c>
      <c r="M281" s="39"/>
      <c r="N281" s="39">
        <v>7</v>
      </c>
      <c r="O281" s="39"/>
      <c r="P281" s="39">
        <v>2</v>
      </c>
      <c r="Q281" s="39"/>
      <c r="R281" s="39">
        <v>58</v>
      </c>
      <c r="S281" s="39"/>
      <c r="T281" s="39">
        <v>8</v>
      </c>
      <c r="U281" s="39"/>
      <c r="V281" s="39">
        <v>0</v>
      </c>
      <c r="W281" s="39"/>
      <c r="X281" s="39">
        <v>54</v>
      </c>
      <c r="Y281" s="39"/>
      <c r="Z281" s="39">
        <v>4</v>
      </c>
      <c r="AA281" s="39"/>
      <c r="AB281" s="40">
        <v>0.39434321457710098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6002</v>
      </c>
      <c r="B282" s="15" t="s">
        <v>270</v>
      </c>
      <c r="C282" s="15"/>
      <c r="D282" s="39">
        <v>6746</v>
      </c>
      <c r="E282" s="39"/>
      <c r="F282" s="39">
        <v>9</v>
      </c>
      <c r="G282" s="39"/>
      <c r="H282" s="39">
        <v>7</v>
      </c>
      <c r="I282" s="39"/>
      <c r="J282" s="39">
        <v>15</v>
      </c>
      <c r="K282" s="39"/>
      <c r="L282" s="39">
        <v>25</v>
      </c>
      <c r="M282" s="39"/>
      <c r="N282" s="39">
        <v>9</v>
      </c>
      <c r="O282" s="39"/>
      <c r="P282" s="39">
        <v>2</v>
      </c>
      <c r="Q282" s="39"/>
      <c r="R282" s="39">
        <v>67</v>
      </c>
      <c r="S282" s="39"/>
      <c r="T282" s="39">
        <v>1</v>
      </c>
      <c r="U282" s="39"/>
      <c r="V282" s="39">
        <v>0</v>
      </c>
      <c r="W282" s="39"/>
      <c r="X282" s="39">
        <v>53</v>
      </c>
      <c r="Y282" s="39"/>
      <c r="Z282" s="39">
        <v>14</v>
      </c>
      <c r="AA282" s="39"/>
      <c r="AB282" s="40">
        <v>0.99318114438185601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6007</v>
      </c>
      <c r="B283" s="15" t="s">
        <v>271</v>
      </c>
      <c r="C283" s="15"/>
      <c r="D283" s="39">
        <v>7067</v>
      </c>
      <c r="E283" s="39"/>
      <c r="F283" s="39">
        <v>1</v>
      </c>
      <c r="G283" s="39"/>
      <c r="H283" s="39">
        <v>4</v>
      </c>
      <c r="I283" s="39"/>
      <c r="J283" s="39">
        <v>6</v>
      </c>
      <c r="K283" s="39"/>
      <c r="L283" s="39">
        <v>8</v>
      </c>
      <c r="M283" s="39"/>
      <c r="N283" s="39">
        <v>7</v>
      </c>
      <c r="O283" s="39"/>
      <c r="P283" s="39">
        <v>1</v>
      </c>
      <c r="Q283" s="39"/>
      <c r="R283" s="39">
        <v>27</v>
      </c>
      <c r="S283" s="39"/>
      <c r="T283" s="39">
        <v>4</v>
      </c>
      <c r="U283" s="39"/>
      <c r="V283" s="39">
        <v>3</v>
      </c>
      <c r="W283" s="39"/>
      <c r="X283" s="39">
        <v>14</v>
      </c>
      <c r="Y283" s="39"/>
      <c r="Z283" s="39">
        <v>13</v>
      </c>
      <c r="AA283" s="39"/>
      <c r="AB283" s="40">
        <v>0.38205745012027698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6023</v>
      </c>
      <c r="B284" s="15" t="s">
        <v>272</v>
      </c>
      <c r="C284" s="15"/>
      <c r="D284" s="39">
        <v>4089</v>
      </c>
      <c r="E284" s="39"/>
      <c r="F284" s="39">
        <v>7</v>
      </c>
      <c r="G284" s="39"/>
      <c r="H284" s="39">
        <v>15</v>
      </c>
      <c r="I284" s="39"/>
      <c r="J284" s="39">
        <v>19</v>
      </c>
      <c r="K284" s="39"/>
      <c r="L284" s="39">
        <v>15</v>
      </c>
      <c r="M284" s="39"/>
      <c r="N284" s="39">
        <v>4</v>
      </c>
      <c r="O284" s="39"/>
      <c r="P284" s="39">
        <v>0</v>
      </c>
      <c r="Q284" s="39"/>
      <c r="R284" s="39">
        <v>60</v>
      </c>
      <c r="S284" s="39"/>
      <c r="T284" s="39">
        <v>0</v>
      </c>
      <c r="U284" s="39"/>
      <c r="V284" s="39">
        <v>0</v>
      </c>
      <c r="W284" s="39"/>
      <c r="X284" s="39">
        <v>60</v>
      </c>
      <c r="Y284" s="39"/>
      <c r="Z284" s="39">
        <v>0</v>
      </c>
      <c r="AA284" s="39"/>
      <c r="AB284" s="40">
        <v>1.4673514306676401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6024</v>
      </c>
      <c r="B285" s="15" t="s">
        <v>273</v>
      </c>
      <c r="C285" s="15"/>
      <c r="D285" s="39">
        <v>8319</v>
      </c>
      <c r="E285" s="39"/>
      <c r="F285" s="39">
        <v>58</v>
      </c>
      <c r="G285" s="39"/>
      <c r="H285" s="39">
        <v>74</v>
      </c>
      <c r="I285" s="39"/>
      <c r="J285" s="39">
        <v>56</v>
      </c>
      <c r="K285" s="39"/>
      <c r="L285" s="39">
        <v>105</v>
      </c>
      <c r="M285" s="39"/>
      <c r="N285" s="39">
        <v>47</v>
      </c>
      <c r="O285" s="39"/>
      <c r="P285" s="39">
        <v>47</v>
      </c>
      <c r="Q285" s="39"/>
      <c r="R285" s="39">
        <v>387</v>
      </c>
      <c r="S285" s="39"/>
      <c r="T285" s="39">
        <v>98</v>
      </c>
      <c r="U285" s="39"/>
      <c r="V285" s="39">
        <v>0</v>
      </c>
      <c r="W285" s="39"/>
      <c r="X285" s="39">
        <v>259</v>
      </c>
      <c r="Y285" s="39"/>
      <c r="Z285" s="39">
        <v>128</v>
      </c>
      <c r="AA285" s="39"/>
      <c r="AB285" s="40">
        <v>4.6520014424810698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6031</v>
      </c>
      <c r="B286" s="15" t="s">
        <v>274</v>
      </c>
      <c r="C286" s="15"/>
      <c r="D286" s="39">
        <v>9762</v>
      </c>
      <c r="E286" s="39"/>
      <c r="F286" s="39">
        <v>16</v>
      </c>
      <c r="G286" s="39"/>
      <c r="H286" s="39">
        <v>18</v>
      </c>
      <c r="I286" s="39"/>
      <c r="J286" s="39">
        <v>28</v>
      </c>
      <c r="K286" s="39"/>
      <c r="L286" s="39">
        <v>24</v>
      </c>
      <c r="M286" s="39"/>
      <c r="N286" s="39">
        <v>4</v>
      </c>
      <c r="O286" s="39"/>
      <c r="P286" s="39">
        <v>5</v>
      </c>
      <c r="Q286" s="39"/>
      <c r="R286" s="39">
        <v>95</v>
      </c>
      <c r="S286" s="39"/>
      <c r="T286" s="39">
        <v>10</v>
      </c>
      <c r="U286" s="39"/>
      <c r="V286" s="39">
        <v>0</v>
      </c>
      <c r="W286" s="39"/>
      <c r="X286" s="39">
        <v>79</v>
      </c>
      <c r="Y286" s="39"/>
      <c r="Z286" s="39">
        <v>16</v>
      </c>
      <c r="AA286" s="39"/>
      <c r="AB286" s="40">
        <v>0.97316123745134198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6133</v>
      </c>
      <c r="B287" s="15" t="s">
        <v>275</v>
      </c>
      <c r="C287" s="15"/>
      <c r="D287" s="39">
        <v>3962</v>
      </c>
      <c r="E287" s="39"/>
      <c r="F287" s="39">
        <v>7</v>
      </c>
      <c r="G287" s="39"/>
      <c r="H287" s="39">
        <v>19</v>
      </c>
      <c r="I287" s="39"/>
      <c r="J287" s="39">
        <v>11</v>
      </c>
      <c r="K287" s="39"/>
      <c r="L287" s="39">
        <v>15</v>
      </c>
      <c r="M287" s="39"/>
      <c r="N287" s="39">
        <v>3</v>
      </c>
      <c r="O287" s="39"/>
      <c r="P287" s="39">
        <v>0</v>
      </c>
      <c r="Q287" s="39"/>
      <c r="R287" s="39">
        <v>55</v>
      </c>
      <c r="S287" s="39"/>
      <c r="T287" s="39">
        <v>4</v>
      </c>
      <c r="U287" s="39"/>
      <c r="V287" s="39">
        <v>23</v>
      </c>
      <c r="W287" s="39"/>
      <c r="X287" s="39">
        <v>38</v>
      </c>
      <c r="Y287" s="39"/>
      <c r="Z287" s="39">
        <v>17</v>
      </c>
      <c r="AA287" s="39"/>
      <c r="AB287" s="40">
        <v>1.3881877839475001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6136</v>
      </c>
      <c r="B288" s="15" t="s">
        <v>276</v>
      </c>
      <c r="C288" s="15"/>
      <c r="D288" s="39">
        <v>8872</v>
      </c>
      <c r="E288" s="39"/>
      <c r="F288" s="39">
        <v>11</v>
      </c>
      <c r="G288" s="39"/>
      <c r="H288" s="39">
        <v>17</v>
      </c>
      <c r="I288" s="39"/>
      <c r="J288" s="39">
        <v>26</v>
      </c>
      <c r="K288" s="39"/>
      <c r="L288" s="39">
        <v>37</v>
      </c>
      <c r="M288" s="39"/>
      <c r="N288" s="39">
        <v>6</v>
      </c>
      <c r="O288" s="39"/>
      <c r="P288" s="39">
        <v>0</v>
      </c>
      <c r="Q288" s="39"/>
      <c r="R288" s="39">
        <v>97</v>
      </c>
      <c r="S288" s="39"/>
      <c r="T288" s="39">
        <v>2</v>
      </c>
      <c r="U288" s="39"/>
      <c r="V288" s="39">
        <v>39</v>
      </c>
      <c r="W288" s="39"/>
      <c r="X288" s="39">
        <v>78</v>
      </c>
      <c r="Y288" s="39"/>
      <c r="Z288" s="39">
        <v>19</v>
      </c>
      <c r="AA288" s="39"/>
      <c r="AB288" s="40">
        <v>1.09332732191163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6152</v>
      </c>
      <c r="B289" s="15" t="s">
        <v>277</v>
      </c>
      <c r="C289" s="15"/>
      <c r="D289" s="39">
        <v>3675</v>
      </c>
      <c r="E289" s="39"/>
      <c r="F289" s="39">
        <v>22</v>
      </c>
      <c r="G289" s="39"/>
      <c r="H289" s="39">
        <v>32</v>
      </c>
      <c r="I289" s="39"/>
      <c r="J289" s="39">
        <v>47</v>
      </c>
      <c r="K289" s="39"/>
      <c r="L289" s="39">
        <v>34</v>
      </c>
      <c r="M289" s="39"/>
      <c r="N289" s="39">
        <v>16</v>
      </c>
      <c r="O289" s="39"/>
      <c r="P289" s="39">
        <v>3</v>
      </c>
      <c r="Q289" s="39"/>
      <c r="R289" s="39">
        <v>154</v>
      </c>
      <c r="S289" s="39"/>
      <c r="T289" s="39">
        <v>39</v>
      </c>
      <c r="U289" s="39"/>
      <c r="V289" s="39">
        <v>26</v>
      </c>
      <c r="W289" s="39"/>
      <c r="X289" s="39">
        <v>123</v>
      </c>
      <c r="Y289" s="39"/>
      <c r="Z289" s="39">
        <v>31</v>
      </c>
      <c r="AA289" s="39"/>
      <c r="AB289" s="40">
        <v>4.1904761904761898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6153</v>
      </c>
      <c r="B290" s="15" t="s">
        <v>278</v>
      </c>
      <c r="C290" s="15"/>
      <c r="D290" s="39">
        <v>8697</v>
      </c>
      <c r="E290" s="39"/>
      <c r="F290" s="39">
        <v>3</v>
      </c>
      <c r="G290" s="39"/>
      <c r="H290" s="39">
        <v>10</v>
      </c>
      <c r="I290" s="39"/>
      <c r="J290" s="39">
        <v>8</v>
      </c>
      <c r="K290" s="39"/>
      <c r="L290" s="39">
        <v>22</v>
      </c>
      <c r="M290" s="39"/>
      <c r="N290" s="39">
        <v>8</v>
      </c>
      <c r="O290" s="39"/>
      <c r="P290" s="39">
        <v>3</v>
      </c>
      <c r="Q290" s="39"/>
      <c r="R290" s="39">
        <v>54</v>
      </c>
      <c r="S290" s="39"/>
      <c r="T290" s="39">
        <v>6</v>
      </c>
      <c r="U290" s="39"/>
      <c r="V290" s="39">
        <v>6</v>
      </c>
      <c r="W290" s="39"/>
      <c r="X290" s="39">
        <v>40</v>
      </c>
      <c r="Y290" s="39"/>
      <c r="Z290" s="39">
        <v>14</v>
      </c>
      <c r="AA290" s="39"/>
      <c r="AB290" s="40">
        <v>0.62090375991721303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6248</v>
      </c>
      <c r="B291" s="15" t="s">
        <v>279</v>
      </c>
      <c r="C291" s="15"/>
      <c r="D291" s="39">
        <v>8534</v>
      </c>
      <c r="E291" s="39"/>
      <c r="F291" s="39">
        <v>7</v>
      </c>
      <c r="G291" s="39"/>
      <c r="H291" s="39">
        <v>14</v>
      </c>
      <c r="I291" s="39"/>
      <c r="J291" s="39">
        <v>32</v>
      </c>
      <c r="K291" s="39"/>
      <c r="L291" s="39">
        <v>33</v>
      </c>
      <c r="M291" s="39"/>
      <c r="N291" s="39">
        <v>13</v>
      </c>
      <c r="O291" s="39"/>
      <c r="P291" s="39">
        <v>3</v>
      </c>
      <c r="Q291" s="39"/>
      <c r="R291" s="39">
        <v>102</v>
      </c>
      <c r="S291" s="39"/>
      <c r="T291" s="39">
        <v>6</v>
      </c>
      <c r="U291" s="39"/>
      <c r="V291" s="39">
        <v>25</v>
      </c>
      <c r="W291" s="39"/>
      <c r="X291" s="39">
        <v>76</v>
      </c>
      <c r="Y291" s="39"/>
      <c r="Z291" s="39">
        <v>26</v>
      </c>
      <c r="AA291" s="39"/>
      <c r="AB291" s="102">
        <v>1.1952191235059799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6265</v>
      </c>
      <c r="B292" s="15" t="s">
        <v>280</v>
      </c>
      <c r="C292" s="15"/>
      <c r="D292" s="39">
        <v>4180</v>
      </c>
      <c r="E292" s="39"/>
      <c r="F292" s="39">
        <v>7</v>
      </c>
      <c r="G292" s="39"/>
      <c r="H292" s="39">
        <v>18</v>
      </c>
      <c r="I292" s="39"/>
      <c r="J292" s="39">
        <v>31</v>
      </c>
      <c r="K292" s="39"/>
      <c r="L292" s="39">
        <v>28</v>
      </c>
      <c r="M292" s="39"/>
      <c r="N292" s="39">
        <v>10</v>
      </c>
      <c r="O292" s="39"/>
      <c r="P292" s="39">
        <v>0</v>
      </c>
      <c r="Q292" s="39"/>
      <c r="R292" s="39">
        <v>94</v>
      </c>
      <c r="S292" s="39"/>
      <c r="T292" s="39">
        <v>6</v>
      </c>
      <c r="U292" s="39"/>
      <c r="V292" s="39">
        <v>10</v>
      </c>
      <c r="W292" s="39"/>
      <c r="X292" s="39">
        <v>74</v>
      </c>
      <c r="Y292" s="39"/>
      <c r="Z292" s="39">
        <v>20</v>
      </c>
      <c r="AA292" s="39"/>
      <c r="AB292" s="103">
        <v>2.2488038277512001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6266</v>
      </c>
      <c r="B293" s="15" t="s">
        <v>281</v>
      </c>
      <c r="C293" s="15"/>
      <c r="D293" s="39">
        <v>17540</v>
      </c>
      <c r="E293" s="39"/>
      <c r="F293" s="39">
        <v>2</v>
      </c>
      <c r="G293" s="39"/>
      <c r="H293" s="39">
        <v>11</v>
      </c>
      <c r="I293" s="39"/>
      <c r="J293" s="39">
        <v>45</v>
      </c>
      <c r="K293" s="39"/>
      <c r="L293" s="39">
        <v>28</v>
      </c>
      <c r="M293" s="39"/>
      <c r="N293" s="39">
        <v>9</v>
      </c>
      <c r="O293" s="39"/>
      <c r="P293" s="39">
        <v>1</v>
      </c>
      <c r="Q293" s="39"/>
      <c r="R293" s="39">
        <v>96</v>
      </c>
      <c r="S293" s="39"/>
      <c r="T293" s="39">
        <v>6</v>
      </c>
      <c r="U293" s="39"/>
      <c r="V293" s="39">
        <v>22</v>
      </c>
      <c r="W293" s="39"/>
      <c r="X293" s="39">
        <v>75</v>
      </c>
      <c r="Y293" s="39"/>
      <c r="Z293" s="39">
        <v>21</v>
      </c>
      <c r="AA293" s="39"/>
      <c r="AB293" s="40">
        <v>0.547320410490308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6297</v>
      </c>
      <c r="B294" s="15" t="s">
        <v>282</v>
      </c>
      <c r="C294" s="15"/>
      <c r="D294" s="39">
        <v>4159</v>
      </c>
      <c r="E294" s="39"/>
      <c r="F294" s="39">
        <v>10</v>
      </c>
      <c r="G294" s="39"/>
      <c r="H294" s="39">
        <v>20</v>
      </c>
      <c r="I294" s="39"/>
      <c r="J294" s="39">
        <v>28</v>
      </c>
      <c r="K294" s="39"/>
      <c r="L294" s="39">
        <v>24</v>
      </c>
      <c r="M294" s="39"/>
      <c r="N294" s="39">
        <v>5</v>
      </c>
      <c r="O294" s="39"/>
      <c r="P294" s="39">
        <v>0</v>
      </c>
      <c r="Q294" s="39"/>
      <c r="R294" s="39">
        <v>87</v>
      </c>
      <c r="S294" s="39"/>
      <c r="T294" s="39">
        <v>0</v>
      </c>
      <c r="U294" s="39"/>
      <c r="V294" s="39">
        <v>0</v>
      </c>
      <c r="W294" s="39"/>
      <c r="X294" s="39">
        <v>76</v>
      </c>
      <c r="Y294" s="39"/>
      <c r="Z294" s="39">
        <v>11</v>
      </c>
      <c r="AA294" s="39"/>
      <c r="AB294" s="40">
        <v>2.09184900216398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6300</v>
      </c>
      <c r="B295" s="15" t="s">
        <v>283</v>
      </c>
      <c r="C295" s="15"/>
      <c r="D295" s="39">
        <v>7534</v>
      </c>
      <c r="E295" s="39"/>
      <c r="F295" s="39">
        <v>20</v>
      </c>
      <c r="G295" s="39"/>
      <c r="H295" s="39">
        <v>5</v>
      </c>
      <c r="I295" s="39"/>
      <c r="J295" s="39">
        <v>9</v>
      </c>
      <c r="K295" s="39"/>
      <c r="L295" s="39">
        <v>6</v>
      </c>
      <c r="M295" s="39"/>
      <c r="N295" s="39">
        <v>3</v>
      </c>
      <c r="O295" s="39"/>
      <c r="P295" s="39">
        <v>0</v>
      </c>
      <c r="Q295" s="39"/>
      <c r="R295" s="39">
        <v>43</v>
      </c>
      <c r="S295" s="39"/>
      <c r="T295" s="39">
        <v>4</v>
      </c>
      <c r="U295" s="39"/>
      <c r="V295" s="39">
        <v>4</v>
      </c>
      <c r="W295" s="39"/>
      <c r="X295" s="39">
        <v>35</v>
      </c>
      <c r="Y295" s="39"/>
      <c r="Z295" s="39">
        <v>8</v>
      </c>
      <c r="AA295" s="39"/>
      <c r="AB295" s="40">
        <v>0.57074595168569198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6404</v>
      </c>
      <c r="B296" s="15" t="s">
        <v>284</v>
      </c>
      <c r="C296" s="15"/>
      <c r="D296" s="39">
        <v>2849</v>
      </c>
      <c r="E296" s="39"/>
      <c r="F296" s="39">
        <v>2</v>
      </c>
      <c r="G296" s="39"/>
      <c r="H296" s="39">
        <v>7</v>
      </c>
      <c r="I296" s="39"/>
      <c r="J296" s="39">
        <v>14</v>
      </c>
      <c r="K296" s="39"/>
      <c r="L296" s="39">
        <v>17</v>
      </c>
      <c r="M296" s="39"/>
      <c r="N296" s="39">
        <v>11</v>
      </c>
      <c r="O296" s="39"/>
      <c r="P296" s="39">
        <v>0</v>
      </c>
      <c r="Q296" s="39"/>
      <c r="R296" s="39">
        <v>51</v>
      </c>
      <c r="S296" s="39"/>
      <c r="T296" s="39">
        <v>0</v>
      </c>
      <c r="U296" s="39"/>
      <c r="V296" s="39">
        <v>24</v>
      </c>
      <c r="W296" s="39"/>
      <c r="X296" s="39">
        <v>50</v>
      </c>
      <c r="Y296" s="39"/>
      <c r="Z296" s="39">
        <v>1</v>
      </c>
      <c r="AA296" s="39"/>
      <c r="AB296" s="40">
        <v>1.7901017901017899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6412</v>
      </c>
      <c r="B297" s="15" t="s">
        <v>285</v>
      </c>
      <c r="C297" s="15"/>
      <c r="D297" s="39">
        <v>2953</v>
      </c>
      <c r="E297" s="39"/>
      <c r="F297" s="39">
        <v>2</v>
      </c>
      <c r="G297" s="39"/>
      <c r="H297" s="39">
        <v>2</v>
      </c>
      <c r="I297" s="39"/>
      <c r="J297" s="39">
        <v>3</v>
      </c>
      <c r="K297" s="39"/>
      <c r="L297" s="39">
        <v>4</v>
      </c>
      <c r="M297" s="39"/>
      <c r="N297" s="39">
        <v>0</v>
      </c>
      <c r="O297" s="39"/>
      <c r="P297" s="39">
        <v>0</v>
      </c>
      <c r="Q297" s="39"/>
      <c r="R297" s="39">
        <v>11</v>
      </c>
      <c r="S297" s="39"/>
      <c r="T297" s="39">
        <v>0</v>
      </c>
      <c r="U297" s="39"/>
      <c r="V297" s="39">
        <v>0</v>
      </c>
      <c r="W297" s="39"/>
      <c r="X297" s="39">
        <v>11</v>
      </c>
      <c r="Y297" s="39"/>
      <c r="Z297" s="39">
        <v>0</v>
      </c>
      <c r="AA297" s="39"/>
      <c r="AB297" s="40">
        <v>0.372502539790044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6416</v>
      </c>
      <c r="B298" s="15" t="s">
        <v>348</v>
      </c>
      <c r="C298" s="15"/>
      <c r="D298" s="39">
        <v>4490</v>
      </c>
      <c r="E298" s="39"/>
      <c r="F298" s="39">
        <v>0</v>
      </c>
      <c r="G298" s="39"/>
      <c r="H298" s="39">
        <v>3</v>
      </c>
      <c r="I298" s="39"/>
      <c r="J298" s="39">
        <v>4</v>
      </c>
      <c r="K298" s="39"/>
      <c r="L298" s="39">
        <v>9</v>
      </c>
      <c r="M298" s="39"/>
      <c r="N298" s="39">
        <v>2</v>
      </c>
      <c r="O298" s="39"/>
      <c r="P298" s="39">
        <v>1</v>
      </c>
      <c r="Q298" s="39"/>
      <c r="R298" s="39">
        <v>19</v>
      </c>
      <c r="S298" s="39"/>
      <c r="T298" s="39">
        <v>1</v>
      </c>
      <c r="U298" s="39"/>
      <c r="V298" s="39">
        <v>0</v>
      </c>
      <c r="W298" s="39"/>
      <c r="X298" s="39">
        <v>19</v>
      </c>
      <c r="Y298" s="39"/>
      <c r="Z298" s="39">
        <v>0</v>
      </c>
      <c r="AA298" s="39"/>
      <c r="AB298" s="40">
        <v>0.42316258351893099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6421</v>
      </c>
      <c r="B299" s="15" t="s">
        <v>286</v>
      </c>
      <c r="C299" s="15"/>
      <c r="D299" s="39">
        <v>20685</v>
      </c>
      <c r="E299" s="39"/>
      <c r="F299" s="39">
        <v>11</v>
      </c>
      <c r="G299" s="39"/>
      <c r="H299" s="39">
        <v>39</v>
      </c>
      <c r="I299" s="39"/>
      <c r="J299" s="39">
        <v>153</v>
      </c>
      <c r="K299" s="39"/>
      <c r="L299" s="39">
        <v>86</v>
      </c>
      <c r="M299" s="39"/>
      <c r="N299" s="39">
        <v>15</v>
      </c>
      <c r="O299" s="39"/>
      <c r="P299" s="39">
        <v>11</v>
      </c>
      <c r="Q299" s="39"/>
      <c r="R299" s="39">
        <v>315</v>
      </c>
      <c r="S299" s="39"/>
      <c r="T299" s="39">
        <v>3</v>
      </c>
      <c r="U299" s="39"/>
      <c r="V299" s="39">
        <v>0</v>
      </c>
      <c r="W299" s="39"/>
      <c r="X299" s="39">
        <v>311</v>
      </c>
      <c r="Y299" s="39"/>
      <c r="Z299" s="39">
        <v>4</v>
      </c>
      <c r="AA299" s="39"/>
      <c r="AB299" s="40">
        <v>1.5228426395939101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6436</v>
      </c>
      <c r="B300" s="15" t="s">
        <v>287</v>
      </c>
      <c r="C300" s="15"/>
      <c r="D300" s="39">
        <v>5867</v>
      </c>
      <c r="E300" s="39"/>
      <c r="F300" s="39">
        <v>6</v>
      </c>
      <c r="G300" s="39"/>
      <c r="H300" s="39">
        <v>38</v>
      </c>
      <c r="I300" s="39"/>
      <c r="J300" s="39">
        <v>93</v>
      </c>
      <c r="K300" s="39"/>
      <c r="L300" s="39">
        <v>64</v>
      </c>
      <c r="M300" s="39"/>
      <c r="N300" s="39">
        <v>22</v>
      </c>
      <c r="O300" s="39"/>
      <c r="P300" s="39">
        <v>3</v>
      </c>
      <c r="Q300" s="39"/>
      <c r="R300" s="39">
        <v>226</v>
      </c>
      <c r="S300" s="39"/>
      <c r="T300" s="39">
        <v>0</v>
      </c>
      <c r="U300" s="39"/>
      <c r="V300" s="39">
        <v>0</v>
      </c>
      <c r="W300" s="39"/>
      <c r="X300" s="39">
        <v>225</v>
      </c>
      <c r="Y300" s="39"/>
      <c r="Z300" s="39">
        <v>1</v>
      </c>
      <c r="AA300" s="39"/>
      <c r="AB300" s="40">
        <v>3.8520538605760999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6458</v>
      </c>
      <c r="B301" s="15" t="s">
        <v>288</v>
      </c>
      <c r="C301" s="15"/>
      <c r="D301" s="39">
        <v>18961</v>
      </c>
      <c r="E301" s="39"/>
      <c r="F301" s="39">
        <v>11</v>
      </c>
      <c r="G301" s="39"/>
      <c r="H301" s="39">
        <v>22</v>
      </c>
      <c r="I301" s="39"/>
      <c r="J301" s="39">
        <v>56</v>
      </c>
      <c r="K301" s="39"/>
      <c r="L301" s="39">
        <v>46</v>
      </c>
      <c r="M301" s="39"/>
      <c r="N301" s="39">
        <v>15</v>
      </c>
      <c r="O301" s="39"/>
      <c r="P301" s="39">
        <v>5</v>
      </c>
      <c r="Q301" s="39"/>
      <c r="R301" s="39">
        <v>155</v>
      </c>
      <c r="S301" s="39"/>
      <c r="T301" s="39">
        <v>4</v>
      </c>
      <c r="U301" s="39"/>
      <c r="V301" s="39">
        <v>5</v>
      </c>
      <c r="W301" s="39"/>
      <c r="X301" s="39">
        <v>153</v>
      </c>
      <c r="Y301" s="39"/>
      <c r="Z301" s="39">
        <v>2</v>
      </c>
      <c r="AA301" s="39"/>
      <c r="AB301" s="40">
        <v>0.81746743315226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6487</v>
      </c>
      <c r="B302" s="15" t="s">
        <v>349</v>
      </c>
      <c r="C302" s="15"/>
      <c r="D302" s="39">
        <v>7861</v>
      </c>
      <c r="E302" s="39"/>
      <c r="F302" s="39">
        <v>4</v>
      </c>
      <c r="G302" s="39"/>
      <c r="H302" s="39">
        <v>8</v>
      </c>
      <c r="I302" s="39"/>
      <c r="J302" s="39">
        <v>21</v>
      </c>
      <c r="K302" s="39"/>
      <c r="L302" s="39">
        <v>18</v>
      </c>
      <c r="M302" s="39"/>
      <c r="N302" s="39">
        <v>6</v>
      </c>
      <c r="O302" s="39"/>
      <c r="P302" s="39">
        <v>1</v>
      </c>
      <c r="Q302" s="39"/>
      <c r="R302" s="39">
        <v>58</v>
      </c>
      <c r="S302" s="39"/>
      <c r="T302" s="39">
        <v>3</v>
      </c>
      <c r="U302" s="39"/>
      <c r="V302" s="39">
        <v>2</v>
      </c>
      <c r="W302" s="39"/>
      <c r="X302" s="39">
        <v>58</v>
      </c>
      <c r="Y302" s="39"/>
      <c r="Z302" s="39">
        <v>0</v>
      </c>
      <c r="AA302" s="39"/>
      <c r="AB302" s="40">
        <v>0.73781961582495903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6512</v>
      </c>
      <c r="B303" s="15" t="s">
        <v>330</v>
      </c>
      <c r="C303" s="15"/>
      <c r="D303" s="39">
        <v>6070</v>
      </c>
      <c r="E303" s="39"/>
      <c r="F303" s="39">
        <v>2</v>
      </c>
      <c r="G303" s="39"/>
      <c r="H303" s="39">
        <v>11</v>
      </c>
      <c r="I303" s="39"/>
      <c r="J303" s="39">
        <v>15</v>
      </c>
      <c r="K303" s="39"/>
      <c r="L303" s="39">
        <v>21</v>
      </c>
      <c r="M303" s="39"/>
      <c r="N303" s="39">
        <v>7</v>
      </c>
      <c r="O303" s="39"/>
      <c r="P303" s="39">
        <v>4</v>
      </c>
      <c r="Q303" s="39"/>
      <c r="R303" s="39">
        <v>60</v>
      </c>
      <c r="S303" s="39"/>
      <c r="T303" s="39">
        <v>3</v>
      </c>
      <c r="U303" s="39"/>
      <c r="V303" s="39">
        <v>0</v>
      </c>
      <c r="W303" s="39"/>
      <c r="X303" s="39">
        <v>54</v>
      </c>
      <c r="Y303" s="39"/>
      <c r="Z303" s="39">
        <v>6</v>
      </c>
      <c r="AA303" s="39"/>
      <c r="AB303" s="40">
        <v>0.98846787479406895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6607</v>
      </c>
      <c r="B304" s="15" t="s">
        <v>289</v>
      </c>
      <c r="C304" s="15"/>
      <c r="D304" s="39">
        <v>4168</v>
      </c>
      <c r="E304" s="39"/>
      <c r="F304" s="39">
        <v>1</v>
      </c>
      <c r="G304" s="39"/>
      <c r="H304" s="39">
        <v>1</v>
      </c>
      <c r="I304" s="39"/>
      <c r="J304" s="39">
        <v>2</v>
      </c>
      <c r="K304" s="39"/>
      <c r="L304" s="39">
        <v>3</v>
      </c>
      <c r="M304" s="39"/>
      <c r="N304" s="39">
        <v>0</v>
      </c>
      <c r="O304" s="39"/>
      <c r="P304" s="39">
        <v>2</v>
      </c>
      <c r="Q304" s="39"/>
      <c r="R304" s="39">
        <v>9</v>
      </c>
      <c r="S304" s="39"/>
      <c r="T304" s="39">
        <v>1</v>
      </c>
      <c r="U304" s="39"/>
      <c r="V304" s="39">
        <v>1</v>
      </c>
      <c r="W304" s="39"/>
      <c r="X304" s="39">
        <v>8</v>
      </c>
      <c r="Y304" s="39"/>
      <c r="Z304" s="39">
        <v>1</v>
      </c>
      <c r="AA304" s="39"/>
      <c r="AB304" s="40">
        <v>0.21593090211132401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6608</v>
      </c>
      <c r="B305" s="15" t="s">
        <v>290</v>
      </c>
      <c r="C305" s="15"/>
      <c r="D305" s="39">
        <v>10529</v>
      </c>
      <c r="E305" s="39"/>
      <c r="F305" s="39">
        <v>11</v>
      </c>
      <c r="G305" s="39"/>
      <c r="H305" s="39">
        <v>12</v>
      </c>
      <c r="I305" s="39"/>
      <c r="J305" s="39">
        <v>12</v>
      </c>
      <c r="K305" s="39"/>
      <c r="L305" s="39">
        <v>10</v>
      </c>
      <c r="M305" s="39"/>
      <c r="N305" s="39">
        <v>3</v>
      </c>
      <c r="O305" s="39"/>
      <c r="P305" s="39">
        <v>2</v>
      </c>
      <c r="Q305" s="39"/>
      <c r="R305" s="39">
        <v>50</v>
      </c>
      <c r="S305" s="39"/>
      <c r="T305" s="39">
        <v>4</v>
      </c>
      <c r="U305" s="39"/>
      <c r="V305" s="39">
        <v>3</v>
      </c>
      <c r="W305" s="39"/>
      <c r="X305" s="39">
        <v>46</v>
      </c>
      <c r="Y305" s="39"/>
      <c r="Z305" s="39">
        <v>4</v>
      </c>
      <c r="AA305" s="39"/>
      <c r="AB305" s="40">
        <v>0.474878905879001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6612</v>
      </c>
      <c r="B306" s="15" t="s">
        <v>291</v>
      </c>
      <c r="C306" s="15"/>
      <c r="D306" s="39">
        <v>4992</v>
      </c>
      <c r="E306" s="39"/>
      <c r="F306" s="39">
        <v>4</v>
      </c>
      <c r="G306" s="39"/>
      <c r="H306" s="39">
        <v>2</v>
      </c>
      <c r="I306" s="39"/>
      <c r="J306" s="39">
        <v>2</v>
      </c>
      <c r="K306" s="39"/>
      <c r="L306" s="39">
        <v>3</v>
      </c>
      <c r="M306" s="39"/>
      <c r="N306" s="39">
        <v>5</v>
      </c>
      <c r="O306" s="39"/>
      <c r="P306" s="39">
        <v>10</v>
      </c>
      <c r="Q306" s="39"/>
      <c r="R306" s="39">
        <v>26</v>
      </c>
      <c r="S306" s="39"/>
      <c r="T306" s="39">
        <v>12</v>
      </c>
      <c r="U306" s="39"/>
      <c r="V306" s="39">
        <v>0</v>
      </c>
      <c r="W306" s="39"/>
      <c r="X306" s="39">
        <v>17</v>
      </c>
      <c r="Y306" s="39"/>
      <c r="Z306" s="39">
        <v>9</v>
      </c>
      <c r="AA306" s="39"/>
      <c r="AB306" s="40">
        <v>0.52083333333333304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6613</v>
      </c>
      <c r="B307" s="15" t="s">
        <v>292</v>
      </c>
      <c r="C307" s="15"/>
      <c r="D307" s="39">
        <v>3902</v>
      </c>
      <c r="E307" s="39"/>
      <c r="F307" s="39">
        <v>3</v>
      </c>
      <c r="G307" s="39"/>
      <c r="H307" s="39">
        <v>2</v>
      </c>
      <c r="I307" s="39"/>
      <c r="J307" s="39">
        <v>1</v>
      </c>
      <c r="K307" s="39"/>
      <c r="L307" s="39">
        <v>0</v>
      </c>
      <c r="M307" s="39"/>
      <c r="N307" s="39">
        <v>1</v>
      </c>
      <c r="O307" s="39"/>
      <c r="P307" s="39">
        <v>1</v>
      </c>
      <c r="Q307" s="39"/>
      <c r="R307" s="39">
        <v>8</v>
      </c>
      <c r="S307" s="39"/>
      <c r="T307" s="39">
        <v>1</v>
      </c>
      <c r="U307" s="39"/>
      <c r="V307" s="39">
        <v>0</v>
      </c>
      <c r="W307" s="39"/>
      <c r="X307" s="39">
        <v>8</v>
      </c>
      <c r="Y307" s="39"/>
      <c r="Z307" s="39">
        <v>0</v>
      </c>
      <c r="AA307" s="39"/>
      <c r="AB307" s="40">
        <v>0.20502306509482299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6616</v>
      </c>
      <c r="B308" s="15" t="s">
        <v>293</v>
      </c>
      <c r="C308" s="15"/>
      <c r="D308" s="39">
        <v>3142</v>
      </c>
      <c r="E308" s="39"/>
      <c r="F308" s="39">
        <v>0</v>
      </c>
      <c r="G308" s="39"/>
      <c r="H308" s="39">
        <v>1</v>
      </c>
      <c r="I308" s="39"/>
      <c r="J308" s="39">
        <v>2</v>
      </c>
      <c r="K308" s="39"/>
      <c r="L308" s="39">
        <v>5</v>
      </c>
      <c r="M308" s="39"/>
      <c r="N308" s="39">
        <v>7</v>
      </c>
      <c r="O308" s="39"/>
      <c r="P308" s="39">
        <v>15</v>
      </c>
      <c r="Q308" s="39"/>
      <c r="R308" s="39">
        <v>30</v>
      </c>
      <c r="S308" s="39"/>
      <c r="T308" s="39">
        <v>22</v>
      </c>
      <c r="U308" s="39"/>
      <c r="V308" s="39">
        <v>8</v>
      </c>
      <c r="W308" s="39"/>
      <c r="X308" s="39">
        <v>16</v>
      </c>
      <c r="Y308" s="39"/>
      <c r="Z308" s="39">
        <v>14</v>
      </c>
      <c r="AA308" s="39"/>
      <c r="AB308" s="40">
        <v>0.95480585614258395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6621</v>
      </c>
      <c r="B309" s="15" t="s">
        <v>294</v>
      </c>
      <c r="C309" s="15"/>
      <c r="D309" s="39">
        <v>107056</v>
      </c>
      <c r="E309" s="39"/>
      <c r="F309" s="39">
        <v>113</v>
      </c>
      <c r="G309" s="39"/>
      <c r="H309" s="39">
        <v>116</v>
      </c>
      <c r="I309" s="39"/>
      <c r="J309" s="39">
        <v>127</v>
      </c>
      <c r="K309" s="39"/>
      <c r="L309" s="39">
        <v>79</v>
      </c>
      <c r="M309" s="39"/>
      <c r="N309" s="39">
        <v>58</v>
      </c>
      <c r="O309" s="39"/>
      <c r="P309" s="39">
        <v>58</v>
      </c>
      <c r="Q309" s="39"/>
      <c r="R309" s="39">
        <v>551</v>
      </c>
      <c r="S309" s="39"/>
      <c r="T309" s="39">
        <v>10</v>
      </c>
      <c r="U309" s="39"/>
      <c r="V309" s="39">
        <v>5</v>
      </c>
      <c r="W309" s="39"/>
      <c r="X309" s="39">
        <v>492</v>
      </c>
      <c r="Y309" s="39"/>
      <c r="Z309" s="39">
        <v>59</v>
      </c>
      <c r="AA309" s="39"/>
      <c r="AB309" s="40">
        <v>0.51468390375130801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6623</v>
      </c>
      <c r="B310" s="15" t="s">
        <v>295</v>
      </c>
      <c r="C310" s="15"/>
      <c r="D310" s="39">
        <v>4893</v>
      </c>
      <c r="E310" s="39"/>
      <c r="F310" s="39">
        <v>1</v>
      </c>
      <c r="G310" s="39"/>
      <c r="H310" s="39">
        <v>5</v>
      </c>
      <c r="I310" s="39"/>
      <c r="J310" s="39">
        <v>9</v>
      </c>
      <c r="K310" s="39"/>
      <c r="L310" s="39">
        <v>5</v>
      </c>
      <c r="M310" s="39"/>
      <c r="N310" s="39">
        <v>4</v>
      </c>
      <c r="O310" s="39"/>
      <c r="P310" s="39">
        <v>6</v>
      </c>
      <c r="Q310" s="39"/>
      <c r="R310" s="39">
        <v>30</v>
      </c>
      <c r="S310" s="39"/>
      <c r="T310" s="39">
        <v>11</v>
      </c>
      <c r="U310" s="39"/>
      <c r="V310" s="39">
        <v>0</v>
      </c>
      <c r="W310" s="39"/>
      <c r="X310" s="39">
        <v>21</v>
      </c>
      <c r="Y310" s="39"/>
      <c r="Z310" s="39">
        <v>9</v>
      </c>
      <c r="AA310" s="39"/>
      <c r="AB310" s="40">
        <v>0.61312078479460497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6628</v>
      </c>
      <c r="B311" s="15" t="s">
        <v>296</v>
      </c>
      <c r="C311" s="15"/>
      <c r="D311" s="39">
        <v>13632</v>
      </c>
      <c r="E311" s="39"/>
      <c r="F311" s="39">
        <v>3</v>
      </c>
      <c r="G311" s="39"/>
      <c r="H311" s="39">
        <v>8</v>
      </c>
      <c r="I311" s="39"/>
      <c r="J311" s="39">
        <v>11</v>
      </c>
      <c r="K311" s="39"/>
      <c r="L311" s="39">
        <v>6</v>
      </c>
      <c r="M311" s="39"/>
      <c r="N311" s="39">
        <v>1</v>
      </c>
      <c r="O311" s="39"/>
      <c r="P311" s="39">
        <v>1</v>
      </c>
      <c r="Q311" s="39"/>
      <c r="R311" s="39">
        <v>30</v>
      </c>
      <c r="S311" s="39"/>
      <c r="T311" s="39">
        <v>1</v>
      </c>
      <c r="U311" s="39"/>
      <c r="V311" s="39">
        <v>1</v>
      </c>
      <c r="W311" s="39"/>
      <c r="X311" s="39">
        <v>27</v>
      </c>
      <c r="Y311" s="39"/>
      <c r="Z311" s="39">
        <v>3</v>
      </c>
      <c r="AA311" s="39"/>
      <c r="AB311" s="40">
        <v>0.220070422535211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6630</v>
      </c>
      <c r="B312" s="15" t="s">
        <v>297</v>
      </c>
      <c r="C312" s="15"/>
      <c r="D312" s="39">
        <v>9117</v>
      </c>
      <c r="E312" s="39"/>
      <c r="F312" s="39">
        <v>3</v>
      </c>
      <c r="G312" s="39"/>
      <c r="H312" s="39">
        <v>12</v>
      </c>
      <c r="I312" s="39"/>
      <c r="J312" s="39">
        <v>8</v>
      </c>
      <c r="K312" s="39"/>
      <c r="L312" s="39">
        <v>4</v>
      </c>
      <c r="M312" s="39"/>
      <c r="N312" s="39">
        <v>3</v>
      </c>
      <c r="O312" s="39"/>
      <c r="P312" s="39">
        <v>1</v>
      </c>
      <c r="Q312" s="39"/>
      <c r="R312" s="39">
        <v>31</v>
      </c>
      <c r="S312" s="39"/>
      <c r="T312" s="39">
        <v>3</v>
      </c>
      <c r="U312" s="39"/>
      <c r="V312" s="39">
        <v>0</v>
      </c>
      <c r="W312" s="39"/>
      <c r="X312" s="39">
        <v>29</v>
      </c>
      <c r="Y312" s="39"/>
      <c r="Z312" s="39">
        <v>2</v>
      </c>
      <c r="AA312" s="39"/>
      <c r="AB312" s="40">
        <v>0.34002413074476301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6631</v>
      </c>
      <c r="B313" s="15" t="s">
        <v>298</v>
      </c>
      <c r="C313" s="15"/>
      <c r="D313" s="39">
        <v>8253</v>
      </c>
      <c r="E313" s="39"/>
      <c r="F313" s="39">
        <v>3</v>
      </c>
      <c r="G313" s="39"/>
      <c r="H313" s="39">
        <v>6</v>
      </c>
      <c r="I313" s="39"/>
      <c r="J313" s="39">
        <v>1</v>
      </c>
      <c r="K313" s="39"/>
      <c r="L313" s="39">
        <v>4</v>
      </c>
      <c r="M313" s="39"/>
      <c r="N313" s="39">
        <v>2</v>
      </c>
      <c r="O313" s="39"/>
      <c r="P313" s="39">
        <v>7</v>
      </c>
      <c r="Q313" s="39"/>
      <c r="R313" s="39">
        <v>23</v>
      </c>
      <c r="S313" s="39"/>
      <c r="T313" s="39">
        <v>7</v>
      </c>
      <c r="U313" s="39"/>
      <c r="V313" s="39">
        <v>1</v>
      </c>
      <c r="W313" s="39"/>
      <c r="X313" s="39">
        <v>19</v>
      </c>
      <c r="Y313" s="39"/>
      <c r="Z313" s="39">
        <v>4</v>
      </c>
      <c r="AA313" s="39"/>
      <c r="AB313" s="40">
        <v>0.27868653822852302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6633</v>
      </c>
      <c r="B314" s="15" t="s">
        <v>299</v>
      </c>
      <c r="C314" s="15"/>
      <c r="D314" s="39">
        <v>3786</v>
      </c>
      <c r="E314" s="39"/>
      <c r="F314" s="39">
        <v>0</v>
      </c>
      <c r="G314" s="39"/>
      <c r="H314" s="39">
        <v>0</v>
      </c>
      <c r="I314" s="39"/>
      <c r="J314" s="39">
        <v>0</v>
      </c>
      <c r="K314" s="39"/>
      <c r="L314" s="39">
        <v>0</v>
      </c>
      <c r="M314" s="39"/>
      <c r="N314" s="39">
        <v>2</v>
      </c>
      <c r="O314" s="39"/>
      <c r="P314" s="39">
        <v>1</v>
      </c>
      <c r="Q314" s="39"/>
      <c r="R314" s="39">
        <v>3</v>
      </c>
      <c r="S314" s="39"/>
      <c r="T314" s="39">
        <v>3</v>
      </c>
      <c r="U314" s="39"/>
      <c r="V314" s="39">
        <v>1</v>
      </c>
      <c r="W314" s="39"/>
      <c r="X314" s="39">
        <v>2</v>
      </c>
      <c r="Y314" s="39"/>
      <c r="Z314" s="39">
        <v>1</v>
      </c>
      <c r="AA314" s="39"/>
      <c r="AB314" s="40">
        <v>7.9239302694136302E-2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6640</v>
      </c>
      <c r="B315" s="15" t="s">
        <v>300</v>
      </c>
      <c r="C315" s="15"/>
      <c r="D315" s="39">
        <v>6224</v>
      </c>
      <c r="E315" s="39"/>
      <c r="F315" s="39">
        <v>2</v>
      </c>
      <c r="G315" s="39"/>
      <c r="H315" s="39">
        <v>3</v>
      </c>
      <c r="I315" s="39"/>
      <c r="J315" s="39">
        <v>4</v>
      </c>
      <c r="K315" s="39"/>
      <c r="L315" s="39">
        <v>5</v>
      </c>
      <c r="M315" s="39"/>
      <c r="N315" s="39">
        <v>3</v>
      </c>
      <c r="O315" s="39"/>
      <c r="P315" s="39">
        <v>4</v>
      </c>
      <c r="Q315" s="39"/>
      <c r="R315" s="39">
        <v>21</v>
      </c>
      <c r="S315" s="39"/>
      <c r="T315" s="39">
        <v>7</v>
      </c>
      <c r="U315" s="39"/>
      <c r="V315" s="39">
        <v>0</v>
      </c>
      <c r="W315" s="39"/>
      <c r="X315" s="39">
        <v>15</v>
      </c>
      <c r="Y315" s="39"/>
      <c r="Z315" s="39">
        <v>6</v>
      </c>
      <c r="AA315" s="39"/>
      <c r="AB315" s="40">
        <v>0.33740359897172201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6643</v>
      </c>
      <c r="B316" s="15" t="s">
        <v>301</v>
      </c>
      <c r="C316" s="15"/>
      <c r="D316" s="39">
        <v>14348</v>
      </c>
      <c r="E316" s="39"/>
      <c r="F316" s="39">
        <v>5</v>
      </c>
      <c r="G316" s="39"/>
      <c r="H316" s="39">
        <v>15</v>
      </c>
      <c r="I316" s="39"/>
      <c r="J316" s="39">
        <v>9</v>
      </c>
      <c r="K316" s="39"/>
      <c r="L316" s="39">
        <v>10</v>
      </c>
      <c r="M316" s="39"/>
      <c r="N316" s="39">
        <v>4</v>
      </c>
      <c r="O316" s="39"/>
      <c r="P316" s="39">
        <v>1</v>
      </c>
      <c r="Q316" s="39"/>
      <c r="R316" s="39">
        <v>44</v>
      </c>
      <c r="S316" s="39"/>
      <c r="T316" s="39">
        <v>6</v>
      </c>
      <c r="U316" s="39"/>
      <c r="V316" s="39">
        <v>0</v>
      </c>
      <c r="W316" s="39"/>
      <c r="X316" s="39">
        <v>36</v>
      </c>
      <c r="Y316" s="39"/>
      <c r="Z316" s="39">
        <v>8</v>
      </c>
      <c r="AA316" s="39"/>
      <c r="AB316" s="40">
        <v>0.306662949540006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6644</v>
      </c>
      <c r="B317" s="15" t="s">
        <v>302</v>
      </c>
      <c r="C317" s="15"/>
      <c r="D317" s="39">
        <v>5253</v>
      </c>
      <c r="E317" s="39"/>
      <c r="F317" s="39">
        <v>0</v>
      </c>
      <c r="G317" s="39"/>
      <c r="H317" s="39">
        <v>4</v>
      </c>
      <c r="I317" s="39"/>
      <c r="J317" s="39">
        <v>7</v>
      </c>
      <c r="K317" s="39"/>
      <c r="L317" s="39">
        <v>6</v>
      </c>
      <c r="M317" s="39"/>
      <c r="N317" s="39">
        <v>5</v>
      </c>
      <c r="O317" s="39"/>
      <c r="P317" s="39">
        <v>2</v>
      </c>
      <c r="Q317" s="39"/>
      <c r="R317" s="39">
        <v>24</v>
      </c>
      <c r="S317" s="39"/>
      <c r="T317" s="39">
        <v>4</v>
      </c>
      <c r="U317" s="39"/>
      <c r="V317" s="39">
        <v>0</v>
      </c>
      <c r="W317" s="39"/>
      <c r="X317" s="39">
        <v>19</v>
      </c>
      <c r="Y317" s="39"/>
      <c r="Z317" s="39">
        <v>5</v>
      </c>
      <c r="AA317" s="39"/>
      <c r="AB317" s="40">
        <v>0.45688178183894901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6645</v>
      </c>
      <c r="B318" s="15" t="s">
        <v>303</v>
      </c>
      <c r="C318" s="15"/>
      <c r="D318" s="39">
        <v>4075</v>
      </c>
      <c r="E318" s="39"/>
      <c r="F318" s="39">
        <v>0</v>
      </c>
      <c r="G318" s="39"/>
      <c r="H318" s="39">
        <v>1</v>
      </c>
      <c r="I318" s="39"/>
      <c r="J318" s="39">
        <v>2</v>
      </c>
      <c r="K318" s="39"/>
      <c r="L318" s="39">
        <v>7</v>
      </c>
      <c r="M318" s="39"/>
      <c r="N318" s="39">
        <v>6</v>
      </c>
      <c r="O318" s="39"/>
      <c r="P318" s="39">
        <v>5</v>
      </c>
      <c r="Q318" s="39"/>
      <c r="R318" s="39">
        <v>21</v>
      </c>
      <c r="S318" s="39"/>
      <c r="T318" s="39">
        <v>12</v>
      </c>
      <c r="U318" s="39"/>
      <c r="V318" s="39">
        <v>4</v>
      </c>
      <c r="W318" s="39"/>
      <c r="X318" s="39">
        <v>14</v>
      </c>
      <c r="Y318" s="39"/>
      <c r="Z318" s="39">
        <v>7</v>
      </c>
      <c r="AA318" s="39"/>
      <c r="AB318" s="40">
        <v>0.51533742331288301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6711</v>
      </c>
      <c r="B319" s="15" t="s">
        <v>304</v>
      </c>
      <c r="C319" s="15"/>
      <c r="D319" s="39">
        <v>6549</v>
      </c>
      <c r="E319" s="39"/>
      <c r="F319" s="39">
        <v>3</v>
      </c>
      <c r="G319" s="39"/>
      <c r="H319" s="39">
        <v>14</v>
      </c>
      <c r="I319" s="39"/>
      <c r="J319" s="39">
        <v>42</v>
      </c>
      <c r="K319" s="39"/>
      <c r="L319" s="39">
        <v>42</v>
      </c>
      <c r="M319" s="39"/>
      <c r="N319" s="39">
        <v>15</v>
      </c>
      <c r="O319" s="39"/>
      <c r="P319" s="39">
        <v>2</v>
      </c>
      <c r="Q319" s="39"/>
      <c r="R319" s="39">
        <v>118</v>
      </c>
      <c r="S319" s="39"/>
      <c r="T319" s="39">
        <v>12</v>
      </c>
      <c r="U319" s="39"/>
      <c r="V319" s="39">
        <v>22</v>
      </c>
      <c r="W319" s="39"/>
      <c r="X319" s="39">
        <v>99</v>
      </c>
      <c r="Y319" s="39"/>
      <c r="Z319" s="39">
        <v>19</v>
      </c>
      <c r="AA319" s="39"/>
      <c r="AB319" s="40">
        <v>1.8018018018018001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42">
        <v>6729</v>
      </c>
      <c r="B320" s="15" t="s">
        <v>350</v>
      </c>
      <c r="C320" s="15"/>
      <c r="D320" s="39">
        <v>3283</v>
      </c>
      <c r="E320" s="39"/>
      <c r="F320" s="39">
        <v>1</v>
      </c>
      <c r="G320" s="39"/>
      <c r="H320" s="39">
        <v>5</v>
      </c>
      <c r="I320" s="39"/>
      <c r="J320" s="39">
        <v>10</v>
      </c>
      <c r="K320" s="39"/>
      <c r="L320" s="39">
        <v>27</v>
      </c>
      <c r="M320" s="39"/>
      <c r="N320" s="39">
        <v>9</v>
      </c>
      <c r="O320" s="39"/>
      <c r="P320" s="39">
        <v>14</v>
      </c>
      <c r="Q320" s="39"/>
      <c r="R320" s="39">
        <v>66</v>
      </c>
      <c r="S320" s="39"/>
      <c r="T320" s="39">
        <v>17</v>
      </c>
      <c r="U320" s="39"/>
      <c r="V320" s="39">
        <v>18</v>
      </c>
      <c r="W320" s="39"/>
      <c r="X320" s="39">
        <v>25</v>
      </c>
      <c r="Y320" s="39"/>
      <c r="Z320" s="39">
        <v>41</v>
      </c>
      <c r="AA320" s="39"/>
      <c r="AB320" s="40">
        <v>2.0103563813585099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2" customHeight="1" x14ac:dyDescent="0.25">
      <c r="A321" s="34">
        <v>6800</v>
      </c>
      <c r="B321" s="34" t="s">
        <v>305</v>
      </c>
      <c r="C321" s="34"/>
      <c r="D321" s="45">
        <v>3925</v>
      </c>
      <c r="E321" s="45"/>
      <c r="F321" s="45">
        <v>19</v>
      </c>
      <c r="G321" s="45"/>
      <c r="H321" s="45">
        <v>28</v>
      </c>
      <c r="I321" s="45"/>
      <c r="J321" s="45">
        <v>24</v>
      </c>
      <c r="K321" s="45"/>
      <c r="L321" s="45">
        <v>22</v>
      </c>
      <c r="M321" s="45"/>
      <c r="N321" s="45">
        <v>6</v>
      </c>
      <c r="O321" s="45"/>
      <c r="P321" s="45">
        <v>7</v>
      </c>
      <c r="Q321" s="45"/>
      <c r="R321" s="45">
        <v>106</v>
      </c>
      <c r="S321" s="45"/>
      <c r="T321" s="45">
        <v>7</v>
      </c>
      <c r="U321" s="45"/>
      <c r="V321" s="45">
        <v>7</v>
      </c>
      <c r="W321" s="45"/>
      <c r="X321" s="45">
        <v>106</v>
      </c>
      <c r="Y321" s="45"/>
      <c r="Z321" s="45">
        <v>0</v>
      </c>
      <c r="AA321" s="45"/>
      <c r="AB321" s="40">
        <v>2.70063694267516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355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362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476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2569135</v>
      </c>
      <c r="E13" s="36"/>
      <c r="F13" s="36">
        <v>1964</v>
      </c>
      <c r="G13" s="36">
        <v>0</v>
      </c>
      <c r="H13" s="36">
        <v>3543</v>
      </c>
      <c r="I13" s="36">
        <v>0</v>
      </c>
      <c r="J13" s="36">
        <v>8309</v>
      </c>
      <c r="K13" s="36">
        <v>0</v>
      </c>
      <c r="L13" s="36">
        <v>7850</v>
      </c>
      <c r="M13" s="36">
        <v>0</v>
      </c>
      <c r="N13" s="36">
        <v>2544</v>
      </c>
      <c r="O13" s="36">
        <v>0</v>
      </c>
      <c r="P13" s="36">
        <v>1366</v>
      </c>
      <c r="Q13" s="36">
        <v>0</v>
      </c>
      <c r="R13" s="36">
        <v>25576</v>
      </c>
      <c r="S13" s="36">
        <v>0</v>
      </c>
      <c r="T13" s="36">
        <v>2138</v>
      </c>
      <c r="U13" s="36">
        <v>0</v>
      </c>
      <c r="V13" s="36">
        <v>3585</v>
      </c>
      <c r="W13" s="36">
        <v>0</v>
      </c>
      <c r="X13" s="36">
        <v>21819</v>
      </c>
      <c r="Y13" s="36">
        <v>0</v>
      </c>
      <c r="Z13" s="36">
        <v>3757</v>
      </c>
      <c r="AA13" s="36"/>
      <c r="AB13" s="37">
        <v>0.99551016198058884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5477</v>
      </c>
      <c r="E15" s="39"/>
      <c r="F15" s="39">
        <v>1</v>
      </c>
      <c r="G15" s="39"/>
      <c r="H15" s="39">
        <v>3</v>
      </c>
      <c r="I15" s="39"/>
      <c r="J15" s="39">
        <v>12</v>
      </c>
      <c r="K15" s="39"/>
      <c r="L15" s="39">
        <v>21</v>
      </c>
      <c r="M15" s="39"/>
      <c r="N15" s="39">
        <v>6</v>
      </c>
      <c r="O15" s="39"/>
      <c r="P15" s="39">
        <v>2</v>
      </c>
      <c r="Q15" s="39"/>
      <c r="R15" s="39">
        <v>45</v>
      </c>
      <c r="S15" s="39"/>
      <c r="T15" s="39">
        <v>3</v>
      </c>
      <c r="U15" s="39"/>
      <c r="V15" s="39">
        <v>23</v>
      </c>
      <c r="W15" s="39"/>
      <c r="X15" s="39">
        <v>32</v>
      </c>
      <c r="Y15" s="39"/>
      <c r="Z15" s="39">
        <v>13</v>
      </c>
      <c r="AA15" s="39"/>
      <c r="AB15" s="40">
        <v>0.82161767390907403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5086</v>
      </c>
      <c r="E16" s="39"/>
      <c r="F16" s="39">
        <v>2</v>
      </c>
      <c r="G16" s="39"/>
      <c r="H16" s="39">
        <v>7</v>
      </c>
      <c r="I16" s="39"/>
      <c r="J16" s="39">
        <v>11</v>
      </c>
      <c r="K16" s="39"/>
      <c r="L16" s="39">
        <v>25</v>
      </c>
      <c r="M16" s="39"/>
      <c r="N16" s="39">
        <v>14</v>
      </c>
      <c r="O16" s="39"/>
      <c r="P16" s="39">
        <v>6</v>
      </c>
      <c r="Q16" s="39"/>
      <c r="R16" s="39">
        <v>65</v>
      </c>
      <c r="S16" s="39"/>
      <c r="T16" s="39">
        <v>18</v>
      </c>
      <c r="U16" s="39"/>
      <c r="V16" s="39">
        <v>19</v>
      </c>
      <c r="W16" s="39"/>
      <c r="X16" s="39">
        <v>34</v>
      </c>
      <c r="Y16" s="39"/>
      <c r="Z16" s="39">
        <v>31</v>
      </c>
      <c r="AA16" s="39"/>
      <c r="AB16" s="40">
        <v>1.2780180888714101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9059</v>
      </c>
      <c r="E17" s="39"/>
      <c r="F17" s="39">
        <v>0</v>
      </c>
      <c r="G17" s="39"/>
      <c r="H17" s="39">
        <v>23</v>
      </c>
      <c r="I17" s="39"/>
      <c r="J17" s="39">
        <v>60</v>
      </c>
      <c r="K17" s="39"/>
      <c r="L17" s="39">
        <v>83</v>
      </c>
      <c r="M17" s="39"/>
      <c r="N17" s="39">
        <v>8</v>
      </c>
      <c r="O17" s="39"/>
      <c r="P17" s="39">
        <v>2</v>
      </c>
      <c r="Q17" s="39"/>
      <c r="R17" s="39">
        <v>176</v>
      </c>
      <c r="S17" s="39"/>
      <c r="T17" s="39">
        <v>6</v>
      </c>
      <c r="U17" s="39"/>
      <c r="V17" s="39">
        <v>77</v>
      </c>
      <c r="W17" s="39"/>
      <c r="X17" s="39">
        <v>100</v>
      </c>
      <c r="Y17" s="39"/>
      <c r="Z17" s="39">
        <v>76</v>
      </c>
      <c r="AA17" s="39"/>
      <c r="AB17" s="40">
        <v>1.9428192957280099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3</v>
      </c>
      <c r="O18" s="39"/>
      <c r="P18" s="39">
        <v>0</v>
      </c>
      <c r="Q18" s="39"/>
      <c r="R18" s="39">
        <v>7</v>
      </c>
      <c r="S18" s="39"/>
      <c r="T18" s="39">
        <v>2</v>
      </c>
      <c r="U18" s="39"/>
      <c r="V18" s="39">
        <v>2</v>
      </c>
      <c r="W18" s="39"/>
      <c r="X18" s="39">
        <v>6</v>
      </c>
      <c r="Y18" s="39"/>
      <c r="Z18" s="39">
        <v>1</v>
      </c>
      <c r="AA18" s="39"/>
      <c r="AB18" s="40">
        <v>0.198468953785086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3983</v>
      </c>
      <c r="E19" s="39"/>
      <c r="F19" s="39">
        <v>0</v>
      </c>
      <c r="G19" s="39"/>
      <c r="H19" s="39">
        <v>2</v>
      </c>
      <c r="I19" s="39"/>
      <c r="J19" s="39">
        <v>12</v>
      </c>
      <c r="K19" s="39"/>
      <c r="L19" s="39">
        <v>15</v>
      </c>
      <c r="M19" s="39"/>
      <c r="N19" s="39">
        <v>24</v>
      </c>
      <c r="O19" s="39"/>
      <c r="P19" s="39">
        <v>4</v>
      </c>
      <c r="Q19" s="39"/>
      <c r="R19" s="39">
        <v>57</v>
      </c>
      <c r="S19" s="39"/>
      <c r="T19" s="39">
        <v>34</v>
      </c>
      <c r="U19" s="39"/>
      <c r="V19" s="39">
        <v>34</v>
      </c>
      <c r="W19" s="39"/>
      <c r="X19" s="39">
        <v>23</v>
      </c>
      <c r="Y19" s="39"/>
      <c r="Z19" s="39">
        <v>34</v>
      </c>
      <c r="AA19" s="39"/>
      <c r="AB19" s="40">
        <v>1.4310820989204101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9392</v>
      </c>
      <c r="E20" s="39"/>
      <c r="F20" s="39">
        <v>5</v>
      </c>
      <c r="G20" s="39"/>
      <c r="H20" s="39">
        <v>32</v>
      </c>
      <c r="I20" s="39"/>
      <c r="J20" s="39">
        <v>41</v>
      </c>
      <c r="K20" s="39"/>
      <c r="L20" s="39">
        <v>28</v>
      </c>
      <c r="M20" s="39"/>
      <c r="N20" s="39">
        <v>17</v>
      </c>
      <c r="O20" s="39"/>
      <c r="P20" s="39">
        <v>2</v>
      </c>
      <c r="Q20" s="39"/>
      <c r="R20" s="39">
        <v>125</v>
      </c>
      <c r="S20" s="39"/>
      <c r="T20" s="39">
        <v>6</v>
      </c>
      <c r="U20" s="39"/>
      <c r="V20" s="39">
        <v>28</v>
      </c>
      <c r="W20" s="39"/>
      <c r="X20" s="39">
        <v>106</v>
      </c>
      <c r="Y20" s="39"/>
      <c r="Z20" s="39">
        <v>19</v>
      </c>
      <c r="AA20" s="39"/>
      <c r="AB20" s="40">
        <v>1.3309199318569001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8429</v>
      </c>
      <c r="E21" s="39"/>
      <c r="F21" s="39">
        <v>9</v>
      </c>
      <c r="G21" s="39"/>
      <c r="H21" s="39">
        <v>12</v>
      </c>
      <c r="I21" s="39"/>
      <c r="J21" s="39">
        <v>42</v>
      </c>
      <c r="K21" s="39"/>
      <c r="L21" s="39">
        <v>24</v>
      </c>
      <c r="M21" s="39"/>
      <c r="N21" s="39">
        <v>8</v>
      </c>
      <c r="O21" s="39"/>
      <c r="P21" s="39">
        <v>0</v>
      </c>
      <c r="Q21" s="39"/>
      <c r="R21" s="39">
        <v>95</v>
      </c>
      <c r="S21" s="39"/>
      <c r="T21" s="39">
        <v>4</v>
      </c>
      <c r="U21" s="39"/>
      <c r="V21" s="39">
        <v>44</v>
      </c>
      <c r="W21" s="39"/>
      <c r="X21" s="39">
        <v>93</v>
      </c>
      <c r="Y21" s="39"/>
      <c r="Z21" s="39">
        <v>2</v>
      </c>
      <c r="AA21" s="39"/>
      <c r="AB21" s="40">
        <v>1.12706133586428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7523</v>
      </c>
      <c r="E22" s="39"/>
      <c r="F22" s="39">
        <v>11</v>
      </c>
      <c r="G22" s="39"/>
      <c r="H22" s="39">
        <v>9</v>
      </c>
      <c r="I22" s="39"/>
      <c r="J22" s="39">
        <v>17</v>
      </c>
      <c r="K22" s="39"/>
      <c r="L22" s="39">
        <v>11</v>
      </c>
      <c r="M22" s="39"/>
      <c r="N22" s="39">
        <v>8</v>
      </c>
      <c r="O22" s="39"/>
      <c r="P22" s="39">
        <v>5</v>
      </c>
      <c r="Q22" s="39"/>
      <c r="R22" s="39">
        <v>61</v>
      </c>
      <c r="S22" s="39"/>
      <c r="T22" s="39">
        <v>13</v>
      </c>
      <c r="U22" s="39"/>
      <c r="V22" s="39">
        <v>0</v>
      </c>
      <c r="W22" s="39"/>
      <c r="X22" s="39">
        <v>53</v>
      </c>
      <c r="Y22" s="39"/>
      <c r="Z22" s="39">
        <v>8</v>
      </c>
      <c r="AA22" s="39"/>
      <c r="AB22" s="40">
        <v>0.81084673667419904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3899</v>
      </c>
      <c r="E23" s="39"/>
      <c r="F23" s="39">
        <v>0</v>
      </c>
      <c r="G23" s="39"/>
      <c r="H23" s="39">
        <v>4</v>
      </c>
      <c r="I23" s="39"/>
      <c r="J23" s="39">
        <v>7</v>
      </c>
      <c r="K23" s="39"/>
      <c r="L23" s="39">
        <v>6</v>
      </c>
      <c r="M23" s="39"/>
      <c r="N23" s="39">
        <v>8</v>
      </c>
      <c r="O23" s="39"/>
      <c r="P23" s="39">
        <v>0</v>
      </c>
      <c r="Q23" s="39"/>
      <c r="R23" s="39">
        <v>25</v>
      </c>
      <c r="S23" s="39"/>
      <c r="T23" s="39">
        <v>2</v>
      </c>
      <c r="U23" s="39"/>
      <c r="V23" s="39">
        <v>4</v>
      </c>
      <c r="W23" s="39"/>
      <c r="X23" s="39">
        <v>21</v>
      </c>
      <c r="Y23" s="39"/>
      <c r="Z23" s="39">
        <v>4</v>
      </c>
      <c r="AA23" s="39"/>
      <c r="AB23" s="40">
        <v>0.64119004873044405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3007</v>
      </c>
      <c r="E24" s="39"/>
      <c r="F24" s="39">
        <v>2</v>
      </c>
      <c r="G24" s="39"/>
      <c r="H24" s="39">
        <v>4</v>
      </c>
      <c r="I24" s="39"/>
      <c r="J24" s="39">
        <v>7</v>
      </c>
      <c r="K24" s="39"/>
      <c r="L24" s="39">
        <v>10</v>
      </c>
      <c r="M24" s="39"/>
      <c r="N24" s="39">
        <v>6</v>
      </c>
      <c r="O24" s="39"/>
      <c r="P24" s="39">
        <v>2</v>
      </c>
      <c r="Q24" s="39"/>
      <c r="R24" s="39">
        <v>31</v>
      </c>
      <c r="S24" s="39"/>
      <c r="T24" s="39">
        <v>4</v>
      </c>
      <c r="U24" s="39"/>
      <c r="V24" s="39">
        <v>2</v>
      </c>
      <c r="W24" s="39"/>
      <c r="X24" s="39">
        <v>31</v>
      </c>
      <c r="Y24" s="39"/>
      <c r="Z24" s="39">
        <v>0</v>
      </c>
      <c r="AA24" s="39"/>
      <c r="AB24" s="40">
        <v>1.0309278350515501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7881</v>
      </c>
      <c r="E25" s="39"/>
      <c r="F25" s="39">
        <v>1</v>
      </c>
      <c r="G25" s="39"/>
      <c r="H25" s="39">
        <v>12</v>
      </c>
      <c r="I25" s="39"/>
      <c r="J25" s="39">
        <v>12</v>
      </c>
      <c r="K25" s="39"/>
      <c r="L25" s="39">
        <v>13</v>
      </c>
      <c r="M25" s="39"/>
      <c r="N25" s="39">
        <v>3</v>
      </c>
      <c r="O25" s="39"/>
      <c r="P25" s="39">
        <v>0</v>
      </c>
      <c r="Q25" s="39"/>
      <c r="R25" s="39">
        <v>41</v>
      </c>
      <c r="S25" s="39"/>
      <c r="T25" s="39">
        <v>4</v>
      </c>
      <c r="U25" s="39"/>
      <c r="V25" s="39">
        <v>20</v>
      </c>
      <c r="W25" s="39"/>
      <c r="X25" s="39">
        <v>38</v>
      </c>
      <c r="Y25" s="39"/>
      <c r="Z25" s="39">
        <v>3</v>
      </c>
      <c r="AA25" s="39"/>
      <c r="AB25" s="40">
        <v>0.52023854840756201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3489</v>
      </c>
      <c r="E26" s="39"/>
      <c r="F26" s="39">
        <v>3</v>
      </c>
      <c r="G26" s="39"/>
      <c r="H26" s="39">
        <v>1</v>
      </c>
      <c r="I26" s="39"/>
      <c r="J26" s="39">
        <v>11</v>
      </c>
      <c r="K26" s="39"/>
      <c r="L26" s="39">
        <v>12</v>
      </c>
      <c r="M26" s="39"/>
      <c r="N26" s="39">
        <v>4</v>
      </c>
      <c r="O26" s="39"/>
      <c r="P26" s="39">
        <v>2</v>
      </c>
      <c r="Q26" s="39"/>
      <c r="R26" s="39">
        <v>33</v>
      </c>
      <c r="S26" s="39"/>
      <c r="T26" s="39">
        <v>3</v>
      </c>
      <c r="U26" s="39"/>
      <c r="V26" s="39">
        <v>7</v>
      </c>
      <c r="W26" s="39"/>
      <c r="X26" s="39">
        <v>32</v>
      </c>
      <c r="Y26" s="39"/>
      <c r="Z26" s="39">
        <v>1</v>
      </c>
      <c r="AA26" s="39"/>
      <c r="AB26" s="40">
        <v>0.94582975064488395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3045</v>
      </c>
      <c r="E27" s="39"/>
      <c r="F27" s="39">
        <v>1</v>
      </c>
      <c r="G27" s="39"/>
      <c r="H27" s="39">
        <v>2</v>
      </c>
      <c r="I27" s="39"/>
      <c r="J27" s="39">
        <v>5</v>
      </c>
      <c r="K27" s="39"/>
      <c r="L27" s="39">
        <v>10</v>
      </c>
      <c r="M27" s="39"/>
      <c r="N27" s="39">
        <v>4</v>
      </c>
      <c r="O27" s="39"/>
      <c r="P27" s="39">
        <v>2</v>
      </c>
      <c r="Q27" s="39"/>
      <c r="R27" s="39">
        <v>24</v>
      </c>
      <c r="S27" s="39"/>
      <c r="T27" s="39">
        <v>4</v>
      </c>
      <c r="U27" s="39"/>
      <c r="V27" s="39">
        <v>12</v>
      </c>
      <c r="W27" s="39"/>
      <c r="X27" s="39">
        <v>17</v>
      </c>
      <c r="Y27" s="39"/>
      <c r="Z27" s="39">
        <v>7</v>
      </c>
      <c r="AA27" s="39"/>
      <c r="AB27" s="40">
        <v>0.78817733990147798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3289</v>
      </c>
      <c r="E28" s="39"/>
      <c r="F28" s="39">
        <v>2</v>
      </c>
      <c r="G28" s="39"/>
      <c r="H28" s="39">
        <v>3</v>
      </c>
      <c r="I28" s="39"/>
      <c r="J28" s="39">
        <v>7</v>
      </c>
      <c r="K28" s="39"/>
      <c r="L28" s="39">
        <v>31</v>
      </c>
      <c r="M28" s="39"/>
      <c r="N28" s="39">
        <v>13</v>
      </c>
      <c r="O28" s="39"/>
      <c r="P28" s="39">
        <v>5</v>
      </c>
      <c r="Q28" s="39"/>
      <c r="R28" s="39">
        <v>61</v>
      </c>
      <c r="S28" s="39"/>
      <c r="T28" s="39">
        <v>4</v>
      </c>
      <c r="U28" s="39"/>
      <c r="V28" s="39">
        <v>31</v>
      </c>
      <c r="W28" s="39"/>
      <c r="X28" s="39">
        <v>31</v>
      </c>
      <c r="Y28" s="39"/>
      <c r="Z28" s="39">
        <v>30</v>
      </c>
      <c r="AA28" s="39"/>
      <c r="AB28" s="40">
        <v>1.85466707205838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4326</v>
      </c>
      <c r="E29" s="39"/>
      <c r="F29" s="39">
        <v>2</v>
      </c>
      <c r="G29" s="39"/>
      <c r="H29" s="39">
        <v>2</v>
      </c>
      <c r="I29" s="39"/>
      <c r="J29" s="39">
        <v>7</v>
      </c>
      <c r="K29" s="39"/>
      <c r="L29" s="39">
        <v>12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3</v>
      </c>
      <c r="U29" s="39"/>
      <c r="V29" s="39">
        <v>9</v>
      </c>
      <c r="W29" s="39"/>
      <c r="X29" s="39">
        <v>18</v>
      </c>
      <c r="Y29" s="39"/>
      <c r="Z29" s="39">
        <v>14</v>
      </c>
      <c r="AA29" s="39"/>
      <c r="AB29" s="40">
        <v>0.73971336107258401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4924</v>
      </c>
      <c r="E30" s="39"/>
      <c r="F30" s="39">
        <v>1</v>
      </c>
      <c r="G30" s="39"/>
      <c r="H30" s="39">
        <v>1</v>
      </c>
      <c r="I30" s="39"/>
      <c r="J30" s="39">
        <v>22</v>
      </c>
      <c r="K30" s="39"/>
      <c r="L30" s="39">
        <v>19</v>
      </c>
      <c r="M30" s="39"/>
      <c r="N30" s="39">
        <v>6</v>
      </c>
      <c r="O30" s="39"/>
      <c r="P30" s="39">
        <v>2</v>
      </c>
      <c r="Q30" s="39"/>
      <c r="R30" s="39">
        <v>51</v>
      </c>
      <c r="S30" s="39"/>
      <c r="T30" s="39">
        <v>6</v>
      </c>
      <c r="U30" s="39"/>
      <c r="V30" s="39">
        <v>15</v>
      </c>
      <c r="W30" s="39"/>
      <c r="X30" s="39">
        <v>46</v>
      </c>
      <c r="Y30" s="39"/>
      <c r="Z30" s="39">
        <v>5</v>
      </c>
      <c r="AA30" s="39"/>
      <c r="AB30" s="40">
        <v>1.0357432981315999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5618</v>
      </c>
      <c r="E31" s="39"/>
      <c r="F31" s="39">
        <v>3</v>
      </c>
      <c r="G31" s="39"/>
      <c r="H31" s="39">
        <v>6</v>
      </c>
      <c r="I31" s="39"/>
      <c r="J31" s="39">
        <v>14</v>
      </c>
      <c r="K31" s="39"/>
      <c r="L31" s="39">
        <v>13</v>
      </c>
      <c r="M31" s="39"/>
      <c r="N31" s="39">
        <v>5</v>
      </c>
      <c r="O31" s="39"/>
      <c r="P31" s="39">
        <v>1</v>
      </c>
      <c r="Q31" s="39"/>
      <c r="R31" s="39">
        <v>42</v>
      </c>
      <c r="S31" s="39"/>
      <c r="T31" s="39">
        <v>3</v>
      </c>
      <c r="U31" s="39"/>
      <c r="V31" s="39">
        <v>0</v>
      </c>
      <c r="W31" s="39"/>
      <c r="X31" s="39">
        <v>40</v>
      </c>
      <c r="Y31" s="39"/>
      <c r="Z31" s="39">
        <v>2</v>
      </c>
      <c r="AA31" s="39"/>
      <c r="AB31" s="40">
        <v>0.74759700961196196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4490</v>
      </c>
      <c r="E32" s="39"/>
      <c r="F32" s="39">
        <v>3</v>
      </c>
      <c r="G32" s="39"/>
      <c r="H32" s="39">
        <v>3</v>
      </c>
      <c r="I32" s="39"/>
      <c r="J32" s="39">
        <v>11</v>
      </c>
      <c r="K32" s="39"/>
      <c r="L32" s="39">
        <v>7</v>
      </c>
      <c r="M32" s="39"/>
      <c r="N32" s="39">
        <v>5</v>
      </c>
      <c r="O32" s="39"/>
      <c r="P32" s="39">
        <v>1</v>
      </c>
      <c r="Q32" s="39"/>
      <c r="R32" s="39">
        <v>30</v>
      </c>
      <c r="S32" s="39"/>
      <c r="T32" s="39">
        <v>9</v>
      </c>
      <c r="U32" s="39"/>
      <c r="V32" s="39">
        <v>0</v>
      </c>
      <c r="W32" s="39"/>
      <c r="X32" s="39">
        <v>22</v>
      </c>
      <c r="Y32" s="39"/>
      <c r="Z32" s="39">
        <v>8</v>
      </c>
      <c r="AA32" s="39"/>
      <c r="AB32" s="40">
        <v>0.66815144766147005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11218</v>
      </c>
      <c r="E33" s="39"/>
      <c r="F33" s="39">
        <v>9</v>
      </c>
      <c r="G33" s="39"/>
      <c r="H33" s="39">
        <v>19</v>
      </c>
      <c r="I33" s="39"/>
      <c r="J33" s="39">
        <v>62</v>
      </c>
      <c r="K33" s="39"/>
      <c r="L33" s="39">
        <v>76</v>
      </c>
      <c r="M33" s="39"/>
      <c r="N33" s="39">
        <v>22</v>
      </c>
      <c r="O33" s="39"/>
      <c r="P33" s="39">
        <v>5</v>
      </c>
      <c r="Q33" s="39"/>
      <c r="R33" s="39">
        <v>193</v>
      </c>
      <c r="S33" s="39"/>
      <c r="T33" s="39">
        <v>11</v>
      </c>
      <c r="U33" s="39"/>
      <c r="V33" s="39">
        <v>34</v>
      </c>
      <c r="W33" s="39"/>
      <c r="X33" s="39">
        <v>172</v>
      </c>
      <c r="Y33" s="39"/>
      <c r="Z33" s="39">
        <v>21</v>
      </c>
      <c r="AA33" s="39"/>
      <c r="AB33" s="40">
        <v>1.72044927794616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9146</v>
      </c>
      <c r="E34" s="39"/>
      <c r="F34" s="39">
        <v>7</v>
      </c>
      <c r="G34" s="39"/>
      <c r="H34" s="39">
        <v>15</v>
      </c>
      <c r="I34" s="39"/>
      <c r="J34" s="39">
        <v>15</v>
      </c>
      <c r="K34" s="39"/>
      <c r="L34" s="39">
        <v>26</v>
      </c>
      <c r="M34" s="39"/>
      <c r="N34" s="39">
        <v>3</v>
      </c>
      <c r="O34" s="39"/>
      <c r="P34" s="39">
        <v>4</v>
      </c>
      <c r="Q34" s="39"/>
      <c r="R34" s="39">
        <v>70</v>
      </c>
      <c r="S34" s="39"/>
      <c r="T34" s="39">
        <v>3</v>
      </c>
      <c r="U34" s="39"/>
      <c r="V34" s="39">
        <v>0</v>
      </c>
      <c r="W34" s="39"/>
      <c r="X34" s="39">
        <v>50</v>
      </c>
      <c r="Y34" s="39"/>
      <c r="Z34" s="39">
        <v>20</v>
      </c>
      <c r="AA34" s="39"/>
      <c r="AB34" s="40">
        <v>0.76536190684452199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9526</v>
      </c>
      <c r="E35" s="39"/>
      <c r="F35" s="39">
        <v>1</v>
      </c>
      <c r="G35" s="39"/>
      <c r="H35" s="39">
        <v>15</v>
      </c>
      <c r="I35" s="39"/>
      <c r="J35" s="39">
        <v>28</v>
      </c>
      <c r="K35" s="39"/>
      <c r="L35" s="39">
        <v>24</v>
      </c>
      <c r="M35" s="39"/>
      <c r="N35" s="39">
        <v>11</v>
      </c>
      <c r="O35" s="39"/>
      <c r="P35" s="39">
        <v>5</v>
      </c>
      <c r="Q35" s="39"/>
      <c r="R35" s="39">
        <v>84</v>
      </c>
      <c r="S35" s="39"/>
      <c r="T35" s="39">
        <v>5</v>
      </c>
      <c r="U35" s="39"/>
      <c r="V35" s="39">
        <v>23</v>
      </c>
      <c r="W35" s="39"/>
      <c r="X35" s="39">
        <v>55</v>
      </c>
      <c r="Y35" s="39"/>
      <c r="Z35" s="39">
        <v>29</v>
      </c>
      <c r="AA35" s="39"/>
      <c r="AB35" s="40">
        <v>0.88179718664707096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4254</v>
      </c>
      <c r="E36" s="39"/>
      <c r="F36" s="39">
        <v>0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7</v>
      </c>
      <c r="O36" s="39"/>
      <c r="P36" s="39">
        <v>7</v>
      </c>
      <c r="Q36" s="39"/>
      <c r="R36" s="39">
        <v>42</v>
      </c>
      <c r="S36" s="39"/>
      <c r="T36" s="39">
        <v>5</v>
      </c>
      <c r="U36" s="39"/>
      <c r="V36" s="39">
        <v>11</v>
      </c>
      <c r="W36" s="39"/>
      <c r="X36" s="39">
        <v>26</v>
      </c>
      <c r="Y36" s="39"/>
      <c r="Z36" s="39">
        <v>16</v>
      </c>
      <c r="AA36" s="39"/>
      <c r="AB36" s="40">
        <v>0.98730606488011297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3416</v>
      </c>
      <c r="E37" s="39"/>
      <c r="F37" s="39">
        <v>2</v>
      </c>
      <c r="G37" s="39"/>
      <c r="H37" s="39">
        <v>4</v>
      </c>
      <c r="I37" s="39"/>
      <c r="J37" s="39">
        <v>3</v>
      </c>
      <c r="K37" s="39"/>
      <c r="L37" s="39">
        <v>3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2</v>
      </c>
      <c r="U37" s="39"/>
      <c r="V37" s="39">
        <v>16</v>
      </c>
      <c r="W37" s="39"/>
      <c r="X37" s="39">
        <v>14</v>
      </c>
      <c r="Y37" s="39"/>
      <c r="Z37" s="39">
        <v>2</v>
      </c>
      <c r="AA37" s="39"/>
      <c r="AB37" s="40">
        <v>0.46838407494145201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6052</v>
      </c>
      <c r="E38" s="39"/>
      <c r="F38" s="39">
        <v>6</v>
      </c>
      <c r="G38" s="39"/>
      <c r="H38" s="39">
        <v>10</v>
      </c>
      <c r="I38" s="39"/>
      <c r="J38" s="39">
        <v>18</v>
      </c>
      <c r="K38" s="39"/>
      <c r="L38" s="39">
        <v>13</v>
      </c>
      <c r="M38" s="39"/>
      <c r="N38" s="39">
        <v>3</v>
      </c>
      <c r="O38" s="39"/>
      <c r="P38" s="39">
        <v>4</v>
      </c>
      <c r="Q38" s="39"/>
      <c r="R38" s="39">
        <v>54</v>
      </c>
      <c r="S38" s="39"/>
      <c r="T38" s="39">
        <v>5</v>
      </c>
      <c r="U38" s="39"/>
      <c r="V38" s="39">
        <v>3</v>
      </c>
      <c r="W38" s="39"/>
      <c r="X38" s="39">
        <v>52</v>
      </c>
      <c r="Y38" s="39"/>
      <c r="Z38" s="39">
        <v>2</v>
      </c>
      <c r="AA38" s="39"/>
      <c r="AB38" s="40">
        <v>0.89226701916721696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8924</v>
      </c>
      <c r="E39" s="39"/>
      <c r="F39" s="39">
        <v>0</v>
      </c>
      <c r="G39" s="39"/>
      <c r="H39" s="39">
        <v>3</v>
      </c>
      <c r="I39" s="39"/>
      <c r="J39" s="39">
        <v>11</v>
      </c>
      <c r="K39" s="39"/>
      <c r="L39" s="39">
        <v>12</v>
      </c>
      <c r="M39" s="39"/>
      <c r="N39" s="39">
        <v>4</v>
      </c>
      <c r="O39" s="39"/>
      <c r="P39" s="39">
        <v>1</v>
      </c>
      <c r="Q39" s="39"/>
      <c r="R39" s="39">
        <v>31</v>
      </c>
      <c r="S39" s="39"/>
      <c r="T39" s="39">
        <v>3</v>
      </c>
      <c r="U39" s="39"/>
      <c r="V39" s="39">
        <v>1</v>
      </c>
      <c r="W39" s="39"/>
      <c r="X39" s="39">
        <v>28</v>
      </c>
      <c r="Y39" s="39"/>
      <c r="Z39" s="39">
        <v>3</v>
      </c>
      <c r="AA39" s="39"/>
      <c r="AB39" s="40">
        <v>0.34737785746302102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10411</v>
      </c>
      <c r="E40" s="39"/>
      <c r="F40" s="39">
        <v>1</v>
      </c>
      <c r="G40" s="39"/>
      <c r="H40" s="39">
        <v>7</v>
      </c>
      <c r="I40" s="39"/>
      <c r="J40" s="39">
        <v>30</v>
      </c>
      <c r="K40" s="39"/>
      <c r="L40" s="39">
        <v>21</v>
      </c>
      <c r="M40" s="39"/>
      <c r="N40" s="39">
        <v>3</v>
      </c>
      <c r="O40" s="39"/>
      <c r="P40" s="39">
        <v>3</v>
      </c>
      <c r="Q40" s="39"/>
      <c r="R40" s="39">
        <v>65</v>
      </c>
      <c r="S40" s="39"/>
      <c r="T40" s="39">
        <v>1</v>
      </c>
      <c r="U40" s="39"/>
      <c r="V40" s="39">
        <v>4</v>
      </c>
      <c r="W40" s="39"/>
      <c r="X40" s="39">
        <v>63</v>
      </c>
      <c r="Y40" s="39"/>
      <c r="Z40" s="39">
        <v>2</v>
      </c>
      <c r="AA40" s="39"/>
      <c r="AB40" s="40">
        <v>0.62433964076457604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2903</v>
      </c>
      <c r="E41" s="39"/>
      <c r="F41" s="39">
        <v>0</v>
      </c>
      <c r="G41" s="39"/>
      <c r="H41" s="39">
        <v>10</v>
      </c>
      <c r="I41" s="39"/>
      <c r="J41" s="39">
        <v>11</v>
      </c>
      <c r="K41" s="39"/>
      <c r="L41" s="39">
        <v>17</v>
      </c>
      <c r="M41" s="39"/>
      <c r="N41" s="39">
        <v>7</v>
      </c>
      <c r="O41" s="39"/>
      <c r="P41" s="39">
        <v>7</v>
      </c>
      <c r="Q41" s="39"/>
      <c r="R41" s="39">
        <v>52</v>
      </c>
      <c r="S41" s="39"/>
      <c r="T41" s="39">
        <v>12</v>
      </c>
      <c r="U41" s="39"/>
      <c r="V41" s="39">
        <v>7</v>
      </c>
      <c r="W41" s="39"/>
      <c r="X41" s="39">
        <v>52</v>
      </c>
      <c r="Y41" s="39"/>
      <c r="Z41" s="39">
        <v>0</v>
      </c>
      <c r="AA41" s="39"/>
      <c r="AB41" s="40">
        <v>1.79125043058905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3776</v>
      </c>
      <c r="E42" s="39"/>
      <c r="F42" s="39">
        <v>1</v>
      </c>
      <c r="G42" s="39"/>
      <c r="H42" s="39">
        <v>0</v>
      </c>
      <c r="I42" s="39"/>
      <c r="J42" s="39">
        <v>13</v>
      </c>
      <c r="K42" s="39"/>
      <c r="L42" s="39">
        <v>10</v>
      </c>
      <c r="M42" s="39"/>
      <c r="N42" s="39">
        <v>0</v>
      </c>
      <c r="O42" s="39"/>
      <c r="P42" s="39">
        <v>2</v>
      </c>
      <c r="Q42" s="39"/>
      <c r="R42" s="39">
        <v>26</v>
      </c>
      <c r="S42" s="39"/>
      <c r="T42" s="39">
        <v>2</v>
      </c>
      <c r="U42" s="39"/>
      <c r="V42" s="39">
        <v>0</v>
      </c>
      <c r="W42" s="39"/>
      <c r="X42" s="39">
        <v>17</v>
      </c>
      <c r="Y42" s="39"/>
      <c r="Z42" s="39">
        <v>9</v>
      </c>
      <c r="AA42" s="39"/>
      <c r="AB42" s="40">
        <v>0.68855932203389802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7193</v>
      </c>
      <c r="E43" s="39"/>
      <c r="F43" s="39">
        <v>13</v>
      </c>
      <c r="G43" s="39"/>
      <c r="H43" s="39">
        <v>14</v>
      </c>
      <c r="I43" s="39"/>
      <c r="J43" s="39">
        <v>24</v>
      </c>
      <c r="K43" s="39"/>
      <c r="L43" s="39">
        <v>49</v>
      </c>
      <c r="M43" s="39"/>
      <c r="N43" s="39">
        <v>13</v>
      </c>
      <c r="O43" s="39"/>
      <c r="P43" s="39">
        <v>43</v>
      </c>
      <c r="Q43" s="39"/>
      <c r="R43" s="39">
        <v>156</v>
      </c>
      <c r="S43" s="39"/>
      <c r="T43" s="39">
        <v>33</v>
      </c>
      <c r="U43" s="39"/>
      <c r="V43" s="39">
        <v>2</v>
      </c>
      <c r="W43" s="39"/>
      <c r="X43" s="39">
        <v>138</v>
      </c>
      <c r="Y43" s="39"/>
      <c r="Z43" s="39">
        <v>18</v>
      </c>
      <c r="AA43" s="39"/>
      <c r="AB43" s="40">
        <v>2.16877519810927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5066</v>
      </c>
      <c r="E44" s="39"/>
      <c r="F44" s="39">
        <v>5</v>
      </c>
      <c r="G44" s="39"/>
      <c r="H44" s="39">
        <v>12</v>
      </c>
      <c r="I44" s="39"/>
      <c r="J44" s="39">
        <v>22</v>
      </c>
      <c r="K44" s="39"/>
      <c r="L44" s="39">
        <v>32</v>
      </c>
      <c r="M44" s="39"/>
      <c r="N44" s="39">
        <v>7</v>
      </c>
      <c r="O44" s="39"/>
      <c r="P44" s="39">
        <v>9</v>
      </c>
      <c r="Q44" s="39"/>
      <c r="R44" s="39">
        <v>87</v>
      </c>
      <c r="S44" s="39"/>
      <c r="T44" s="39">
        <v>8</v>
      </c>
      <c r="U44" s="39"/>
      <c r="V44" s="39">
        <v>47</v>
      </c>
      <c r="W44" s="39"/>
      <c r="X44" s="39">
        <v>65</v>
      </c>
      <c r="Y44" s="39"/>
      <c r="Z44" s="39">
        <v>22</v>
      </c>
      <c r="AA44" s="39"/>
      <c r="AB44" s="40">
        <v>1.7173312277931301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6659</v>
      </c>
      <c r="E45" s="39"/>
      <c r="F45" s="39">
        <v>3</v>
      </c>
      <c r="G45" s="39"/>
      <c r="H45" s="39">
        <v>14</v>
      </c>
      <c r="I45" s="39"/>
      <c r="J45" s="39">
        <v>32</v>
      </c>
      <c r="K45" s="39"/>
      <c r="L45" s="39">
        <v>43</v>
      </c>
      <c r="M45" s="39"/>
      <c r="N45" s="39">
        <v>31</v>
      </c>
      <c r="O45" s="39"/>
      <c r="P45" s="39">
        <v>12</v>
      </c>
      <c r="Q45" s="39"/>
      <c r="R45" s="39">
        <v>135</v>
      </c>
      <c r="S45" s="39"/>
      <c r="T45" s="39">
        <v>13</v>
      </c>
      <c r="U45" s="39"/>
      <c r="V45" s="39">
        <v>36</v>
      </c>
      <c r="W45" s="39"/>
      <c r="X45" s="39">
        <v>90</v>
      </c>
      <c r="Y45" s="39"/>
      <c r="Z45" s="39">
        <v>45</v>
      </c>
      <c r="AA45" s="39"/>
      <c r="AB45" s="40">
        <v>2.0273314311458202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6814</v>
      </c>
      <c r="E46" s="39"/>
      <c r="F46" s="39">
        <v>4</v>
      </c>
      <c r="G46" s="39"/>
      <c r="H46" s="39">
        <v>9</v>
      </c>
      <c r="I46" s="39"/>
      <c r="J46" s="39">
        <v>27</v>
      </c>
      <c r="K46" s="39"/>
      <c r="L46" s="39">
        <v>25</v>
      </c>
      <c r="M46" s="39"/>
      <c r="N46" s="39">
        <v>11</v>
      </c>
      <c r="O46" s="39"/>
      <c r="P46" s="39">
        <v>9</v>
      </c>
      <c r="Q46" s="39"/>
      <c r="R46" s="39">
        <v>85</v>
      </c>
      <c r="S46" s="39"/>
      <c r="T46" s="39">
        <v>12</v>
      </c>
      <c r="U46" s="39"/>
      <c r="V46" s="39">
        <v>14</v>
      </c>
      <c r="W46" s="39"/>
      <c r="X46" s="39">
        <v>77</v>
      </c>
      <c r="Y46" s="39"/>
      <c r="Z46" s="39">
        <v>8</v>
      </c>
      <c r="AA46" s="39"/>
      <c r="AB46" s="40">
        <v>1.2474317581450001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2702</v>
      </c>
      <c r="E47" s="39"/>
      <c r="F47" s="39">
        <v>4</v>
      </c>
      <c r="G47" s="39"/>
      <c r="H47" s="39">
        <v>3</v>
      </c>
      <c r="I47" s="39"/>
      <c r="J47" s="39">
        <v>15</v>
      </c>
      <c r="K47" s="39"/>
      <c r="L47" s="39">
        <v>15</v>
      </c>
      <c r="M47" s="39"/>
      <c r="N47" s="39">
        <v>6</v>
      </c>
      <c r="O47" s="39"/>
      <c r="P47" s="39">
        <v>4</v>
      </c>
      <c r="Q47" s="39"/>
      <c r="R47" s="39">
        <v>47</v>
      </c>
      <c r="S47" s="39"/>
      <c r="T47" s="39">
        <v>8</v>
      </c>
      <c r="U47" s="39"/>
      <c r="V47" s="39">
        <v>7</v>
      </c>
      <c r="W47" s="39"/>
      <c r="X47" s="39">
        <v>31</v>
      </c>
      <c r="Y47" s="39"/>
      <c r="Z47" s="39">
        <v>16</v>
      </c>
      <c r="AA47" s="39"/>
      <c r="AB47" s="40">
        <v>1.73945225758697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6573</v>
      </c>
      <c r="E48" s="39"/>
      <c r="F48" s="39">
        <v>1</v>
      </c>
      <c r="G48" s="39"/>
      <c r="H48" s="39">
        <v>5</v>
      </c>
      <c r="I48" s="39"/>
      <c r="J48" s="39">
        <v>24</v>
      </c>
      <c r="K48" s="39"/>
      <c r="L48" s="39">
        <v>34</v>
      </c>
      <c r="M48" s="39"/>
      <c r="N48" s="39">
        <v>16</v>
      </c>
      <c r="O48" s="39"/>
      <c r="P48" s="39">
        <v>10</v>
      </c>
      <c r="Q48" s="39"/>
      <c r="R48" s="39">
        <v>90</v>
      </c>
      <c r="S48" s="39"/>
      <c r="T48" s="39">
        <v>7</v>
      </c>
      <c r="U48" s="39"/>
      <c r="V48" s="39">
        <v>5</v>
      </c>
      <c r="W48" s="39"/>
      <c r="X48" s="39">
        <v>76</v>
      </c>
      <c r="Y48" s="39"/>
      <c r="Z48" s="39">
        <v>14</v>
      </c>
      <c r="AA48" s="39"/>
      <c r="AB48" s="40">
        <v>1.36923779096303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8025</v>
      </c>
      <c r="E49" s="39"/>
      <c r="F49" s="39">
        <v>2</v>
      </c>
      <c r="G49" s="39"/>
      <c r="H49" s="39">
        <v>8</v>
      </c>
      <c r="I49" s="39"/>
      <c r="J49" s="39">
        <v>12</v>
      </c>
      <c r="K49" s="39"/>
      <c r="L49" s="39">
        <v>15</v>
      </c>
      <c r="M49" s="39"/>
      <c r="N49" s="39">
        <v>4</v>
      </c>
      <c r="O49" s="39"/>
      <c r="P49" s="39">
        <v>0</v>
      </c>
      <c r="Q49" s="39"/>
      <c r="R49" s="39">
        <v>41</v>
      </c>
      <c r="S49" s="39"/>
      <c r="T49" s="39">
        <v>4</v>
      </c>
      <c r="U49" s="39"/>
      <c r="V49" s="39">
        <v>0</v>
      </c>
      <c r="W49" s="39"/>
      <c r="X49" s="39">
        <v>41</v>
      </c>
      <c r="Y49" s="39"/>
      <c r="Z49" s="39">
        <v>0</v>
      </c>
      <c r="AA49" s="39"/>
      <c r="AB49" s="40">
        <v>0.51090342679127698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5316</v>
      </c>
      <c r="E50" s="39"/>
      <c r="F50" s="39">
        <v>10</v>
      </c>
      <c r="G50" s="39"/>
      <c r="H50" s="39">
        <v>26</v>
      </c>
      <c r="I50" s="39"/>
      <c r="J50" s="39">
        <v>51</v>
      </c>
      <c r="K50" s="39"/>
      <c r="L50" s="39">
        <v>47</v>
      </c>
      <c r="M50" s="39"/>
      <c r="N50" s="39">
        <v>14</v>
      </c>
      <c r="O50" s="39"/>
      <c r="P50" s="39">
        <v>4</v>
      </c>
      <c r="Q50" s="39"/>
      <c r="R50" s="39">
        <v>152</v>
      </c>
      <c r="S50" s="39"/>
      <c r="T50" s="39">
        <v>7</v>
      </c>
      <c r="U50" s="39"/>
      <c r="V50" s="39">
        <v>13</v>
      </c>
      <c r="W50" s="39"/>
      <c r="X50" s="39">
        <v>150</v>
      </c>
      <c r="Y50" s="39"/>
      <c r="Z50" s="39">
        <v>2</v>
      </c>
      <c r="AA50" s="39"/>
      <c r="AB50" s="40">
        <v>2.85929270127916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13146</v>
      </c>
      <c r="E51" s="39"/>
      <c r="F51" s="39">
        <v>23</v>
      </c>
      <c r="G51" s="39"/>
      <c r="H51" s="39">
        <v>19</v>
      </c>
      <c r="I51" s="39"/>
      <c r="J51" s="39">
        <v>32</v>
      </c>
      <c r="K51" s="39"/>
      <c r="L51" s="39">
        <v>21</v>
      </c>
      <c r="M51" s="39"/>
      <c r="N51" s="39">
        <v>14</v>
      </c>
      <c r="O51" s="39"/>
      <c r="P51" s="39">
        <v>11</v>
      </c>
      <c r="Q51" s="39"/>
      <c r="R51" s="39">
        <v>120</v>
      </c>
      <c r="S51" s="39"/>
      <c r="T51" s="39">
        <v>14</v>
      </c>
      <c r="U51" s="39"/>
      <c r="V51" s="39">
        <v>10</v>
      </c>
      <c r="W51" s="39"/>
      <c r="X51" s="39">
        <v>105</v>
      </c>
      <c r="Y51" s="39"/>
      <c r="Z51" s="39">
        <v>15</v>
      </c>
      <c r="AA51" s="39"/>
      <c r="AB51" s="40">
        <v>0.912825193975354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3793</v>
      </c>
      <c r="E52" s="39"/>
      <c r="F52" s="39">
        <v>0</v>
      </c>
      <c r="G52" s="39"/>
      <c r="H52" s="39">
        <v>2</v>
      </c>
      <c r="I52" s="39"/>
      <c r="J52" s="39">
        <v>11</v>
      </c>
      <c r="K52" s="39"/>
      <c r="L52" s="39">
        <v>8</v>
      </c>
      <c r="M52" s="39"/>
      <c r="N52" s="39">
        <v>3</v>
      </c>
      <c r="O52" s="39"/>
      <c r="P52" s="39">
        <v>0</v>
      </c>
      <c r="Q52" s="39"/>
      <c r="R52" s="39">
        <v>24</v>
      </c>
      <c r="S52" s="39"/>
      <c r="T52" s="39">
        <v>0</v>
      </c>
      <c r="U52" s="39"/>
      <c r="V52" s="39">
        <v>6</v>
      </c>
      <c r="W52" s="39"/>
      <c r="X52" s="39">
        <v>22</v>
      </c>
      <c r="Y52" s="39"/>
      <c r="Z52" s="39">
        <v>2</v>
      </c>
      <c r="AA52" s="39"/>
      <c r="AB52" s="40">
        <v>0.63274452939625603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3871</v>
      </c>
      <c r="E53" s="39"/>
      <c r="F53" s="39">
        <v>2</v>
      </c>
      <c r="G53" s="39"/>
      <c r="H53" s="39">
        <v>2</v>
      </c>
      <c r="I53" s="39"/>
      <c r="J53" s="39">
        <v>12</v>
      </c>
      <c r="K53" s="39"/>
      <c r="L53" s="39">
        <v>31</v>
      </c>
      <c r="M53" s="39"/>
      <c r="N53" s="39">
        <v>8</v>
      </c>
      <c r="O53" s="39"/>
      <c r="P53" s="39">
        <v>4</v>
      </c>
      <c r="Q53" s="39"/>
      <c r="R53" s="39">
        <v>59</v>
      </c>
      <c r="S53" s="39"/>
      <c r="T53" s="39">
        <v>6</v>
      </c>
      <c r="U53" s="39"/>
      <c r="V53" s="39">
        <v>7</v>
      </c>
      <c r="W53" s="39"/>
      <c r="X53" s="39">
        <v>38</v>
      </c>
      <c r="Y53" s="39"/>
      <c r="Z53" s="39">
        <v>21</v>
      </c>
      <c r="AA53" s="39"/>
      <c r="AB53" s="40">
        <v>1.52415396538362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2352</v>
      </c>
      <c r="E54" s="39"/>
      <c r="F54" s="39">
        <v>0</v>
      </c>
      <c r="G54" s="39"/>
      <c r="H54" s="39">
        <v>0</v>
      </c>
      <c r="I54" s="39"/>
      <c r="J54" s="39">
        <v>0</v>
      </c>
      <c r="K54" s="39"/>
      <c r="L54" s="39">
        <v>9</v>
      </c>
      <c r="M54" s="39"/>
      <c r="N54" s="39">
        <v>5</v>
      </c>
      <c r="O54" s="39"/>
      <c r="P54" s="39">
        <v>0</v>
      </c>
      <c r="Q54" s="39"/>
      <c r="R54" s="39">
        <v>14</v>
      </c>
      <c r="S54" s="39"/>
      <c r="T54" s="39">
        <v>0</v>
      </c>
      <c r="U54" s="39"/>
      <c r="V54" s="39">
        <v>0</v>
      </c>
      <c r="W54" s="39"/>
      <c r="X54" s="39">
        <v>11</v>
      </c>
      <c r="Y54" s="39"/>
      <c r="Z54" s="39">
        <v>3</v>
      </c>
      <c r="AA54" s="39"/>
      <c r="AB54" s="40">
        <v>0.59523809523809501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4515</v>
      </c>
      <c r="E55" s="39"/>
      <c r="F55" s="39">
        <v>2</v>
      </c>
      <c r="G55" s="39"/>
      <c r="H55" s="39">
        <v>5</v>
      </c>
      <c r="I55" s="39"/>
      <c r="J55" s="39">
        <v>10</v>
      </c>
      <c r="K55" s="39"/>
      <c r="L55" s="39">
        <v>11</v>
      </c>
      <c r="M55" s="39"/>
      <c r="N55" s="39">
        <v>6</v>
      </c>
      <c r="O55" s="39"/>
      <c r="P55" s="39">
        <v>0</v>
      </c>
      <c r="Q55" s="39"/>
      <c r="R55" s="39">
        <v>34</v>
      </c>
      <c r="S55" s="39"/>
      <c r="T55" s="39">
        <v>7</v>
      </c>
      <c r="U55" s="39"/>
      <c r="V55" s="39">
        <v>7</v>
      </c>
      <c r="W55" s="39"/>
      <c r="X55" s="39">
        <v>23</v>
      </c>
      <c r="Y55" s="39"/>
      <c r="Z55" s="39">
        <v>11</v>
      </c>
      <c r="AA55" s="39"/>
      <c r="AB55" s="40">
        <v>0.75304540420819499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15970</v>
      </c>
      <c r="E56" s="39"/>
      <c r="F56" s="39">
        <v>19</v>
      </c>
      <c r="G56" s="39"/>
      <c r="H56" s="39">
        <v>43</v>
      </c>
      <c r="I56" s="39"/>
      <c r="J56" s="39">
        <v>97</v>
      </c>
      <c r="K56" s="39"/>
      <c r="L56" s="39">
        <v>134</v>
      </c>
      <c r="M56" s="39"/>
      <c r="N56" s="39">
        <v>35</v>
      </c>
      <c r="O56" s="39"/>
      <c r="P56" s="39">
        <v>6</v>
      </c>
      <c r="Q56" s="39"/>
      <c r="R56" s="39">
        <v>334</v>
      </c>
      <c r="S56" s="39"/>
      <c r="T56" s="39">
        <v>4</v>
      </c>
      <c r="U56" s="39"/>
      <c r="V56" s="39">
        <v>19</v>
      </c>
      <c r="W56" s="39"/>
      <c r="X56" s="39">
        <v>317</v>
      </c>
      <c r="Y56" s="39"/>
      <c r="Z56" s="39">
        <v>17</v>
      </c>
      <c r="AA56" s="39"/>
      <c r="AB56" s="40">
        <v>2.0914214151534098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8007</v>
      </c>
      <c r="E57" s="39"/>
      <c r="F57" s="39">
        <v>0</v>
      </c>
      <c r="G57" s="39"/>
      <c r="H57" s="39">
        <v>1</v>
      </c>
      <c r="I57" s="39"/>
      <c r="J57" s="39">
        <v>10</v>
      </c>
      <c r="K57" s="39"/>
      <c r="L57" s="39">
        <v>13</v>
      </c>
      <c r="M57" s="39"/>
      <c r="N57" s="39">
        <v>10</v>
      </c>
      <c r="O57" s="39"/>
      <c r="P57" s="39">
        <v>4</v>
      </c>
      <c r="Q57" s="39"/>
      <c r="R57" s="39">
        <v>38</v>
      </c>
      <c r="S57" s="39"/>
      <c r="T57" s="39">
        <v>7</v>
      </c>
      <c r="U57" s="39"/>
      <c r="V57" s="39">
        <v>1</v>
      </c>
      <c r="W57" s="39"/>
      <c r="X57" s="39">
        <v>31</v>
      </c>
      <c r="Y57" s="39"/>
      <c r="Z57" s="39">
        <v>7</v>
      </c>
      <c r="AA57" s="39"/>
      <c r="AB57" s="40">
        <v>0.47458473835393999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3334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0</v>
      </c>
      <c r="Y58" s="39"/>
      <c r="Z58" s="39">
        <v>1</v>
      </c>
      <c r="AA58" s="39"/>
      <c r="AB58" s="40">
        <v>2.999400119976E-2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3302</v>
      </c>
      <c r="E59" s="39"/>
      <c r="F59" s="39">
        <v>0</v>
      </c>
      <c r="G59" s="39"/>
      <c r="H59" s="39">
        <v>4</v>
      </c>
      <c r="I59" s="39"/>
      <c r="J59" s="39">
        <v>2</v>
      </c>
      <c r="K59" s="39"/>
      <c r="L59" s="39">
        <v>6</v>
      </c>
      <c r="M59" s="39"/>
      <c r="N59" s="39">
        <v>1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11</v>
      </c>
      <c r="Y59" s="39"/>
      <c r="Z59" s="39">
        <v>3</v>
      </c>
      <c r="AA59" s="39"/>
      <c r="AB59" s="40">
        <v>0.42398546335554199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52641</v>
      </c>
      <c r="E60" s="39"/>
      <c r="F60" s="39">
        <v>47</v>
      </c>
      <c r="G60" s="39"/>
      <c r="H60" s="39">
        <v>24</v>
      </c>
      <c r="I60" s="39"/>
      <c r="J60" s="39">
        <v>137</v>
      </c>
      <c r="K60" s="39"/>
      <c r="L60" s="39">
        <v>78</v>
      </c>
      <c r="M60" s="39"/>
      <c r="N60" s="39">
        <v>21</v>
      </c>
      <c r="O60" s="39"/>
      <c r="P60" s="39">
        <v>0</v>
      </c>
      <c r="Q60" s="39"/>
      <c r="R60" s="39">
        <v>307</v>
      </c>
      <c r="S60" s="39"/>
      <c r="T60" s="39">
        <v>6</v>
      </c>
      <c r="U60" s="39"/>
      <c r="V60" s="39">
        <v>87</v>
      </c>
      <c r="W60" s="39"/>
      <c r="X60" s="39">
        <v>303</v>
      </c>
      <c r="Y60" s="39"/>
      <c r="Z60" s="39">
        <v>4</v>
      </c>
      <c r="AA60" s="39"/>
      <c r="AB60" s="40">
        <v>0.58319560798616998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3050</v>
      </c>
      <c r="E61" s="39"/>
      <c r="F61" s="39">
        <v>3</v>
      </c>
      <c r="G61" s="39"/>
      <c r="H61" s="39">
        <v>4</v>
      </c>
      <c r="I61" s="39"/>
      <c r="J61" s="39">
        <v>14</v>
      </c>
      <c r="K61" s="39"/>
      <c r="L61" s="39">
        <v>12</v>
      </c>
      <c r="M61" s="39"/>
      <c r="N61" s="39">
        <v>1</v>
      </c>
      <c r="O61" s="39"/>
      <c r="P61" s="39">
        <v>2</v>
      </c>
      <c r="Q61" s="39"/>
      <c r="R61" s="39">
        <v>36</v>
      </c>
      <c r="S61" s="39"/>
      <c r="T61" s="39">
        <v>2</v>
      </c>
      <c r="U61" s="39"/>
      <c r="V61" s="39">
        <v>6</v>
      </c>
      <c r="W61" s="39"/>
      <c r="X61" s="39">
        <v>34</v>
      </c>
      <c r="Y61" s="39"/>
      <c r="Z61" s="39">
        <v>2</v>
      </c>
      <c r="AA61" s="39"/>
      <c r="AB61" s="40">
        <v>1.1803278688524601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12123</v>
      </c>
      <c r="E62" s="39"/>
      <c r="F62" s="39">
        <v>10</v>
      </c>
      <c r="G62" s="39"/>
      <c r="H62" s="39">
        <v>16</v>
      </c>
      <c r="I62" s="39"/>
      <c r="J62" s="39">
        <v>53</v>
      </c>
      <c r="K62" s="39"/>
      <c r="L62" s="39">
        <v>26</v>
      </c>
      <c r="M62" s="39"/>
      <c r="N62" s="39">
        <v>6</v>
      </c>
      <c r="O62" s="39"/>
      <c r="P62" s="39">
        <v>0</v>
      </c>
      <c r="Q62" s="39"/>
      <c r="R62" s="39">
        <v>111</v>
      </c>
      <c r="S62" s="39"/>
      <c r="T62" s="39">
        <v>4</v>
      </c>
      <c r="U62" s="39"/>
      <c r="V62" s="39">
        <v>14</v>
      </c>
      <c r="W62" s="39"/>
      <c r="X62" s="39">
        <v>109</v>
      </c>
      <c r="Y62" s="39"/>
      <c r="Z62" s="39">
        <v>2</v>
      </c>
      <c r="AA62" s="39"/>
      <c r="AB62" s="40">
        <v>0.91561494679534805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3292</v>
      </c>
      <c r="E63" s="39"/>
      <c r="F63" s="39">
        <v>0</v>
      </c>
      <c r="G63" s="39"/>
      <c r="H63" s="39">
        <v>3</v>
      </c>
      <c r="I63" s="39"/>
      <c r="J63" s="39">
        <v>3</v>
      </c>
      <c r="K63" s="39"/>
      <c r="L63" s="39">
        <v>8</v>
      </c>
      <c r="M63" s="39"/>
      <c r="N63" s="39">
        <v>0</v>
      </c>
      <c r="O63" s="39"/>
      <c r="P63" s="39">
        <v>0</v>
      </c>
      <c r="Q63" s="39"/>
      <c r="R63" s="39">
        <v>14</v>
      </c>
      <c r="S63" s="39"/>
      <c r="T63" s="39">
        <v>0</v>
      </c>
      <c r="U63" s="39"/>
      <c r="V63" s="39">
        <v>1</v>
      </c>
      <c r="W63" s="39"/>
      <c r="X63" s="39">
        <v>13</v>
      </c>
      <c r="Y63" s="39"/>
      <c r="Z63" s="39">
        <v>1</v>
      </c>
      <c r="AA63" s="39"/>
      <c r="AB63" s="40">
        <v>0.42527339003645198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8304</v>
      </c>
      <c r="E64" s="39"/>
      <c r="F64" s="39">
        <v>0</v>
      </c>
      <c r="G64" s="39"/>
      <c r="H64" s="39">
        <v>1</v>
      </c>
      <c r="I64" s="39"/>
      <c r="J64" s="39">
        <v>21</v>
      </c>
      <c r="K64" s="39"/>
      <c r="L64" s="39">
        <v>11</v>
      </c>
      <c r="M64" s="39"/>
      <c r="N64" s="39">
        <v>0</v>
      </c>
      <c r="O64" s="39"/>
      <c r="P64" s="39">
        <v>0</v>
      </c>
      <c r="Q64" s="39"/>
      <c r="R64" s="39">
        <v>33</v>
      </c>
      <c r="S64" s="39"/>
      <c r="T64" s="39">
        <v>0</v>
      </c>
      <c r="U64" s="39"/>
      <c r="V64" s="39">
        <v>24</v>
      </c>
      <c r="W64" s="39"/>
      <c r="X64" s="39">
        <v>33</v>
      </c>
      <c r="Y64" s="39"/>
      <c r="Z64" s="39">
        <v>0</v>
      </c>
      <c r="AA64" s="39"/>
      <c r="AB64" s="40">
        <v>0.39739884393063601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4600</v>
      </c>
      <c r="E65" s="39"/>
      <c r="F65" s="39">
        <v>3</v>
      </c>
      <c r="G65" s="39"/>
      <c r="H65" s="39">
        <v>4</v>
      </c>
      <c r="I65" s="39"/>
      <c r="J65" s="39">
        <v>13</v>
      </c>
      <c r="K65" s="39"/>
      <c r="L65" s="39">
        <v>6</v>
      </c>
      <c r="M65" s="39"/>
      <c r="N65" s="39">
        <v>2</v>
      </c>
      <c r="O65" s="39"/>
      <c r="P65" s="39">
        <v>0</v>
      </c>
      <c r="Q65" s="39"/>
      <c r="R65" s="39">
        <v>28</v>
      </c>
      <c r="S65" s="39"/>
      <c r="T65" s="39">
        <v>4</v>
      </c>
      <c r="U65" s="39"/>
      <c r="V65" s="39">
        <v>2</v>
      </c>
      <c r="W65" s="39"/>
      <c r="X65" s="39">
        <v>25</v>
      </c>
      <c r="Y65" s="39"/>
      <c r="Z65" s="39">
        <v>3</v>
      </c>
      <c r="AA65" s="39"/>
      <c r="AB65" s="40">
        <v>0.60869565217391297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215608</v>
      </c>
      <c r="E66" s="39"/>
      <c r="F66" s="39">
        <v>36</v>
      </c>
      <c r="G66" s="39"/>
      <c r="H66" s="39">
        <v>123</v>
      </c>
      <c r="I66" s="39"/>
      <c r="J66" s="39">
        <v>173</v>
      </c>
      <c r="K66" s="39"/>
      <c r="L66" s="39">
        <v>99</v>
      </c>
      <c r="M66" s="39"/>
      <c r="N66" s="39">
        <v>33</v>
      </c>
      <c r="O66" s="39"/>
      <c r="P66" s="39">
        <v>19</v>
      </c>
      <c r="Q66" s="39"/>
      <c r="R66" s="39">
        <v>483</v>
      </c>
      <c r="S66" s="39"/>
      <c r="T66" s="39">
        <v>15</v>
      </c>
      <c r="U66" s="39"/>
      <c r="V66" s="39">
        <v>192</v>
      </c>
      <c r="W66" s="39"/>
      <c r="X66" s="39">
        <v>446</v>
      </c>
      <c r="Y66" s="39"/>
      <c r="Z66" s="39">
        <v>37</v>
      </c>
      <c r="AA66" s="39"/>
      <c r="AB66" s="40">
        <v>0.22401766168231199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2562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1</v>
      </c>
      <c r="M67" s="39"/>
      <c r="N67" s="39">
        <v>1</v>
      </c>
      <c r="O67" s="39"/>
      <c r="P67" s="39">
        <v>1</v>
      </c>
      <c r="Q67" s="39"/>
      <c r="R67" s="39">
        <v>3</v>
      </c>
      <c r="S67" s="39"/>
      <c r="T67" s="39">
        <v>1</v>
      </c>
      <c r="U67" s="39"/>
      <c r="V67" s="39">
        <v>1</v>
      </c>
      <c r="W67" s="39"/>
      <c r="X67" s="39">
        <v>1</v>
      </c>
      <c r="Y67" s="39"/>
      <c r="Z67" s="39">
        <v>2</v>
      </c>
      <c r="AA67" s="39"/>
      <c r="AB67" s="40">
        <v>0.117096018735363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6924</v>
      </c>
      <c r="E68" s="39"/>
      <c r="F68" s="39">
        <v>30</v>
      </c>
      <c r="G68" s="39"/>
      <c r="H68" s="39">
        <v>40</v>
      </c>
      <c r="I68" s="39"/>
      <c r="J68" s="39">
        <v>89</v>
      </c>
      <c r="K68" s="39"/>
      <c r="L68" s="39">
        <v>77</v>
      </c>
      <c r="M68" s="39"/>
      <c r="N68" s="39">
        <v>16</v>
      </c>
      <c r="O68" s="39"/>
      <c r="P68" s="39">
        <v>15</v>
      </c>
      <c r="Q68" s="39"/>
      <c r="R68" s="39">
        <v>267</v>
      </c>
      <c r="S68" s="39"/>
      <c r="T68" s="39">
        <v>28</v>
      </c>
      <c r="U68" s="39"/>
      <c r="V68" s="39">
        <v>0</v>
      </c>
      <c r="W68" s="39"/>
      <c r="X68" s="39">
        <v>257</v>
      </c>
      <c r="Y68" s="39"/>
      <c r="Z68" s="39">
        <v>10</v>
      </c>
      <c r="AA68" s="39"/>
      <c r="AB68" s="40">
        <v>3.8561525129982699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7849</v>
      </c>
      <c r="E69" s="39"/>
      <c r="F69" s="39">
        <v>19</v>
      </c>
      <c r="G69" s="39"/>
      <c r="H69" s="39">
        <v>41</v>
      </c>
      <c r="I69" s="39"/>
      <c r="J69" s="39">
        <v>152</v>
      </c>
      <c r="K69" s="39"/>
      <c r="L69" s="39">
        <v>128</v>
      </c>
      <c r="M69" s="39"/>
      <c r="N69" s="39">
        <v>21</v>
      </c>
      <c r="O69" s="39"/>
      <c r="P69" s="39">
        <v>42</v>
      </c>
      <c r="Q69" s="39"/>
      <c r="R69" s="39">
        <v>403</v>
      </c>
      <c r="S69" s="39"/>
      <c r="T69" s="39">
        <v>39</v>
      </c>
      <c r="U69" s="39"/>
      <c r="V69" s="39">
        <v>0</v>
      </c>
      <c r="W69" s="39"/>
      <c r="X69" s="39">
        <v>403</v>
      </c>
      <c r="Y69" s="39"/>
      <c r="Z69" s="39">
        <v>0</v>
      </c>
      <c r="AA69" s="39"/>
      <c r="AB69" s="40">
        <v>5.1344120270098097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77516</v>
      </c>
      <c r="E70" s="39"/>
      <c r="F70" s="39">
        <v>24</v>
      </c>
      <c r="G70" s="39"/>
      <c r="H70" s="39">
        <v>77</v>
      </c>
      <c r="I70" s="39"/>
      <c r="J70" s="39">
        <v>115</v>
      </c>
      <c r="K70" s="39"/>
      <c r="L70" s="39">
        <v>74</v>
      </c>
      <c r="M70" s="39"/>
      <c r="N70" s="39">
        <v>18</v>
      </c>
      <c r="O70" s="39"/>
      <c r="P70" s="39">
        <v>6</v>
      </c>
      <c r="Q70" s="39"/>
      <c r="R70" s="39">
        <v>314</v>
      </c>
      <c r="S70" s="39"/>
      <c r="T70" s="39">
        <v>7</v>
      </c>
      <c r="U70" s="39"/>
      <c r="V70" s="39">
        <v>15</v>
      </c>
      <c r="W70" s="39"/>
      <c r="X70" s="39">
        <v>311</v>
      </c>
      <c r="Y70" s="39"/>
      <c r="Z70" s="39">
        <v>3</v>
      </c>
      <c r="AA70" s="39"/>
      <c r="AB70" s="40">
        <v>0.40507766138603601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2917</v>
      </c>
      <c r="E71" s="39"/>
      <c r="F71" s="39">
        <v>13</v>
      </c>
      <c r="G71" s="39"/>
      <c r="H71" s="39">
        <v>25</v>
      </c>
      <c r="I71" s="39"/>
      <c r="J71" s="39">
        <v>30</v>
      </c>
      <c r="K71" s="39"/>
      <c r="L71" s="39">
        <v>48</v>
      </c>
      <c r="M71" s="39"/>
      <c r="N71" s="39">
        <v>28</v>
      </c>
      <c r="O71" s="39"/>
      <c r="P71" s="39">
        <v>22</v>
      </c>
      <c r="Q71" s="39"/>
      <c r="R71" s="39">
        <v>166</v>
      </c>
      <c r="S71" s="39"/>
      <c r="T71" s="39">
        <v>37</v>
      </c>
      <c r="U71" s="39"/>
      <c r="V71" s="39">
        <v>2</v>
      </c>
      <c r="W71" s="39"/>
      <c r="X71" s="39">
        <v>152</v>
      </c>
      <c r="Y71" s="39"/>
      <c r="Z71" s="39">
        <v>14</v>
      </c>
      <c r="AA71" s="39"/>
      <c r="AB71" s="40">
        <v>5.6907781967775097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20780</v>
      </c>
      <c r="E72" s="39"/>
      <c r="F72" s="39">
        <v>6</v>
      </c>
      <c r="G72" s="39"/>
      <c r="H72" s="39">
        <v>6</v>
      </c>
      <c r="I72" s="39"/>
      <c r="J72" s="39">
        <v>24</v>
      </c>
      <c r="K72" s="39"/>
      <c r="L72" s="39">
        <v>23</v>
      </c>
      <c r="M72" s="39"/>
      <c r="N72" s="39">
        <v>5</v>
      </c>
      <c r="O72" s="39"/>
      <c r="P72" s="39">
        <v>2</v>
      </c>
      <c r="Q72" s="39"/>
      <c r="R72" s="39">
        <v>66</v>
      </c>
      <c r="S72" s="39"/>
      <c r="T72" s="39">
        <v>2</v>
      </c>
      <c r="U72" s="39"/>
      <c r="V72" s="39">
        <v>0</v>
      </c>
      <c r="W72" s="39"/>
      <c r="X72" s="39">
        <v>64</v>
      </c>
      <c r="Y72" s="39"/>
      <c r="Z72" s="39">
        <v>2</v>
      </c>
      <c r="AA72" s="39"/>
      <c r="AB72" s="40">
        <v>0.31761308950914302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6546</v>
      </c>
      <c r="E73" s="39"/>
      <c r="F73" s="39">
        <v>2</v>
      </c>
      <c r="G73" s="39"/>
      <c r="H73" s="39">
        <v>5</v>
      </c>
      <c r="I73" s="39"/>
      <c r="J73" s="39">
        <v>31</v>
      </c>
      <c r="K73" s="39"/>
      <c r="L73" s="39">
        <v>22</v>
      </c>
      <c r="M73" s="39"/>
      <c r="N73" s="39">
        <v>21</v>
      </c>
      <c r="O73" s="39"/>
      <c r="P73" s="39">
        <v>14</v>
      </c>
      <c r="Q73" s="39"/>
      <c r="R73" s="39">
        <v>95</v>
      </c>
      <c r="S73" s="39"/>
      <c r="T73" s="39">
        <v>12</v>
      </c>
      <c r="U73" s="39"/>
      <c r="V73" s="39">
        <v>7</v>
      </c>
      <c r="W73" s="39"/>
      <c r="X73" s="39">
        <v>54</v>
      </c>
      <c r="Y73" s="39"/>
      <c r="Z73" s="39">
        <v>41</v>
      </c>
      <c r="AA73" s="39"/>
      <c r="AB73" s="40">
        <v>1.4512679498930601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4354</v>
      </c>
      <c r="E74" s="39"/>
      <c r="F74" s="39">
        <v>0</v>
      </c>
      <c r="G74" s="39"/>
      <c r="H74" s="39">
        <v>0</v>
      </c>
      <c r="I74" s="39"/>
      <c r="J74" s="39">
        <v>12</v>
      </c>
      <c r="K74" s="39"/>
      <c r="L74" s="39">
        <v>13</v>
      </c>
      <c r="M74" s="39"/>
      <c r="N74" s="39">
        <v>3</v>
      </c>
      <c r="O74" s="39"/>
      <c r="P74" s="39">
        <v>9</v>
      </c>
      <c r="Q74" s="39"/>
      <c r="R74" s="39">
        <v>37</v>
      </c>
      <c r="S74" s="39"/>
      <c r="T74" s="39">
        <v>8</v>
      </c>
      <c r="U74" s="39"/>
      <c r="V74" s="39">
        <v>4</v>
      </c>
      <c r="W74" s="39"/>
      <c r="X74" s="39">
        <v>22</v>
      </c>
      <c r="Y74" s="39"/>
      <c r="Z74" s="39">
        <v>15</v>
      </c>
      <c r="AA74" s="39"/>
      <c r="AB74" s="40">
        <v>0.84979329352319699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5044</v>
      </c>
      <c r="E75" s="39"/>
      <c r="F75" s="39">
        <v>3</v>
      </c>
      <c r="G75" s="39"/>
      <c r="H75" s="39">
        <v>6</v>
      </c>
      <c r="I75" s="39"/>
      <c r="J75" s="39">
        <v>21</v>
      </c>
      <c r="K75" s="39"/>
      <c r="L75" s="39">
        <v>26</v>
      </c>
      <c r="M75" s="39"/>
      <c r="N75" s="39">
        <v>6</v>
      </c>
      <c r="O75" s="39"/>
      <c r="P75" s="39">
        <v>2</v>
      </c>
      <c r="Q75" s="39"/>
      <c r="R75" s="39">
        <v>64</v>
      </c>
      <c r="S75" s="39"/>
      <c r="T75" s="39">
        <v>5</v>
      </c>
      <c r="U75" s="39"/>
      <c r="V75" s="39">
        <v>0</v>
      </c>
      <c r="W75" s="39"/>
      <c r="X75" s="39">
        <v>51</v>
      </c>
      <c r="Y75" s="39"/>
      <c r="Z75" s="39">
        <v>13</v>
      </c>
      <c r="AA75" s="39"/>
      <c r="AB75" s="40">
        <v>1.2688342585249801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5817</v>
      </c>
      <c r="E76" s="39"/>
      <c r="F76" s="39">
        <v>2</v>
      </c>
      <c r="G76" s="39"/>
      <c r="H76" s="39">
        <v>0</v>
      </c>
      <c r="I76" s="39"/>
      <c r="J76" s="39">
        <v>4</v>
      </c>
      <c r="K76" s="39"/>
      <c r="L76" s="39">
        <v>2</v>
      </c>
      <c r="M76" s="39"/>
      <c r="N76" s="39">
        <v>0</v>
      </c>
      <c r="O76" s="39"/>
      <c r="P76" s="39">
        <v>0</v>
      </c>
      <c r="Q76" s="39"/>
      <c r="R76" s="39">
        <v>8</v>
      </c>
      <c r="S76" s="39"/>
      <c r="T76" s="39">
        <v>0</v>
      </c>
      <c r="U76" s="39"/>
      <c r="V76" s="39">
        <v>0</v>
      </c>
      <c r="W76" s="39"/>
      <c r="X76" s="39">
        <v>8</v>
      </c>
      <c r="Y76" s="39"/>
      <c r="Z76" s="39">
        <v>0</v>
      </c>
      <c r="AA76" s="39"/>
      <c r="AB76" s="40">
        <v>0.13752793536187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8810</v>
      </c>
      <c r="E77" s="39"/>
      <c r="F77" s="39">
        <v>6</v>
      </c>
      <c r="G77" s="39"/>
      <c r="H77" s="39">
        <v>5</v>
      </c>
      <c r="I77" s="39"/>
      <c r="J77" s="39">
        <v>13</v>
      </c>
      <c r="K77" s="39"/>
      <c r="L77" s="39">
        <v>21</v>
      </c>
      <c r="M77" s="39"/>
      <c r="N77" s="39">
        <v>7</v>
      </c>
      <c r="O77" s="39"/>
      <c r="P77" s="39">
        <v>2</v>
      </c>
      <c r="Q77" s="39"/>
      <c r="R77" s="39">
        <v>54</v>
      </c>
      <c r="S77" s="39"/>
      <c r="T77" s="39">
        <v>3</v>
      </c>
      <c r="U77" s="39"/>
      <c r="V77" s="39">
        <v>17</v>
      </c>
      <c r="W77" s="39"/>
      <c r="X77" s="39">
        <v>39</v>
      </c>
      <c r="Y77" s="39"/>
      <c r="Z77" s="39">
        <v>15</v>
      </c>
      <c r="AA77" s="39"/>
      <c r="AB77" s="40">
        <v>0.61293984108967103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30059</v>
      </c>
      <c r="E78" s="39"/>
      <c r="F78" s="39">
        <v>57</v>
      </c>
      <c r="G78" s="39"/>
      <c r="H78" s="39">
        <v>77</v>
      </c>
      <c r="I78" s="39"/>
      <c r="J78" s="39">
        <v>215</v>
      </c>
      <c r="K78" s="39"/>
      <c r="L78" s="39">
        <v>119</v>
      </c>
      <c r="M78" s="39"/>
      <c r="N78" s="39">
        <v>14</v>
      </c>
      <c r="O78" s="39"/>
      <c r="P78" s="39">
        <v>1</v>
      </c>
      <c r="Q78" s="39"/>
      <c r="R78" s="39">
        <v>483</v>
      </c>
      <c r="S78" s="39"/>
      <c r="T78" s="39">
        <v>4</v>
      </c>
      <c r="U78" s="39"/>
      <c r="V78" s="39">
        <v>33</v>
      </c>
      <c r="W78" s="39"/>
      <c r="X78" s="39">
        <v>474</v>
      </c>
      <c r="Y78" s="39"/>
      <c r="Z78" s="39">
        <v>9</v>
      </c>
      <c r="AA78" s="39"/>
      <c r="AB78" s="40">
        <v>1.6068398815662499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8513</v>
      </c>
      <c r="E79" s="39"/>
      <c r="F79" s="39">
        <v>10</v>
      </c>
      <c r="G79" s="39"/>
      <c r="H79" s="39">
        <v>12</v>
      </c>
      <c r="I79" s="39"/>
      <c r="J79" s="39">
        <v>46</v>
      </c>
      <c r="K79" s="39"/>
      <c r="L79" s="39">
        <v>41</v>
      </c>
      <c r="M79" s="39"/>
      <c r="N79" s="39">
        <v>8</v>
      </c>
      <c r="O79" s="39"/>
      <c r="P79" s="39">
        <v>7</v>
      </c>
      <c r="Q79" s="39"/>
      <c r="R79" s="39">
        <v>124</v>
      </c>
      <c r="S79" s="39"/>
      <c r="T79" s="39">
        <v>5</v>
      </c>
      <c r="U79" s="39"/>
      <c r="V79" s="39">
        <v>0</v>
      </c>
      <c r="W79" s="39"/>
      <c r="X79" s="39">
        <v>113</v>
      </c>
      <c r="Y79" s="39"/>
      <c r="Z79" s="39">
        <v>11</v>
      </c>
      <c r="AA79" s="39"/>
      <c r="AB79" s="40">
        <v>1.4565957946669801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2746</v>
      </c>
      <c r="E80" s="39"/>
      <c r="F80" s="39">
        <v>5</v>
      </c>
      <c r="G80" s="39"/>
      <c r="H80" s="39">
        <v>9</v>
      </c>
      <c r="I80" s="39"/>
      <c r="J80" s="39">
        <v>27</v>
      </c>
      <c r="K80" s="39"/>
      <c r="L80" s="39">
        <v>43</v>
      </c>
      <c r="M80" s="39"/>
      <c r="N80" s="39">
        <v>14</v>
      </c>
      <c r="O80" s="39"/>
      <c r="P80" s="39">
        <v>4</v>
      </c>
      <c r="Q80" s="39"/>
      <c r="R80" s="39">
        <v>102</v>
      </c>
      <c r="S80" s="39"/>
      <c r="T80" s="39">
        <v>10</v>
      </c>
      <c r="U80" s="39"/>
      <c r="V80" s="39">
        <v>13</v>
      </c>
      <c r="W80" s="39"/>
      <c r="X80" s="39">
        <v>74</v>
      </c>
      <c r="Y80" s="39"/>
      <c r="Z80" s="39">
        <v>28</v>
      </c>
      <c r="AA80" s="39"/>
      <c r="AB80" s="40">
        <v>3.7144938091769801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4683</v>
      </c>
      <c r="E81" s="39"/>
      <c r="F81" s="39">
        <v>5</v>
      </c>
      <c r="G81" s="39"/>
      <c r="H81" s="39">
        <v>2</v>
      </c>
      <c r="I81" s="39"/>
      <c r="J81" s="39">
        <v>19</v>
      </c>
      <c r="K81" s="39"/>
      <c r="L81" s="39">
        <v>22</v>
      </c>
      <c r="M81" s="39"/>
      <c r="N81" s="39">
        <v>9</v>
      </c>
      <c r="O81" s="39"/>
      <c r="P81" s="39">
        <v>0</v>
      </c>
      <c r="Q81" s="39"/>
      <c r="R81" s="39">
        <v>57</v>
      </c>
      <c r="S81" s="39"/>
      <c r="T81" s="39">
        <v>0</v>
      </c>
      <c r="U81" s="39"/>
      <c r="V81" s="39">
        <v>8</v>
      </c>
      <c r="W81" s="39"/>
      <c r="X81" s="39">
        <v>39</v>
      </c>
      <c r="Y81" s="39"/>
      <c r="Z81" s="39">
        <v>18</v>
      </c>
      <c r="AA81" s="39"/>
      <c r="AB81" s="40">
        <v>1.2171684817424699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4</v>
      </c>
      <c r="I82" s="39"/>
      <c r="J82" s="39">
        <v>20</v>
      </c>
      <c r="K82" s="39"/>
      <c r="L82" s="39">
        <v>14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42</v>
      </c>
      <c r="Y82" s="39"/>
      <c r="Z82" s="39">
        <v>0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3691</v>
      </c>
      <c r="E83" s="39"/>
      <c r="F83" s="39">
        <v>1</v>
      </c>
      <c r="G83" s="39"/>
      <c r="H83" s="39">
        <v>2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0</v>
      </c>
      <c r="Q83" s="39"/>
      <c r="R83" s="39">
        <v>13</v>
      </c>
      <c r="S83" s="39"/>
      <c r="T83" s="39">
        <v>2</v>
      </c>
      <c r="U83" s="39"/>
      <c r="V83" s="39">
        <v>0</v>
      </c>
      <c r="W83" s="39"/>
      <c r="X83" s="39">
        <v>11</v>
      </c>
      <c r="Y83" s="39"/>
      <c r="Z83" s="39">
        <v>2</v>
      </c>
      <c r="AA83" s="39"/>
      <c r="AB83" s="40">
        <v>0.35220807369276602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3308</v>
      </c>
      <c r="E84" s="39"/>
      <c r="F84" s="39">
        <v>3</v>
      </c>
      <c r="G84" s="39"/>
      <c r="H84" s="39">
        <v>10</v>
      </c>
      <c r="I84" s="39"/>
      <c r="J84" s="39">
        <v>12</v>
      </c>
      <c r="K84" s="39"/>
      <c r="L84" s="39">
        <v>7</v>
      </c>
      <c r="M84" s="39"/>
      <c r="N84" s="39">
        <v>0</v>
      </c>
      <c r="O84" s="39"/>
      <c r="P84" s="39">
        <v>3</v>
      </c>
      <c r="Q84" s="39"/>
      <c r="R84" s="39">
        <v>35</v>
      </c>
      <c r="S84" s="39"/>
      <c r="T84" s="39">
        <v>2</v>
      </c>
      <c r="U84" s="39"/>
      <c r="V84" s="39">
        <v>8</v>
      </c>
      <c r="W84" s="39"/>
      <c r="X84" s="39">
        <v>21</v>
      </c>
      <c r="Y84" s="39"/>
      <c r="Z84" s="39">
        <v>14</v>
      </c>
      <c r="AA84" s="39"/>
      <c r="AB84" s="40">
        <v>1.05804111245466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3254</v>
      </c>
      <c r="E85" s="39"/>
      <c r="F85" s="39">
        <v>1</v>
      </c>
      <c r="G85" s="39"/>
      <c r="H85" s="39">
        <v>0</v>
      </c>
      <c r="I85" s="39"/>
      <c r="J85" s="39">
        <v>4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6</v>
      </c>
      <c r="S85" s="39"/>
      <c r="T85" s="39">
        <v>0</v>
      </c>
      <c r="U85" s="39"/>
      <c r="V85" s="39">
        <v>0</v>
      </c>
      <c r="W85" s="39"/>
      <c r="X85" s="39">
        <v>6</v>
      </c>
      <c r="Y85" s="39"/>
      <c r="Z85" s="39">
        <v>0</v>
      </c>
      <c r="AA85" s="39"/>
      <c r="AB85" s="40">
        <v>0.184388444990781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5531</v>
      </c>
      <c r="E86" s="39"/>
      <c r="F86" s="39">
        <v>0</v>
      </c>
      <c r="G86" s="39"/>
      <c r="H86" s="39">
        <v>18</v>
      </c>
      <c r="I86" s="39"/>
      <c r="J86" s="39">
        <v>23</v>
      </c>
      <c r="K86" s="39"/>
      <c r="L86" s="39">
        <v>15</v>
      </c>
      <c r="M86" s="39"/>
      <c r="N86" s="39">
        <v>5</v>
      </c>
      <c r="O86" s="39"/>
      <c r="P86" s="39">
        <v>2</v>
      </c>
      <c r="Q86" s="39"/>
      <c r="R86" s="39">
        <v>63</v>
      </c>
      <c r="S86" s="39"/>
      <c r="T86" s="39">
        <v>5</v>
      </c>
      <c r="U86" s="39"/>
      <c r="V86" s="39">
        <v>20</v>
      </c>
      <c r="W86" s="39"/>
      <c r="X86" s="39">
        <v>47</v>
      </c>
      <c r="Y86" s="39"/>
      <c r="Z86" s="39">
        <v>16</v>
      </c>
      <c r="AA86" s="39"/>
      <c r="AB86" s="40">
        <v>1.1390345326342399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5547</v>
      </c>
      <c r="E87" s="39"/>
      <c r="F87" s="39">
        <v>0</v>
      </c>
      <c r="G87" s="39"/>
      <c r="H87" s="39">
        <v>2</v>
      </c>
      <c r="I87" s="39"/>
      <c r="J87" s="39">
        <v>4</v>
      </c>
      <c r="K87" s="39"/>
      <c r="L87" s="39">
        <v>4</v>
      </c>
      <c r="M87" s="39"/>
      <c r="N87" s="39">
        <v>6</v>
      </c>
      <c r="O87" s="39"/>
      <c r="P87" s="39">
        <v>1</v>
      </c>
      <c r="Q87" s="39"/>
      <c r="R87" s="39">
        <v>17</v>
      </c>
      <c r="S87" s="39"/>
      <c r="T87" s="39">
        <v>0</v>
      </c>
      <c r="U87" s="39"/>
      <c r="V87" s="39">
        <v>0</v>
      </c>
      <c r="W87" s="39"/>
      <c r="X87" s="39">
        <v>15</v>
      </c>
      <c r="Y87" s="39"/>
      <c r="Z87" s="39">
        <v>2</v>
      </c>
      <c r="AA87" s="39"/>
      <c r="AB87" s="40">
        <v>0.30647196682891698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4062</v>
      </c>
      <c r="E88" s="39"/>
      <c r="F88" s="39">
        <v>6</v>
      </c>
      <c r="G88" s="39"/>
      <c r="H88" s="39">
        <v>14</v>
      </c>
      <c r="I88" s="39"/>
      <c r="J88" s="39">
        <v>100</v>
      </c>
      <c r="K88" s="39"/>
      <c r="L88" s="39">
        <v>52</v>
      </c>
      <c r="M88" s="39"/>
      <c r="N88" s="39">
        <v>5</v>
      </c>
      <c r="O88" s="39"/>
      <c r="P88" s="39">
        <v>2</v>
      </c>
      <c r="Q88" s="39"/>
      <c r="R88" s="39">
        <v>179</v>
      </c>
      <c r="S88" s="39"/>
      <c r="T88" s="39">
        <v>0</v>
      </c>
      <c r="U88" s="39"/>
      <c r="V88" s="39">
        <v>0</v>
      </c>
      <c r="W88" s="39"/>
      <c r="X88" s="39">
        <v>179</v>
      </c>
      <c r="Y88" s="39"/>
      <c r="Z88" s="39">
        <v>0</v>
      </c>
      <c r="AA88" s="39"/>
      <c r="AB88" s="40">
        <v>4.4066962087641599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3801</v>
      </c>
      <c r="E89" s="39"/>
      <c r="F89" s="39">
        <v>17</v>
      </c>
      <c r="G89" s="39"/>
      <c r="H89" s="39">
        <v>32</v>
      </c>
      <c r="I89" s="39"/>
      <c r="J89" s="39">
        <v>47</v>
      </c>
      <c r="K89" s="39"/>
      <c r="L89" s="39">
        <v>23</v>
      </c>
      <c r="M89" s="39"/>
      <c r="N89" s="39">
        <v>11</v>
      </c>
      <c r="O89" s="39"/>
      <c r="P89" s="39">
        <v>0</v>
      </c>
      <c r="Q89" s="39"/>
      <c r="R89" s="39">
        <v>130</v>
      </c>
      <c r="S89" s="39"/>
      <c r="T89" s="39">
        <v>7</v>
      </c>
      <c r="U89" s="39"/>
      <c r="V89" s="39">
        <v>5</v>
      </c>
      <c r="W89" s="39"/>
      <c r="X89" s="39">
        <v>129</v>
      </c>
      <c r="Y89" s="39"/>
      <c r="Z89" s="39">
        <v>1</v>
      </c>
      <c r="AA89" s="39"/>
      <c r="AB89" s="40">
        <v>3.4201525914233102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7107</v>
      </c>
      <c r="E90" s="39"/>
      <c r="F90" s="39">
        <v>1</v>
      </c>
      <c r="G90" s="39"/>
      <c r="H90" s="39">
        <v>8</v>
      </c>
      <c r="I90" s="39"/>
      <c r="J90" s="39">
        <v>21</v>
      </c>
      <c r="K90" s="39"/>
      <c r="L90" s="39">
        <v>24</v>
      </c>
      <c r="M90" s="39"/>
      <c r="N90" s="39">
        <v>6</v>
      </c>
      <c r="O90" s="39"/>
      <c r="P90" s="39">
        <v>4</v>
      </c>
      <c r="Q90" s="39"/>
      <c r="R90" s="39">
        <v>64</v>
      </c>
      <c r="S90" s="39"/>
      <c r="T90" s="39">
        <v>2</v>
      </c>
      <c r="U90" s="39"/>
      <c r="V90" s="39">
        <v>8</v>
      </c>
      <c r="W90" s="39"/>
      <c r="X90" s="39">
        <v>36</v>
      </c>
      <c r="Y90" s="39"/>
      <c r="Z90" s="39">
        <v>28</v>
      </c>
      <c r="AA90" s="39"/>
      <c r="AB90" s="40">
        <v>0.90052061347966805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6701</v>
      </c>
      <c r="E91" s="39"/>
      <c r="F91" s="39">
        <v>14</v>
      </c>
      <c r="G91" s="39"/>
      <c r="H91" s="39">
        <v>11</v>
      </c>
      <c r="I91" s="39"/>
      <c r="J91" s="39">
        <v>16</v>
      </c>
      <c r="K91" s="39"/>
      <c r="L91" s="39">
        <v>21</v>
      </c>
      <c r="M91" s="39"/>
      <c r="N91" s="39">
        <v>11</v>
      </c>
      <c r="O91" s="39"/>
      <c r="P91" s="39">
        <v>11</v>
      </c>
      <c r="Q91" s="39"/>
      <c r="R91" s="39">
        <v>84</v>
      </c>
      <c r="S91" s="39"/>
      <c r="T91" s="39">
        <v>11</v>
      </c>
      <c r="U91" s="39"/>
      <c r="V91" s="39">
        <v>18</v>
      </c>
      <c r="W91" s="39"/>
      <c r="X91" s="39">
        <v>26</v>
      </c>
      <c r="Y91" s="39"/>
      <c r="Z91" s="39">
        <v>58</v>
      </c>
      <c r="AA91" s="39"/>
      <c r="AB91" s="40">
        <v>1.25354424712729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3291</v>
      </c>
      <c r="E92" s="39"/>
      <c r="F92" s="39">
        <v>7</v>
      </c>
      <c r="G92" s="39"/>
      <c r="H92" s="39">
        <v>8</v>
      </c>
      <c r="I92" s="39"/>
      <c r="J92" s="39">
        <v>23</v>
      </c>
      <c r="K92" s="39"/>
      <c r="L92" s="39">
        <v>25</v>
      </c>
      <c r="M92" s="39"/>
      <c r="N92" s="39">
        <v>11</v>
      </c>
      <c r="O92" s="39"/>
      <c r="P92" s="39">
        <v>2</v>
      </c>
      <c r="Q92" s="39"/>
      <c r="R92" s="39">
        <v>76</v>
      </c>
      <c r="S92" s="39"/>
      <c r="T92" s="39">
        <v>5</v>
      </c>
      <c r="U92" s="39"/>
      <c r="V92" s="39">
        <v>19</v>
      </c>
      <c r="W92" s="39"/>
      <c r="X92" s="39">
        <v>69</v>
      </c>
      <c r="Y92" s="39"/>
      <c r="Z92" s="39">
        <v>7</v>
      </c>
      <c r="AA92" s="39"/>
      <c r="AB92" s="40">
        <v>2.30932847158918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5525</v>
      </c>
      <c r="E93" s="39"/>
      <c r="F93" s="39">
        <v>6</v>
      </c>
      <c r="G93" s="39"/>
      <c r="H93" s="39">
        <v>6</v>
      </c>
      <c r="I93" s="39"/>
      <c r="J93" s="39">
        <v>20</v>
      </c>
      <c r="K93" s="39"/>
      <c r="L93" s="39">
        <v>19</v>
      </c>
      <c r="M93" s="39"/>
      <c r="N93" s="39">
        <v>3</v>
      </c>
      <c r="O93" s="39"/>
      <c r="P93" s="39">
        <v>0</v>
      </c>
      <c r="Q93" s="39"/>
      <c r="R93" s="39">
        <v>54</v>
      </c>
      <c r="S93" s="39"/>
      <c r="T93" s="39">
        <v>3</v>
      </c>
      <c r="U93" s="39"/>
      <c r="V93" s="39">
        <v>4</v>
      </c>
      <c r="W93" s="39"/>
      <c r="X93" s="39">
        <v>54</v>
      </c>
      <c r="Y93" s="39"/>
      <c r="Z93" s="39">
        <v>0</v>
      </c>
      <c r="AA93" s="39"/>
      <c r="AB93" s="40">
        <v>0.97737556561086003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4453</v>
      </c>
      <c r="E94" s="39"/>
      <c r="F94" s="39">
        <v>0</v>
      </c>
      <c r="G94" s="39"/>
      <c r="H94" s="39">
        <v>9</v>
      </c>
      <c r="I94" s="39"/>
      <c r="J94" s="39">
        <v>8</v>
      </c>
      <c r="K94" s="39"/>
      <c r="L94" s="39">
        <v>2</v>
      </c>
      <c r="M94" s="39"/>
      <c r="N94" s="39">
        <v>1</v>
      </c>
      <c r="O94" s="39"/>
      <c r="P94" s="39">
        <v>0</v>
      </c>
      <c r="Q94" s="39"/>
      <c r="R94" s="39">
        <v>20</v>
      </c>
      <c r="S94" s="39"/>
      <c r="T94" s="39">
        <v>0</v>
      </c>
      <c r="U94" s="39"/>
      <c r="V94" s="39">
        <v>0</v>
      </c>
      <c r="W94" s="39"/>
      <c r="X94" s="39">
        <v>18</v>
      </c>
      <c r="Y94" s="39"/>
      <c r="Z94" s="39">
        <v>2</v>
      </c>
      <c r="AA94" s="39"/>
      <c r="AB94" s="40">
        <v>0.44913541432741999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3133</v>
      </c>
      <c r="E95" s="39"/>
      <c r="F95" s="39">
        <v>7</v>
      </c>
      <c r="G95" s="39"/>
      <c r="H95" s="39">
        <v>12</v>
      </c>
      <c r="I95" s="39"/>
      <c r="J95" s="39">
        <v>36</v>
      </c>
      <c r="K95" s="39"/>
      <c r="L95" s="39">
        <v>22</v>
      </c>
      <c r="M95" s="39"/>
      <c r="N95" s="39">
        <v>1</v>
      </c>
      <c r="O95" s="39"/>
      <c r="P95" s="39">
        <v>1</v>
      </c>
      <c r="Q95" s="39"/>
      <c r="R95" s="39">
        <v>79</v>
      </c>
      <c r="S95" s="39"/>
      <c r="T95" s="39">
        <v>0</v>
      </c>
      <c r="U95" s="39"/>
      <c r="V95" s="39">
        <v>0</v>
      </c>
      <c r="W95" s="39"/>
      <c r="X95" s="39">
        <v>79</v>
      </c>
      <c r="Y95" s="39"/>
      <c r="Z95" s="39">
        <v>0</v>
      </c>
      <c r="AA95" s="39"/>
      <c r="AB95" s="40">
        <v>2.5215448451963001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7843</v>
      </c>
      <c r="E96" s="39"/>
      <c r="F96" s="39">
        <v>0</v>
      </c>
      <c r="G96" s="39"/>
      <c r="H96" s="39">
        <v>2</v>
      </c>
      <c r="I96" s="39"/>
      <c r="J96" s="39">
        <v>6</v>
      </c>
      <c r="K96" s="39"/>
      <c r="L96" s="39">
        <v>8</v>
      </c>
      <c r="M96" s="39"/>
      <c r="N96" s="39">
        <v>2</v>
      </c>
      <c r="O96" s="39"/>
      <c r="P96" s="39">
        <v>0</v>
      </c>
      <c r="Q96" s="39"/>
      <c r="R96" s="39">
        <v>18</v>
      </c>
      <c r="S96" s="39"/>
      <c r="T96" s="39">
        <v>2</v>
      </c>
      <c r="U96" s="39"/>
      <c r="V96" s="39">
        <v>5</v>
      </c>
      <c r="W96" s="39"/>
      <c r="X96" s="39">
        <v>16</v>
      </c>
      <c r="Y96" s="39"/>
      <c r="Z96" s="39">
        <v>2</v>
      </c>
      <c r="AA96" s="39"/>
      <c r="AB96" s="40">
        <v>0.229504016320286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23224</v>
      </c>
      <c r="E97" s="39"/>
      <c r="F97" s="39">
        <v>3</v>
      </c>
      <c r="G97" s="39"/>
      <c r="H97" s="39">
        <v>5</v>
      </c>
      <c r="I97" s="39"/>
      <c r="J97" s="39">
        <v>11</v>
      </c>
      <c r="K97" s="39"/>
      <c r="L97" s="39">
        <v>20</v>
      </c>
      <c r="M97" s="39"/>
      <c r="N97" s="39">
        <v>5</v>
      </c>
      <c r="O97" s="39"/>
      <c r="P97" s="39">
        <v>1</v>
      </c>
      <c r="Q97" s="39"/>
      <c r="R97" s="39">
        <v>45</v>
      </c>
      <c r="S97" s="39"/>
      <c r="T97" s="39">
        <v>3</v>
      </c>
      <c r="U97" s="39"/>
      <c r="V97" s="39">
        <v>1</v>
      </c>
      <c r="W97" s="39"/>
      <c r="X97" s="39">
        <v>37</v>
      </c>
      <c r="Y97" s="39"/>
      <c r="Z97" s="39">
        <v>8</v>
      </c>
      <c r="AA97" s="39"/>
      <c r="AB97" s="40">
        <v>0.193765070616604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2807</v>
      </c>
      <c r="E98" s="39"/>
      <c r="F98" s="39">
        <v>2</v>
      </c>
      <c r="G98" s="39"/>
      <c r="H98" s="39">
        <v>2</v>
      </c>
      <c r="I98" s="39"/>
      <c r="J98" s="39">
        <v>10</v>
      </c>
      <c r="K98" s="39"/>
      <c r="L98" s="39">
        <v>18</v>
      </c>
      <c r="M98" s="39"/>
      <c r="N98" s="39">
        <v>5</v>
      </c>
      <c r="O98" s="39"/>
      <c r="P98" s="39">
        <v>0</v>
      </c>
      <c r="Q98" s="39"/>
      <c r="R98" s="39">
        <v>37</v>
      </c>
      <c r="S98" s="39"/>
      <c r="T98" s="39">
        <v>5</v>
      </c>
      <c r="U98" s="39"/>
      <c r="V98" s="39">
        <v>7</v>
      </c>
      <c r="W98" s="39"/>
      <c r="X98" s="39">
        <v>27</v>
      </c>
      <c r="Y98" s="39"/>
      <c r="Z98" s="39">
        <v>10</v>
      </c>
      <c r="AA98" s="39"/>
      <c r="AB98" s="40">
        <v>1.31813323833274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2570</v>
      </c>
      <c r="E99" s="39"/>
      <c r="F99" s="39">
        <v>0</v>
      </c>
      <c r="G99" s="39"/>
      <c r="H99" s="39">
        <v>0</v>
      </c>
      <c r="I99" s="39"/>
      <c r="J99" s="39">
        <v>7</v>
      </c>
      <c r="K99" s="39"/>
      <c r="L99" s="39">
        <v>5</v>
      </c>
      <c r="M99" s="39"/>
      <c r="N99" s="39">
        <v>1</v>
      </c>
      <c r="O99" s="39"/>
      <c r="P99" s="39">
        <v>3</v>
      </c>
      <c r="Q99" s="39"/>
      <c r="R99" s="39">
        <v>16</v>
      </c>
      <c r="S99" s="39"/>
      <c r="T99" s="39">
        <v>3</v>
      </c>
      <c r="U99" s="39"/>
      <c r="V99" s="39">
        <v>2</v>
      </c>
      <c r="W99" s="39"/>
      <c r="X99" s="39">
        <v>14</v>
      </c>
      <c r="Y99" s="39"/>
      <c r="Z99" s="39">
        <v>2</v>
      </c>
      <c r="AA99" s="39"/>
      <c r="AB99" s="40">
        <v>0.62256809338521402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3480</v>
      </c>
      <c r="E100" s="39"/>
      <c r="F100" s="39">
        <v>3</v>
      </c>
      <c r="G100" s="39"/>
      <c r="H100" s="39">
        <v>12</v>
      </c>
      <c r="I100" s="39"/>
      <c r="J100" s="39">
        <v>25</v>
      </c>
      <c r="K100" s="39"/>
      <c r="L100" s="39">
        <v>35</v>
      </c>
      <c r="M100" s="39"/>
      <c r="N100" s="39">
        <v>7</v>
      </c>
      <c r="O100" s="39"/>
      <c r="P100" s="39">
        <v>4</v>
      </c>
      <c r="Q100" s="39"/>
      <c r="R100" s="39">
        <v>86</v>
      </c>
      <c r="S100" s="39"/>
      <c r="T100" s="39">
        <v>9</v>
      </c>
      <c r="U100" s="39"/>
      <c r="V100" s="39">
        <v>7</v>
      </c>
      <c r="W100" s="39"/>
      <c r="X100" s="39">
        <v>67</v>
      </c>
      <c r="Y100" s="39"/>
      <c r="Z100" s="39">
        <v>19</v>
      </c>
      <c r="AA100" s="39"/>
      <c r="AB100" s="40">
        <v>2.4712643678160902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13597</v>
      </c>
      <c r="E101" s="39"/>
      <c r="F101" s="39">
        <v>0</v>
      </c>
      <c r="G101" s="39"/>
      <c r="H101" s="39">
        <v>11</v>
      </c>
      <c r="I101" s="39"/>
      <c r="J101" s="39">
        <v>90</v>
      </c>
      <c r="K101" s="39"/>
      <c r="L101" s="39">
        <v>90</v>
      </c>
      <c r="M101" s="39"/>
      <c r="N101" s="39">
        <v>5</v>
      </c>
      <c r="O101" s="39"/>
      <c r="P101" s="39">
        <v>2</v>
      </c>
      <c r="Q101" s="39"/>
      <c r="R101" s="39">
        <v>198</v>
      </c>
      <c r="S101" s="39"/>
      <c r="T101" s="39">
        <v>6</v>
      </c>
      <c r="U101" s="39"/>
      <c r="V101" s="39">
        <v>15</v>
      </c>
      <c r="W101" s="39"/>
      <c r="X101" s="39">
        <v>157</v>
      </c>
      <c r="Y101" s="39"/>
      <c r="Z101" s="39">
        <v>41</v>
      </c>
      <c r="AA101" s="39"/>
      <c r="AB101" s="40">
        <v>1.4562035743178601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4038</v>
      </c>
      <c r="E102" s="39"/>
      <c r="F102" s="39">
        <v>0</v>
      </c>
      <c r="G102" s="39"/>
      <c r="H102" s="39">
        <v>2</v>
      </c>
      <c r="I102" s="39"/>
      <c r="J102" s="39">
        <v>3</v>
      </c>
      <c r="K102" s="39"/>
      <c r="L102" s="39">
        <v>9</v>
      </c>
      <c r="M102" s="39"/>
      <c r="N102" s="39">
        <v>1</v>
      </c>
      <c r="O102" s="39"/>
      <c r="P102" s="39">
        <v>3</v>
      </c>
      <c r="Q102" s="39"/>
      <c r="R102" s="39">
        <v>18</v>
      </c>
      <c r="S102" s="39"/>
      <c r="T102" s="39">
        <v>1</v>
      </c>
      <c r="U102" s="39"/>
      <c r="V102" s="39">
        <v>6</v>
      </c>
      <c r="W102" s="39"/>
      <c r="X102" s="39">
        <v>14</v>
      </c>
      <c r="Y102" s="39"/>
      <c r="Z102" s="39">
        <v>4</v>
      </c>
      <c r="AA102" s="39"/>
      <c r="AB102" s="40">
        <v>0.44576523031203602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2956</v>
      </c>
      <c r="E103" s="39"/>
      <c r="F103" s="39">
        <v>0</v>
      </c>
      <c r="G103" s="39"/>
      <c r="H103" s="39">
        <v>0</v>
      </c>
      <c r="I103" s="39"/>
      <c r="J103" s="39">
        <v>2</v>
      </c>
      <c r="K103" s="39"/>
      <c r="L103" s="39">
        <v>0</v>
      </c>
      <c r="M103" s="39"/>
      <c r="N103" s="39">
        <v>0</v>
      </c>
      <c r="O103" s="39"/>
      <c r="P103" s="39">
        <v>0</v>
      </c>
      <c r="Q103" s="39"/>
      <c r="R103" s="39">
        <v>2</v>
      </c>
      <c r="S103" s="39"/>
      <c r="T103" s="39">
        <v>0</v>
      </c>
      <c r="U103" s="39"/>
      <c r="V103" s="39">
        <v>0</v>
      </c>
      <c r="W103" s="39"/>
      <c r="X103" s="39">
        <v>2</v>
      </c>
      <c r="Y103" s="39"/>
      <c r="Z103" s="39">
        <v>0</v>
      </c>
      <c r="AA103" s="39"/>
      <c r="AB103" s="40">
        <v>6.7658998646819998E-2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2264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8</v>
      </c>
      <c r="M104" s="39"/>
      <c r="N104" s="39">
        <v>1</v>
      </c>
      <c r="O104" s="39"/>
      <c r="P104" s="39">
        <v>0</v>
      </c>
      <c r="Q104" s="39"/>
      <c r="R104" s="39">
        <v>10</v>
      </c>
      <c r="S104" s="39"/>
      <c r="T104" s="39">
        <v>0</v>
      </c>
      <c r="U104" s="39"/>
      <c r="V104" s="39">
        <v>10</v>
      </c>
      <c r="W104" s="39"/>
      <c r="X104" s="39">
        <v>10</v>
      </c>
      <c r="Y104" s="39"/>
      <c r="Z104" s="39">
        <v>0</v>
      </c>
      <c r="AA104" s="39"/>
      <c r="AB104" s="40">
        <v>0.44169611307420498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6023</v>
      </c>
      <c r="E105" s="39"/>
      <c r="F105" s="39">
        <v>11</v>
      </c>
      <c r="G105" s="39"/>
      <c r="H105" s="39">
        <v>31</v>
      </c>
      <c r="I105" s="39"/>
      <c r="J105" s="39">
        <v>41</v>
      </c>
      <c r="K105" s="39"/>
      <c r="L105" s="39">
        <v>57</v>
      </c>
      <c r="M105" s="39"/>
      <c r="N105" s="39">
        <v>13</v>
      </c>
      <c r="O105" s="39"/>
      <c r="P105" s="39">
        <v>7</v>
      </c>
      <c r="Q105" s="39"/>
      <c r="R105" s="39">
        <v>160</v>
      </c>
      <c r="S105" s="39"/>
      <c r="T105" s="39">
        <v>13</v>
      </c>
      <c r="U105" s="39"/>
      <c r="V105" s="39">
        <v>47</v>
      </c>
      <c r="W105" s="39"/>
      <c r="X105" s="39">
        <v>145</v>
      </c>
      <c r="Y105" s="39"/>
      <c r="Z105" s="39">
        <v>15</v>
      </c>
      <c r="AA105" s="39"/>
      <c r="AB105" s="40">
        <v>2.6564834799933599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6593</v>
      </c>
      <c r="E106" s="39"/>
      <c r="F106" s="39">
        <v>0</v>
      </c>
      <c r="G106" s="39"/>
      <c r="H106" s="39">
        <v>0</v>
      </c>
      <c r="I106" s="39"/>
      <c r="J106" s="39">
        <v>13</v>
      </c>
      <c r="K106" s="39"/>
      <c r="L106" s="39">
        <v>5</v>
      </c>
      <c r="M106" s="39"/>
      <c r="N106" s="39">
        <v>0</v>
      </c>
      <c r="O106" s="39"/>
      <c r="P106" s="39">
        <v>2</v>
      </c>
      <c r="Q106" s="39"/>
      <c r="R106" s="39">
        <v>20</v>
      </c>
      <c r="S106" s="39"/>
      <c r="T106" s="39">
        <v>2</v>
      </c>
      <c r="U106" s="39"/>
      <c r="V106" s="39">
        <v>11</v>
      </c>
      <c r="W106" s="39"/>
      <c r="X106" s="39">
        <v>9</v>
      </c>
      <c r="Y106" s="39"/>
      <c r="Z106" s="39">
        <v>11</v>
      </c>
      <c r="AA106" s="39"/>
      <c r="AB106" s="40">
        <v>0.30335204004246902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13270</v>
      </c>
      <c r="E107" s="39"/>
      <c r="F107" s="39">
        <v>0</v>
      </c>
      <c r="G107" s="39"/>
      <c r="H107" s="39">
        <v>1</v>
      </c>
      <c r="I107" s="39"/>
      <c r="J107" s="39">
        <v>10</v>
      </c>
      <c r="K107" s="39"/>
      <c r="L107" s="39">
        <v>16</v>
      </c>
      <c r="M107" s="39"/>
      <c r="N107" s="39">
        <v>3</v>
      </c>
      <c r="O107" s="39"/>
      <c r="P107" s="39">
        <v>1</v>
      </c>
      <c r="Q107" s="39"/>
      <c r="R107" s="39">
        <v>31</v>
      </c>
      <c r="S107" s="39"/>
      <c r="T107" s="39">
        <v>0</v>
      </c>
      <c r="U107" s="39"/>
      <c r="V107" s="39">
        <v>10</v>
      </c>
      <c r="W107" s="39"/>
      <c r="X107" s="39">
        <v>31</v>
      </c>
      <c r="Y107" s="39"/>
      <c r="Z107" s="39">
        <v>0</v>
      </c>
      <c r="AA107" s="39"/>
      <c r="AB107" s="40">
        <v>0.23360964581763399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45303</v>
      </c>
      <c r="E108" s="39"/>
      <c r="F108" s="39">
        <v>67</v>
      </c>
      <c r="G108" s="39"/>
      <c r="H108" s="39">
        <v>78</v>
      </c>
      <c r="I108" s="39"/>
      <c r="J108" s="39">
        <v>109</v>
      </c>
      <c r="K108" s="39"/>
      <c r="L108" s="39">
        <v>81</v>
      </c>
      <c r="M108" s="39"/>
      <c r="N108" s="39">
        <v>28</v>
      </c>
      <c r="O108" s="39"/>
      <c r="P108" s="39">
        <v>22</v>
      </c>
      <c r="Q108" s="39"/>
      <c r="R108" s="39">
        <v>385</v>
      </c>
      <c r="S108" s="39"/>
      <c r="T108" s="39">
        <v>15</v>
      </c>
      <c r="U108" s="39"/>
      <c r="V108" s="39">
        <v>7</v>
      </c>
      <c r="W108" s="39"/>
      <c r="X108" s="39">
        <v>365</v>
      </c>
      <c r="Y108" s="39"/>
      <c r="Z108" s="39">
        <v>20</v>
      </c>
      <c r="AA108" s="39"/>
      <c r="AB108" s="40">
        <v>0.84983334437013003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2940</v>
      </c>
      <c r="E109" s="39"/>
      <c r="F109" s="39">
        <v>2</v>
      </c>
      <c r="G109" s="39"/>
      <c r="H109" s="39">
        <v>0</v>
      </c>
      <c r="I109" s="39"/>
      <c r="J109" s="39">
        <v>9</v>
      </c>
      <c r="K109" s="39"/>
      <c r="L109" s="39">
        <v>20</v>
      </c>
      <c r="M109" s="39"/>
      <c r="N109" s="39">
        <v>8</v>
      </c>
      <c r="O109" s="39"/>
      <c r="P109" s="39">
        <v>1</v>
      </c>
      <c r="Q109" s="39"/>
      <c r="R109" s="39">
        <v>40</v>
      </c>
      <c r="S109" s="39"/>
      <c r="T109" s="39">
        <v>1</v>
      </c>
      <c r="U109" s="39"/>
      <c r="V109" s="39">
        <v>31</v>
      </c>
      <c r="W109" s="39"/>
      <c r="X109" s="39">
        <v>39</v>
      </c>
      <c r="Y109" s="39"/>
      <c r="Z109" s="39">
        <v>1</v>
      </c>
      <c r="AA109" s="39"/>
      <c r="AB109" s="40">
        <v>1.3605442176870699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3295</v>
      </c>
      <c r="E110" s="39"/>
      <c r="F110" s="39">
        <v>0</v>
      </c>
      <c r="G110" s="39"/>
      <c r="H110" s="39">
        <v>0</v>
      </c>
      <c r="I110" s="39"/>
      <c r="J110" s="39">
        <v>6</v>
      </c>
      <c r="K110" s="39"/>
      <c r="L110" s="39">
        <v>20</v>
      </c>
      <c r="M110" s="39"/>
      <c r="N110" s="39">
        <v>6</v>
      </c>
      <c r="O110" s="39"/>
      <c r="P110" s="39">
        <v>5</v>
      </c>
      <c r="Q110" s="39"/>
      <c r="R110" s="39">
        <v>37</v>
      </c>
      <c r="S110" s="39"/>
      <c r="T110" s="39">
        <v>4</v>
      </c>
      <c r="U110" s="39"/>
      <c r="V110" s="39">
        <v>12</v>
      </c>
      <c r="W110" s="39"/>
      <c r="X110" s="39">
        <v>31</v>
      </c>
      <c r="Y110" s="39"/>
      <c r="Z110" s="39">
        <v>6</v>
      </c>
      <c r="AA110" s="39"/>
      <c r="AB110" s="40">
        <v>1.1229135053110799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2592</v>
      </c>
      <c r="E111" s="39"/>
      <c r="F111" s="39">
        <v>2</v>
      </c>
      <c r="G111" s="39"/>
      <c r="H111" s="39">
        <v>1</v>
      </c>
      <c r="I111" s="39"/>
      <c r="J111" s="39">
        <v>12</v>
      </c>
      <c r="K111" s="39"/>
      <c r="L111" s="39">
        <v>9</v>
      </c>
      <c r="M111" s="39"/>
      <c r="N111" s="39">
        <v>6</v>
      </c>
      <c r="O111" s="39"/>
      <c r="P111" s="39">
        <v>2</v>
      </c>
      <c r="Q111" s="39"/>
      <c r="R111" s="39">
        <v>32</v>
      </c>
      <c r="S111" s="39"/>
      <c r="T111" s="39">
        <v>2</v>
      </c>
      <c r="U111" s="39"/>
      <c r="V111" s="39">
        <v>8</v>
      </c>
      <c r="W111" s="39"/>
      <c r="X111" s="39">
        <v>30</v>
      </c>
      <c r="Y111" s="39"/>
      <c r="Z111" s="39">
        <v>2</v>
      </c>
      <c r="AA111" s="39"/>
      <c r="AB111" s="40">
        <v>1.2345679012345701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2674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2</v>
      </c>
      <c r="M112" s="39"/>
      <c r="N112" s="39">
        <v>0</v>
      </c>
      <c r="O112" s="39"/>
      <c r="P112" s="39">
        <v>0</v>
      </c>
      <c r="Q112" s="39"/>
      <c r="R112" s="39">
        <v>2</v>
      </c>
      <c r="S112" s="39"/>
      <c r="T112" s="39">
        <v>0</v>
      </c>
      <c r="U112" s="39"/>
      <c r="V112" s="39">
        <v>0</v>
      </c>
      <c r="W112" s="39"/>
      <c r="X112" s="39">
        <v>2</v>
      </c>
      <c r="Y112" s="39"/>
      <c r="Z112" s="39">
        <v>0</v>
      </c>
      <c r="AA112" s="39"/>
      <c r="AB112" s="40">
        <v>7.4794315632011998E-2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2866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2</v>
      </c>
      <c r="O113" s="39"/>
      <c r="P113" s="39">
        <v>2</v>
      </c>
      <c r="Q113" s="39"/>
      <c r="R113" s="39">
        <v>6</v>
      </c>
      <c r="S113" s="39"/>
      <c r="T113" s="39">
        <v>1</v>
      </c>
      <c r="U113" s="39"/>
      <c r="V113" s="39">
        <v>0</v>
      </c>
      <c r="W113" s="39"/>
      <c r="X113" s="39">
        <v>5</v>
      </c>
      <c r="Y113" s="39"/>
      <c r="Z113" s="39">
        <v>1</v>
      </c>
      <c r="AA113" s="39"/>
      <c r="AB113" s="40">
        <v>0.209351011863224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4499</v>
      </c>
      <c r="E114" s="39"/>
      <c r="F114" s="39">
        <v>2</v>
      </c>
      <c r="G114" s="39"/>
      <c r="H114" s="39">
        <v>24</v>
      </c>
      <c r="I114" s="39"/>
      <c r="J114" s="39">
        <v>16</v>
      </c>
      <c r="K114" s="39"/>
      <c r="L114" s="39">
        <v>14</v>
      </c>
      <c r="M114" s="39"/>
      <c r="N114" s="39">
        <v>5</v>
      </c>
      <c r="O114" s="39"/>
      <c r="P114" s="39">
        <v>1</v>
      </c>
      <c r="Q114" s="39"/>
      <c r="R114" s="39">
        <v>62</v>
      </c>
      <c r="S114" s="39"/>
      <c r="T114" s="39">
        <v>1</v>
      </c>
      <c r="U114" s="39"/>
      <c r="V114" s="39">
        <v>38</v>
      </c>
      <c r="W114" s="39"/>
      <c r="X114" s="39">
        <v>54</v>
      </c>
      <c r="Y114" s="39"/>
      <c r="Z114" s="39">
        <v>8</v>
      </c>
      <c r="AA114" s="39"/>
      <c r="AB114" s="40">
        <v>1.3780840186708201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3094</v>
      </c>
      <c r="E115" s="39"/>
      <c r="F115" s="39">
        <v>2</v>
      </c>
      <c r="G115" s="39"/>
      <c r="H115" s="39">
        <v>14</v>
      </c>
      <c r="I115" s="39"/>
      <c r="J115" s="39">
        <v>16</v>
      </c>
      <c r="K115" s="39"/>
      <c r="L115" s="39">
        <v>15</v>
      </c>
      <c r="M115" s="39"/>
      <c r="N115" s="39">
        <v>1</v>
      </c>
      <c r="O115" s="39"/>
      <c r="P115" s="39">
        <v>0</v>
      </c>
      <c r="Q115" s="39"/>
      <c r="R115" s="39">
        <v>48</v>
      </c>
      <c r="S115" s="39"/>
      <c r="T115" s="39">
        <v>0</v>
      </c>
      <c r="U115" s="39"/>
      <c r="V115" s="39">
        <v>6</v>
      </c>
      <c r="W115" s="39"/>
      <c r="X115" s="39">
        <v>48</v>
      </c>
      <c r="Y115" s="39"/>
      <c r="Z115" s="39">
        <v>0</v>
      </c>
      <c r="AA115" s="39"/>
      <c r="AB115" s="40">
        <v>1.5513897866838999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3442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2</v>
      </c>
      <c r="M116" s="39"/>
      <c r="N116" s="39">
        <v>0</v>
      </c>
      <c r="O116" s="39"/>
      <c r="P116" s="39">
        <v>0</v>
      </c>
      <c r="Q116" s="39"/>
      <c r="R116" s="39">
        <v>5</v>
      </c>
      <c r="S116" s="39"/>
      <c r="T116" s="39">
        <v>1</v>
      </c>
      <c r="U116" s="39"/>
      <c r="V116" s="39">
        <v>0</v>
      </c>
      <c r="W116" s="39"/>
      <c r="X116" s="39">
        <v>5</v>
      </c>
      <c r="Y116" s="39"/>
      <c r="Z116" s="39">
        <v>0</v>
      </c>
      <c r="AA116" s="39"/>
      <c r="AB116" s="40">
        <v>0.145264381173736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4432</v>
      </c>
      <c r="E117" s="39"/>
      <c r="F117" s="39">
        <v>0</v>
      </c>
      <c r="G117" s="39"/>
      <c r="H117" s="39">
        <v>1</v>
      </c>
      <c r="I117" s="39"/>
      <c r="J117" s="39">
        <v>4</v>
      </c>
      <c r="K117" s="39"/>
      <c r="L117" s="39">
        <v>25</v>
      </c>
      <c r="M117" s="39"/>
      <c r="N117" s="39">
        <v>7</v>
      </c>
      <c r="O117" s="39"/>
      <c r="P117" s="39">
        <v>3</v>
      </c>
      <c r="Q117" s="39"/>
      <c r="R117" s="39">
        <v>40</v>
      </c>
      <c r="S117" s="39"/>
      <c r="T117" s="39">
        <v>2</v>
      </c>
      <c r="U117" s="39"/>
      <c r="V117" s="39">
        <v>12</v>
      </c>
      <c r="W117" s="39"/>
      <c r="X117" s="39">
        <v>34</v>
      </c>
      <c r="Y117" s="39"/>
      <c r="Z117" s="39">
        <v>6</v>
      </c>
      <c r="AA117" s="39"/>
      <c r="AB117" s="40">
        <v>0.90252707581227398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7354</v>
      </c>
      <c r="E118" s="39"/>
      <c r="F118" s="39">
        <v>3</v>
      </c>
      <c r="G118" s="39"/>
      <c r="H118" s="39">
        <v>4</v>
      </c>
      <c r="I118" s="39"/>
      <c r="J118" s="39">
        <v>16</v>
      </c>
      <c r="K118" s="39"/>
      <c r="L118" s="39">
        <v>23</v>
      </c>
      <c r="M118" s="39"/>
      <c r="N118" s="39">
        <v>6</v>
      </c>
      <c r="O118" s="39"/>
      <c r="P118" s="39">
        <v>10</v>
      </c>
      <c r="Q118" s="39"/>
      <c r="R118" s="39">
        <v>62</v>
      </c>
      <c r="S118" s="39"/>
      <c r="T118" s="39">
        <v>18</v>
      </c>
      <c r="U118" s="39"/>
      <c r="V118" s="39">
        <v>12</v>
      </c>
      <c r="W118" s="39"/>
      <c r="X118" s="39">
        <v>45</v>
      </c>
      <c r="Y118" s="39"/>
      <c r="Z118" s="39">
        <v>17</v>
      </c>
      <c r="AA118" s="39"/>
      <c r="AB118" s="40">
        <v>0.84307859668207796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7587</v>
      </c>
      <c r="E119" s="39"/>
      <c r="F119" s="39">
        <v>1</v>
      </c>
      <c r="G119" s="39"/>
      <c r="H119" s="39">
        <v>3</v>
      </c>
      <c r="I119" s="39"/>
      <c r="J119" s="39">
        <v>10</v>
      </c>
      <c r="K119" s="39"/>
      <c r="L119" s="39">
        <v>17</v>
      </c>
      <c r="M119" s="39"/>
      <c r="N119" s="39">
        <v>7</v>
      </c>
      <c r="O119" s="39"/>
      <c r="P119" s="39">
        <v>2</v>
      </c>
      <c r="Q119" s="39"/>
      <c r="R119" s="39">
        <v>40</v>
      </c>
      <c r="S119" s="39"/>
      <c r="T119" s="39">
        <v>1</v>
      </c>
      <c r="U119" s="39"/>
      <c r="V119" s="39">
        <v>11</v>
      </c>
      <c r="W119" s="39"/>
      <c r="X119" s="39">
        <v>36</v>
      </c>
      <c r="Y119" s="39"/>
      <c r="Z119" s="39">
        <v>4</v>
      </c>
      <c r="AA119" s="39"/>
      <c r="AB119" s="40">
        <v>0.52721760906814297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3289</v>
      </c>
      <c r="E120" s="39"/>
      <c r="F120" s="39">
        <v>8</v>
      </c>
      <c r="G120" s="39"/>
      <c r="H120" s="39">
        <v>4</v>
      </c>
      <c r="I120" s="39"/>
      <c r="J120" s="39">
        <v>4</v>
      </c>
      <c r="K120" s="39"/>
      <c r="L120" s="39">
        <v>2</v>
      </c>
      <c r="M120" s="39"/>
      <c r="N120" s="39">
        <v>5</v>
      </c>
      <c r="O120" s="39"/>
      <c r="P120" s="39">
        <v>0</v>
      </c>
      <c r="Q120" s="39"/>
      <c r="R120" s="39">
        <v>23</v>
      </c>
      <c r="S120" s="39"/>
      <c r="T120" s="39">
        <v>3</v>
      </c>
      <c r="U120" s="39"/>
      <c r="V120" s="39">
        <v>1</v>
      </c>
      <c r="W120" s="39"/>
      <c r="X120" s="39">
        <v>20</v>
      </c>
      <c r="Y120" s="39"/>
      <c r="Z120" s="39">
        <v>3</v>
      </c>
      <c r="AA120" s="39"/>
      <c r="AB120" s="40">
        <v>0.69930069930069905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5942</v>
      </c>
      <c r="E121" s="39"/>
      <c r="F121" s="39">
        <v>0</v>
      </c>
      <c r="G121" s="39"/>
      <c r="H121" s="39">
        <v>0</v>
      </c>
      <c r="I121" s="39"/>
      <c r="J121" s="39">
        <v>5</v>
      </c>
      <c r="K121" s="39"/>
      <c r="L121" s="39">
        <v>8</v>
      </c>
      <c r="M121" s="39"/>
      <c r="N121" s="39">
        <v>7</v>
      </c>
      <c r="O121" s="39"/>
      <c r="P121" s="39">
        <v>18</v>
      </c>
      <c r="Q121" s="39"/>
      <c r="R121" s="39">
        <v>38</v>
      </c>
      <c r="S121" s="39"/>
      <c r="T121" s="39">
        <v>4</v>
      </c>
      <c r="U121" s="39"/>
      <c r="V121" s="39">
        <v>4</v>
      </c>
      <c r="W121" s="39"/>
      <c r="X121" s="39">
        <v>8</v>
      </c>
      <c r="Y121" s="39"/>
      <c r="Z121" s="39">
        <v>30</v>
      </c>
      <c r="AA121" s="39"/>
      <c r="AB121" s="40">
        <v>0.63951531470885203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4069</v>
      </c>
      <c r="E122" s="39"/>
      <c r="F122" s="39">
        <v>4</v>
      </c>
      <c r="G122" s="39"/>
      <c r="H122" s="39">
        <v>6</v>
      </c>
      <c r="I122" s="39"/>
      <c r="J122" s="39">
        <v>22</v>
      </c>
      <c r="K122" s="39"/>
      <c r="L122" s="39">
        <v>20</v>
      </c>
      <c r="M122" s="39"/>
      <c r="N122" s="39">
        <v>2</v>
      </c>
      <c r="O122" s="39"/>
      <c r="P122" s="39">
        <v>2</v>
      </c>
      <c r="Q122" s="39"/>
      <c r="R122" s="39">
        <v>56</v>
      </c>
      <c r="S122" s="39"/>
      <c r="T122" s="39">
        <v>6</v>
      </c>
      <c r="U122" s="39"/>
      <c r="V122" s="39">
        <v>23</v>
      </c>
      <c r="W122" s="39"/>
      <c r="X122" s="39">
        <v>47</v>
      </c>
      <c r="Y122" s="39"/>
      <c r="Z122" s="39">
        <v>9</v>
      </c>
      <c r="AA122" s="39"/>
      <c r="AB122" s="40">
        <v>1.3762595232243799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4051</v>
      </c>
      <c r="E123" s="39"/>
      <c r="F123" s="39">
        <v>2</v>
      </c>
      <c r="G123" s="39"/>
      <c r="H123" s="39">
        <v>5</v>
      </c>
      <c r="I123" s="39"/>
      <c r="J123" s="39">
        <v>6</v>
      </c>
      <c r="K123" s="39"/>
      <c r="L123" s="39">
        <v>11</v>
      </c>
      <c r="M123" s="39"/>
      <c r="N123" s="39">
        <v>4</v>
      </c>
      <c r="O123" s="39"/>
      <c r="P123" s="39">
        <v>2</v>
      </c>
      <c r="Q123" s="39"/>
      <c r="R123" s="39">
        <v>30</v>
      </c>
      <c r="S123" s="39"/>
      <c r="T123" s="39">
        <v>3</v>
      </c>
      <c r="U123" s="39"/>
      <c r="V123" s="39">
        <v>5</v>
      </c>
      <c r="W123" s="39"/>
      <c r="X123" s="39">
        <v>25</v>
      </c>
      <c r="Y123" s="39"/>
      <c r="Z123" s="39">
        <v>5</v>
      </c>
      <c r="AA123" s="39"/>
      <c r="AB123" s="40">
        <v>0.74055788694149605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5338</v>
      </c>
      <c r="E124" s="39"/>
      <c r="F124" s="39">
        <v>3</v>
      </c>
      <c r="G124" s="39"/>
      <c r="H124" s="39">
        <v>2</v>
      </c>
      <c r="I124" s="39"/>
      <c r="J124" s="39">
        <v>15</v>
      </c>
      <c r="K124" s="39"/>
      <c r="L124" s="39">
        <v>25</v>
      </c>
      <c r="M124" s="39"/>
      <c r="N124" s="39">
        <v>16</v>
      </c>
      <c r="O124" s="39"/>
      <c r="P124" s="39">
        <v>3</v>
      </c>
      <c r="Q124" s="39"/>
      <c r="R124" s="39">
        <v>64</v>
      </c>
      <c r="S124" s="39"/>
      <c r="T124" s="39">
        <v>0</v>
      </c>
      <c r="U124" s="39"/>
      <c r="V124" s="39">
        <v>35</v>
      </c>
      <c r="W124" s="39"/>
      <c r="X124" s="39">
        <v>46</v>
      </c>
      <c r="Y124" s="39"/>
      <c r="Z124" s="39">
        <v>18</v>
      </c>
      <c r="AA124" s="39"/>
      <c r="AB124" s="40">
        <v>1.1989509179468001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4219</v>
      </c>
      <c r="E125" s="39"/>
      <c r="F125" s="39">
        <v>0</v>
      </c>
      <c r="G125" s="39"/>
      <c r="H125" s="39">
        <v>9</v>
      </c>
      <c r="I125" s="39"/>
      <c r="J125" s="39">
        <v>6</v>
      </c>
      <c r="K125" s="39"/>
      <c r="L125" s="39">
        <v>11</v>
      </c>
      <c r="M125" s="39"/>
      <c r="N125" s="39">
        <v>5</v>
      </c>
      <c r="O125" s="39"/>
      <c r="P125" s="39">
        <v>0</v>
      </c>
      <c r="Q125" s="39"/>
      <c r="R125" s="39">
        <v>31</v>
      </c>
      <c r="S125" s="39"/>
      <c r="T125" s="39">
        <v>0</v>
      </c>
      <c r="U125" s="39"/>
      <c r="V125" s="39">
        <v>12</v>
      </c>
      <c r="W125" s="39"/>
      <c r="X125" s="39">
        <v>22</v>
      </c>
      <c r="Y125" s="39"/>
      <c r="Z125" s="39">
        <v>9</v>
      </c>
      <c r="AA125" s="39"/>
      <c r="AB125" s="40">
        <v>0.73477127281346299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7073</v>
      </c>
      <c r="E126" s="39"/>
      <c r="F126" s="39">
        <v>2</v>
      </c>
      <c r="G126" s="39"/>
      <c r="H126" s="39">
        <v>1</v>
      </c>
      <c r="I126" s="39"/>
      <c r="J126" s="39">
        <v>8</v>
      </c>
      <c r="K126" s="39"/>
      <c r="L126" s="39">
        <v>7</v>
      </c>
      <c r="M126" s="39"/>
      <c r="N126" s="39">
        <v>4</v>
      </c>
      <c r="O126" s="39"/>
      <c r="P126" s="39">
        <v>3</v>
      </c>
      <c r="Q126" s="39"/>
      <c r="R126" s="39">
        <v>25</v>
      </c>
      <c r="S126" s="39"/>
      <c r="T126" s="39">
        <v>1</v>
      </c>
      <c r="U126" s="39"/>
      <c r="V126" s="39">
        <v>0</v>
      </c>
      <c r="W126" s="39"/>
      <c r="X126" s="39">
        <v>21</v>
      </c>
      <c r="Y126" s="39"/>
      <c r="Z126" s="39">
        <v>4</v>
      </c>
      <c r="AA126" s="39"/>
      <c r="AB126" s="40">
        <v>0.35345680757811399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2926</v>
      </c>
      <c r="E127" s="39"/>
      <c r="F127" s="39">
        <v>1</v>
      </c>
      <c r="G127" s="39"/>
      <c r="H127" s="39">
        <v>5</v>
      </c>
      <c r="I127" s="39"/>
      <c r="J127" s="39">
        <v>13</v>
      </c>
      <c r="K127" s="39"/>
      <c r="L127" s="39">
        <v>7</v>
      </c>
      <c r="M127" s="39"/>
      <c r="N127" s="39">
        <v>5</v>
      </c>
      <c r="O127" s="39"/>
      <c r="P127" s="39">
        <v>2</v>
      </c>
      <c r="Q127" s="39"/>
      <c r="R127" s="39">
        <v>33</v>
      </c>
      <c r="S127" s="39"/>
      <c r="T127" s="39">
        <v>1</v>
      </c>
      <c r="U127" s="39"/>
      <c r="V127" s="39">
        <v>16</v>
      </c>
      <c r="W127" s="39"/>
      <c r="X127" s="39">
        <v>20</v>
      </c>
      <c r="Y127" s="39"/>
      <c r="Z127" s="39">
        <v>13</v>
      </c>
      <c r="AA127" s="39"/>
      <c r="AB127" s="40">
        <v>1.1278195488721801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5039</v>
      </c>
      <c r="E128" s="39"/>
      <c r="F128" s="39">
        <v>1</v>
      </c>
      <c r="G128" s="39"/>
      <c r="H128" s="39">
        <v>1</v>
      </c>
      <c r="I128" s="39"/>
      <c r="J128" s="39">
        <v>0</v>
      </c>
      <c r="K128" s="39"/>
      <c r="L128" s="39">
        <v>3</v>
      </c>
      <c r="M128" s="39"/>
      <c r="N128" s="39">
        <v>2</v>
      </c>
      <c r="O128" s="39"/>
      <c r="P128" s="39">
        <v>2</v>
      </c>
      <c r="Q128" s="39"/>
      <c r="R128" s="39">
        <v>9</v>
      </c>
      <c r="S128" s="39"/>
      <c r="T128" s="39">
        <v>1</v>
      </c>
      <c r="U128" s="39"/>
      <c r="V128" s="39">
        <v>1</v>
      </c>
      <c r="W128" s="39"/>
      <c r="X128" s="39">
        <v>8</v>
      </c>
      <c r="Y128" s="39"/>
      <c r="Z128" s="39">
        <v>1</v>
      </c>
      <c r="AA128" s="39"/>
      <c r="AB128" s="40">
        <v>0.178606866441754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3848</v>
      </c>
      <c r="E129" s="39"/>
      <c r="F129" s="39">
        <v>0</v>
      </c>
      <c r="G129" s="39"/>
      <c r="H129" s="39">
        <v>6</v>
      </c>
      <c r="I129" s="39"/>
      <c r="J129" s="39">
        <v>8</v>
      </c>
      <c r="K129" s="39"/>
      <c r="L129" s="39">
        <v>11</v>
      </c>
      <c r="M129" s="39"/>
      <c r="N129" s="39">
        <v>2</v>
      </c>
      <c r="O129" s="39"/>
      <c r="P129" s="39">
        <v>0</v>
      </c>
      <c r="Q129" s="39"/>
      <c r="R129" s="39">
        <v>27</v>
      </c>
      <c r="S129" s="39"/>
      <c r="T129" s="39">
        <v>0</v>
      </c>
      <c r="U129" s="39"/>
      <c r="V129" s="39">
        <v>6</v>
      </c>
      <c r="W129" s="39"/>
      <c r="X129" s="39">
        <v>26</v>
      </c>
      <c r="Y129" s="39"/>
      <c r="Z129" s="39">
        <v>1</v>
      </c>
      <c r="AA129" s="39"/>
      <c r="AB129" s="40">
        <v>0.70166320166320195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8855</v>
      </c>
      <c r="E130" s="39"/>
      <c r="F130" s="39">
        <v>23</v>
      </c>
      <c r="G130" s="39"/>
      <c r="H130" s="39">
        <v>31</v>
      </c>
      <c r="I130" s="39"/>
      <c r="J130" s="39">
        <v>47</v>
      </c>
      <c r="K130" s="39"/>
      <c r="L130" s="39">
        <v>67</v>
      </c>
      <c r="M130" s="39"/>
      <c r="N130" s="39">
        <v>37</v>
      </c>
      <c r="O130" s="39"/>
      <c r="P130" s="39">
        <v>18</v>
      </c>
      <c r="Q130" s="39"/>
      <c r="R130" s="39">
        <v>223</v>
      </c>
      <c r="S130" s="39"/>
      <c r="T130" s="39">
        <v>38</v>
      </c>
      <c r="U130" s="39"/>
      <c r="V130" s="39">
        <v>40</v>
      </c>
      <c r="W130" s="39"/>
      <c r="X130" s="39">
        <v>157</v>
      </c>
      <c r="Y130" s="39"/>
      <c r="Z130" s="39">
        <v>66</v>
      </c>
      <c r="AA130" s="39"/>
      <c r="AB130" s="40">
        <v>2.5183512140033901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6624</v>
      </c>
      <c r="E131" s="39"/>
      <c r="F131" s="39">
        <v>5</v>
      </c>
      <c r="G131" s="39"/>
      <c r="H131" s="39">
        <v>3</v>
      </c>
      <c r="I131" s="39"/>
      <c r="J131" s="39">
        <v>29</v>
      </c>
      <c r="K131" s="39"/>
      <c r="L131" s="39">
        <v>42</v>
      </c>
      <c r="M131" s="39"/>
      <c r="N131" s="39">
        <v>32</v>
      </c>
      <c r="O131" s="39"/>
      <c r="P131" s="39">
        <v>12</v>
      </c>
      <c r="Q131" s="39"/>
      <c r="R131" s="39">
        <v>123</v>
      </c>
      <c r="S131" s="39"/>
      <c r="T131" s="39">
        <v>52</v>
      </c>
      <c r="U131" s="39"/>
      <c r="V131" s="39">
        <v>52</v>
      </c>
      <c r="W131" s="39"/>
      <c r="X131" s="39">
        <v>86</v>
      </c>
      <c r="Y131" s="39"/>
      <c r="Z131" s="39">
        <v>37</v>
      </c>
      <c r="AA131" s="39"/>
      <c r="AB131" s="40">
        <v>1.85688405797101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6279</v>
      </c>
      <c r="E132" s="39"/>
      <c r="F132" s="39">
        <v>11</v>
      </c>
      <c r="G132" s="39"/>
      <c r="H132" s="39">
        <v>15</v>
      </c>
      <c r="I132" s="39"/>
      <c r="J132" s="39">
        <v>35</v>
      </c>
      <c r="K132" s="39"/>
      <c r="L132" s="39">
        <v>28</v>
      </c>
      <c r="M132" s="39"/>
      <c r="N132" s="39">
        <v>17</v>
      </c>
      <c r="O132" s="39"/>
      <c r="P132" s="39">
        <v>9</v>
      </c>
      <c r="Q132" s="39"/>
      <c r="R132" s="39">
        <v>115</v>
      </c>
      <c r="S132" s="39"/>
      <c r="T132" s="39">
        <v>0</v>
      </c>
      <c r="U132" s="39"/>
      <c r="V132" s="39">
        <v>0</v>
      </c>
      <c r="W132" s="39"/>
      <c r="X132" s="39">
        <v>115</v>
      </c>
      <c r="Y132" s="39"/>
      <c r="Z132" s="39">
        <v>0</v>
      </c>
      <c r="AA132" s="39"/>
      <c r="AB132" s="40">
        <v>1.8315018315018301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10921</v>
      </c>
      <c r="E133" s="39"/>
      <c r="F133" s="39">
        <v>0</v>
      </c>
      <c r="G133" s="39"/>
      <c r="H133" s="39">
        <v>2</v>
      </c>
      <c r="I133" s="39"/>
      <c r="J133" s="39">
        <v>6</v>
      </c>
      <c r="K133" s="39"/>
      <c r="L133" s="39">
        <v>6</v>
      </c>
      <c r="M133" s="39"/>
      <c r="N133" s="39">
        <v>5</v>
      </c>
      <c r="O133" s="39"/>
      <c r="P133" s="39">
        <v>2</v>
      </c>
      <c r="Q133" s="39"/>
      <c r="R133" s="39">
        <v>21</v>
      </c>
      <c r="S133" s="39"/>
      <c r="T133" s="39">
        <v>2</v>
      </c>
      <c r="U133" s="39"/>
      <c r="V133" s="39">
        <v>0</v>
      </c>
      <c r="W133" s="39"/>
      <c r="X133" s="39">
        <v>14</v>
      </c>
      <c r="Y133" s="39"/>
      <c r="Z133" s="39">
        <v>7</v>
      </c>
      <c r="AA133" s="39"/>
      <c r="AB133" s="40">
        <v>0.19229008332570299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6845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7</v>
      </c>
      <c r="M134" s="39"/>
      <c r="N134" s="39">
        <v>2</v>
      </c>
      <c r="O134" s="39"/>
      <c r="P134" s="39">
        <v>0</v>
      </c>
      <c r="Q134" s="39"/>
      <c r="R134" s="39">
        <v>10</v>
      </c>
      <c r="S134" s="39"/>
      <c r="T134" s="39">
        <v>0</v>
      </c>
      <c r="U134" s="39"/>
      <c r="V134" s="39">
        <v>0</v>
      </c>
      <c r="W134" s="39"/>
      <c r="X134" s="39">
        <v>10</v>
      </c>
      <c r="Y134" s="39"/>
      <c r="Z134" s="39">
        <v>0</v>
      </c>
      <c r="AA134" s="39"/>
      <c r="AB134" s="40">
        <v>0.14609203798393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3634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2</v>
      </c>
      <c r="W135" s="39"/>
      <c r="X135" s="39">
        <v>3</v>
      </c>
      <c r="Y135" s="39"/>
      <c r="Z135" s="39">
        <v>0</v>
      </c>
      <c r="AA135" s="39"/>
      <c r="AB135" s="40">
        <v>8.2553659878921298E-2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4541</v>
      </c>
      <c r="E136" s="39"/>
      <c r="F136" s="39">
        <v>0</v>
      </c>
      <c r="G136" s="39"/>
      <c r="H136" s="39">
        <v>4</v>
      </c>
      <c r="I136" s="39"/>
      <c r="J136" s="39">
        <v>4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8</v>
      </c>
      <c r="S136" s="39"/>
      <c r="T136" s="39">
        <v>0</v>
      </c>
      <c r="U136" s="39"/>
      <c r="V136" s="39">
        <v>0</v>
      </c>
      <c r="W136" s="39"/>
      <c r="X136" s="39">
        <v>8</v>
      </c>
      <c r="Y136" s="39"/>
      <c r="Z136" s="39">
        <v>0</v>
      </c>
      <c r="AA136" s="39"/>
      <c r="AB136" s="40">
        <v>0.17617264919621201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4118</v>
      </c>
      <c r="E137" s="39"/>
      <c r="F137" s="39">
        <v>0</v>
      </c>
      <c r="G137" s="39"/>
      <c r="H137" s="39">
        <v>1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2</v>
      </c>
      <c r="Q137" s="39"/>
      <c r="R137" s="39">
        <v>8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0</v>
      </c>
      <c r="AA137" s="39"/>
      <c r="AB137" s="40">
        <v>0.19426906265177299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3982</v>
      </c>
      <c r="E138" s="39"/>
      <c r="F138" s="39">
        <v>0</v>
      </c>
      <c r="G138" s="39"/>
      <c r="H138" s="39">
        <v>1</v>
      </c>
      <c r="I138" s="39"/>
      <c r="J138" s="39">
        <v>3</v>
      </c>
      <c r="K138" s="39"/>
      <c r="L138" s="39">
        <v>7</v>
      </c>
      <c r="M138" s="39"/>
      <c r="N138" s="39">
        <v>2</v>
      </c>
      <c r="O138" s="39"/>
      <c r="P138" s="39">
        <v>2</v>
      </c>
      <c r="Q138" s="39"/>
      <c r="R138" s="39">
        <v>15</v>
      </c>
      <c r="S138" s="39"/>
      <c r="T138" s="39">
        <v>1</v>
      </c>
      <c r="U138" s="39"/>
      <c r="V138" s="39">
        <v>0</v>
      </c>
      <c r="W138" s="39"/>
      <c r="X138" s="39">
        <v>10</v>
      </c>
      <c r="Y138" s="39"/>
      <c r="Z138" s="39">
        <v>5</v>
      </c>
      <c r="AA138" s="39"/>
      <c r="AB138" s="40">
        <v>0.37669512807634398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14682</v>
      </c>
      <c r="E139" s="39"/>
      <c r="F139" s="39">
        <v>3</v>
      </c>
      <c r="G139" s="39"/>
      <c r="H139" s="39">
        <v>10</v>
      </c>
      <c r="I139" s="39"/>
      <c r="J139" s="39">
        <v>35</v>
      </c>
      <c r="K139" s="39"/>
      <c r="L139" s="39">
        <v>32</v>
      </c>
      <c r="M139" s="39"/>
      <c r="N139" s="39">
        <v>25</v>
      </c>
      <c r="O139" s="39"/>
      <c r="P139" s="39">
        <v>3</v>
      </c>
      <c r="Q139" s="39"/>
      <c r="R139" s="39">
        <v>108</v>
      </c>
      <c r="S139" s="39"/>
      <c r="T139" s="39">
        <v>6</v>
      </c>
      <c r="U139" s="39"/>
      <c r="V139" s="39">
        <v>26</v>
      </c>
      <c r="W139" s="39"/>
      <c r="X139" s="39">
        <v>78</v>
      </c>
      <c r="Y139" s="39"/>
      <c r="Z139" s="39">
        <v>30</v>
      </c>
      <c r="AA139" s="39"/>
      <c r="AB139" s="40">
        <v>0.73559460563955903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9943</v>
      </c>
      <c r="E140" s="39"/>
      <c r="F140" s="39">
        <v>2</v>
      </c>
      <c r="G140" s="39"/>
      <c r="H140" s="39">
        <v>14</v>
      </c>
      <c r="I140" s="39"/>
      <c r="J140" s="39">
        <v>109</v>
      </c>
      <c r="K140" s="39"/>
      <c r="L140" s="39">
        <v>91</v>
      </c>
      <c r="M140" s="39"/>
      <c r="N140" s="39">
        <v>10</v>
      </c>
      <c r="O140" s="39"/>
      <c r="P140" s="39">
        <v>2</v>
      </c>
      <c r="Q140" s="39"/>
      <c r="R140" s="39">
        <v>228</v>
      </c>
      <c r="S140" s="39"/>
      <c r="T140" s="39">
        <v>3</v>
      </c>
      <c r="U140" s="39"/>
      <c r="V140" s="39">
        <v>53</v>
      </c>
      <c r="W140" s="39"/>
      <c r="X140" s="39">
        <v>179</v>
      </c>
      <c r="Y140" s="39"/>
      <c r="Z140" s="39">
        <v>49</v>
      </c>
      <c r="AA140" s="39"/>
      <c r="AB140" s="40">
        <v>2.2930705018606101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21310</v>
      </c>
      <c r="E141" s="39"/>
      <c r="F141" s="39">
        <v>47</v>
      </c>
      <c r="G141" s="39"/>
      <c r="H141" s="39">
        <v>34</v>
      </c>
      <c r="I141" s="39"/>
      <c r="J141" s="39">
        <v>32</v>
      </c>
      <c r="K141" s="39"/>
      <c r="L141" s="39">
        <v>23</v>
      </c>
      <c r="M141" s="39"/>
      <c r="N141" s="39">
        <v>8</v>
      </c>
      <c r="O141" s="39"/>
      <c r="P141" s="39">
        <v>3</v>
      </c>
      <c r="Q141" s="39"/>
      <c r="R141" s="39">
        <v>147</v>
      </c>
      <c r="S141" s="39"/>
      <c r="T141" s="39">
        <v>0</v>
      </c>
      <c r="U141" s="39"/>
      <c r="V141" s="39">
        <v>3</v>
      </c>
      <c r="W141" s="39"/>
      <c r="X141" s="39">
        <v>144</v>
      </c>
      <c r="Y141" s="39"/>
      <c r="Z141" s="39">
        <v>3</v>
      </c>
      <c r="AA141" s="39"/>
      <c r="AB141" s="40">
        <v>0.68981698732989205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3576</v>
      </c>
      <c r="E142" s="39"/>
      <c r="F142" s="39">
        <v>1</v>
      </c>
      <c r="G142" s="39"/>
      <c r="H142" s="39">
        <v>0</v>
      </c>
      <c r="I142" s="39"/>
      <c r="J142" s="39">
        <v>11</v>
      </c>
      <c r="K142" s="39"/>
      <c r="L142" s="39">
        <v>13</v>
      </c>
      <c r="M142" s="39"/>
      <c r="N142" s="39">
        <v>0</v>
      </c>
      <c r="O142" s="39"/>
      <c r="P142" s="39">
        <v>1</v>
      </c>
      <c r="Q142" s="39"/>
      <c r="R142" s="39">
        <v>26</v>
      </c>
      <c r="S142" s="39"/>
      <c r="T142" s="39">
        <v>3</v>
      </c>
      <c r="U142" s="39"/>
      <c r="V142" s="39">
        <v>0</v>
      </c>
      <c r="W142" s="39"/>
      <c r="X142" s="39">
        <v>23</v>
      </c>
      <c r="Y142" s="39"/>
      <c r="Z142" s="39">
        <v>3</v>
      </c>
      <c r="AA142" s="39"/>
      <c r="AB142" s="40">
        <v>0.72706935123042504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5267</v>
      </c>
      <c r="E143" s="39"/>
      <c r="F143" s="39">
        <v>7</v>
      </c>
      <c r="G143" s="39"/>
      <c r="H143" s="39">
        <v>1</v>
      </c>
      <c r="I143" s="39"/>
      <c r="J143" s="39">
        <v>8</v>
      </c>
      <c r="K143" s="39"/>
      <c r="L143" s="39">
        <v>3</v>
      </c>
      <c r="M143" s="39"/>
      <c r="N143" s="39">
        <v>5</v>
      </c>
      <c r="O143" s="39"/>
      <c r="P143" s="39">
        <v>2</v>
      </c>
      <c r="Q143" s="39"/>
      <c r="R143" s="39">
        <v>26</v>
      </c>
      <c r="S143" s="39"/>
      <c r="T143" s="39">
        <v>2</v>
      </c>
      <c r="U143" s="39"/>
      <c r="V143" s="39">
        <v>0</v>
      </c>
      <c r="W143" s="39"/>
      <c r="X143" s="39">
        <v>23</v>
      </c>
      <c r="Y143" s="39"/>
      <c r="Z143" s="39">
        <v>3</v>
      </c>
      <c r="AA143" s="39"/>
      <c r="AB143" s="40">
        <v>0.49363964306056601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2275</v>
      </c>
      <c r="B144" s="15" t="s">
        <v>135</v>
      </c>
      <c r="C144" s="15"/>
      <c r="D144" s="39">
        <v>3220</v>
      </c>
      <c r="E144" s="39"/>
      <c r="F144" s="39">
        <v>3</v>
      </c>
      <c r="G144" s="39"/>
      <c r="H144" s="39">
        <v>5</v>
      </c>
      <c r="I144" s="39"/>
      <c r="J144" s="39">
        <v>12</v>
      </c>
      <c r="K144" s="39"/>
      <c r="L144" s="39">
        <v>11</v>
      </c>
      <c r="M144" s="39"/>
      <c r="N144" s="39">
        <v>4</v>
      </c>
      <c r="O144" s="39"/>
      <c r="P144" s="39">
        <v>3</v>
      </c>
      <c r="Q144" s="39"/>
      <c r="R144" s="39">
        <v>38</v>
      </c>
      <c r="S144" s="39"/>
      <c r="T144" s="39">
        <v>5</v>
      </c>
      <c r="U144" s="39"/>
      <c r="V144" s="39">
        <v>0</v>
      </c>
      <c r="W144" s="39"/>
      <c r="X144" s="39">
        <v>36</v>
      </c>
      <c r="Y144" s="39"/>
      <c r="Z144" s="39">
        <v>2</v>
      </c>
      <c r="AA144" s="39"/>
      <c r="AB144" s="40">
        <v>1.18012422360248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2293</v>
      </c>
      <c r="B145" s="15" t="s">
        <v>136</v>
      </c>
      <c r="C145" s="15"/>
      <c r="D145" s="39">
        <v>3436</v>
      </c>
      <c r="E145" s="39"/>
      <c r="F145" s="39">
        <v>0</v>
      </c>
      <c r="G145" s="39"/>
      <c r="H145" s="39">
        <v>2</v>
      </c>
      <c r="I145" s="39"/>
      <c r="J145" s="39">
        <v>7</v>
      </c>
      <c r="K145" s="39"/>
      <c r="L145" s="39">
        <v>4</v>
      </c>
      <c r="M145" s="39"/>
      <c r="N145" s="39">
        <v>1</v>
      </c>
      <c r="O145" s="39"/>
      <c r="P145" s="39">
        <v>0</v>
      </c>
      <c r="Q145" s="39"/>
      <c r="R145" s="39">
        <v>14</v>
      </c>
      <c r="S145" s="39"/>
      <c r="T145" s="39">
        <v>1</v>
      </c>
      <c r="U145" s="39"/>
      <c r="V145" s="39">
        <v>0</v>
      </c>
      <c r="W145" s="39"/>
      <c r="X145" s="39">
        <v>14</v>
      </c>
      <c r="Y145" s="39"/>
      <c r="Z145" s="39">
        <v>0</v>
      </c>
      <c r="AA145" s="39"/>
      <c r="AB145" s="40">
        <v>0.407450523864959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2422</v>
      </c>
      <c r="B146" s="15" t="s">
        <v>137</v>
      </c>
      <c r="C146" s="15"/>
      <c r="D146" s="39">
        <v>2736</v>
      </c>
      <c r="E146" s="39"/>
      <c r="F146" s="39">
        <v>2</v>
      </c>
      <c r="G146" s="39"/>
      <c r="H146" s="39">
        <v>2</v>
      </c>
      <c r="I146" s="39"/>
      <c r="J146" s="39">
        <v>12</v>
      </c>
      <c r="K146" s="39"/>
      <c r="L146" s="39">
        <v>25</v>
      </c>
      <c r="M146" s="39"/>
      <c r="N146" s="39">
        <v>11</v>
      </c>
      <c r="O146" s="39"/>
      <c r="P146" s="39">
        <v>0</v>
      </c>
      <c r="Q146" s="39"/>
      <c r="R146" s="39">
        <v>52</v>
      </c>
      <c r="S146" s="39"/>
      <c r="T146" s="39">
        <v>2</v>
      </c>
      <c r="U146" s="39"/>
      <c r="V146" s="39">
        <v>0</v>
      </c>
      <c r="W146" s="39"/>
      <c r="X146" s="39">
        <v>49</v>
      </c>
      <c r="Y146" s="39"/>
      <c r="Z146" s="39">
        <v>3</v>
      </c>
      <c r="AA146" s="39"/>
      <c r="AB146" s="40">
        <v>1.9005847953216399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2473</v>
      </c>
      <c r="B147" s="15" t="s">
        <v>138</v>
      </c>
      <c r="C147" s="15"/>
      <c r="D147" s="39">
        <v>3399</v>
      </c>
      <c r="E147" s="39"/>
      <c r="F147" s="39">
        <v>2</v>
      </c>
      <c r="G147" s="39"/>
      <c r="H147" s="39">
        <v>8</v>
      </c>
      <c r="I147" s="39"/>
      <c r="J147" s="39">
        <v>33</v>
      </c>
      <c r="K147" s="39"/>
      <c r="L147" s="39">
        <v>31</v>
      </c>
      <c r="M147" s="39"/>
      <c r="N147" s="39">
        <v>10</v>
      </c>
      <c r="O147" s="39"/>
      <c r="P147" s="39">
        <v>10</v>
      </c>
      <c r="Q147" s="39"/>
      <c r="R147" s="39">
        <v>94</v>
      </c>
      <c r="S147" s="39"/>
      <c r="T147" s="39">
        <v>17</v>
      </c>
      <c r="U147" s="39"/>
      <c r="V147" s="39">
        <v>9</v>
      </c>
      <c r="W147" s="39"/>
      <c r="X147" s="39">
        <v>50</v>
      </c>
      <c r="Y147" s="39"/>
      <c r="Z147" s="39">
        <v>44</v>
      </c>
      <c r="AA147" s="39"/>
      <c r="AB147" s="40">
        <v>2.7655192703736402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2500</v>
      </c>
      <c r="B148" s="15" t="s">
        <v>139</v>
      </c>
      <c r="C148" s="15"/>
      <c r="D148" s="39">
        <v>3174</v>
      </c>
      <c r="E148" s="39"/>
      <c r="F148" s="39">
        <v>10</v>
      </c>
      <c r="G148" s="39"/>
      <c r="H148" s="39">
        <v>8</v>
      </c>
      <c r="I148" s="39"/>
      <c r="J148" s="39">
        <v>34</v>
      </c>
      <c r="K148" s="39"/>
      <c r="L148" s="39">
        <v>23</v>
      </c>
      <c r="M148" s="39"/>
      <c r="N148" s="39">
        <v>12</v>
      </c>
      <c r="O148" s="39"/>
      <c r="P148" s="39">
        <v>2</v>
      </c>
      <c r="Q148" s="39"/>
      <c r="R148" s="39">
        <v>89</v>
      </c>
      <c r="S148" s="39"/>
      <c r="T148" s="39">
        <v>11</v>
      </c>
      <c r="U148" s="39"/>
      <c r="V148" s="39">
        <v>0</v>
      </c>
      <c r="W148" s="39"/>
      <c r="X148" s="39">
        <v>81</v>
      </c>
      <c r="Y148" s="39"/>
      <c r="Z148" s="39">
        <v>8</v>
      </c>
      <c r="AA148" s="39"/>
      <c r="AB148" s="40">
        <v>2.8040327662255802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2513</v>
      </c>
      <c r="B149" s="15" t="s">
        <v>140</v>
      </c>
      <c r="C149" s="15"/>
      <c r="D149" s="39">
        <v>4012</v>
      </c>
      <c r="E149" s="39"/>
      <c r="F149" s="39">
        <v>0</v>
      </c>
      <c r="G149" s="39"/>
      <c r="H149" s="39">
        <v>2</v>
      </c>
      <c r="I149" s="39"/>
      <c r="J149" s="39">
        <v>14</v>
      </c>
      <c r="K149" s="39"/>
      <c r="L149" s="39">
        <v>12</v>
      </c>
      <c r="M149" s="39"/>
      <c r="N149" s="39">
        <v>3</v>
      </c>
      <c r="O149" s="39"/>
      <c r="P149" s="39">
        <v>0</v>
      </c>
      <c r="Q149" s="39"/>
      <c r="R149" s="39">
        <v>31</v>
      </c>
      <c r="S149" s="39"/>
      <c r="T149" s="39">
        <v>1</v>
      </c>
      <c r="U149" s="39"/>
      <c r="V149" s="39">
        <v>8</v>
      </c>
      <c r="W149" s="39"/>
      <c r="X149" s="39">
        <v>26</v>
      </c>
      <c r="Y149" s="39"/>
      <c r="Z149" s="39">
        <v>5</v>
      </c>
      <c r="AA149" s="39"/>
      <c r="AB149" s="40">
        <v>0.772681954137587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2517</v>
      </c>
      <c r="B150" s="15" t="s">
        <v>141</v>
      </c>
      <c r="C150" s="15"/>
      <c r="D150" s="39">
        <v>3101</v>
      </c>
      <c r="E150" s="39"/>
      <c r="F150" s="39">
        <v>3</v>
      </c>
      <c r="G150" s="39"/>
      <c r="H150" s="39">
        <v>12</v>
      </c>
      <c r="I150" s="39"/>
      <c r="J150" s="39">
        <v>32</v>
      </c>
      <c r="K150" s="39"/>
      <c r="L150" s="39">
        <v>39</v>
      </c>
      <c r="M150" s="39"/>
      <c r="N150" s="39">
        <v>10</v>
      </c>
      <c r="O150" s="39"/>
      <c r="P150" s="39">
        <v>2</v>
      </c>
      <c r="Q150" s="39"/>
      <c r="R150" s="39">
        <v>98</v>
      </c>
      <c r="S150" s="39"/>
      <c r="T150" s="39">
        <v>9</v>
      </c>
      <c r="U150" s="39"/>
      <c r="V150" s="39">
        <v>0</v>
      </c>
      <c r="W150" s="39"/>
      <c r="X150" s="39">
        <v>98</v>
      </c>
      <c r="Y150" s="39"/>
      <c r="Z150" s="39">
        <v>0</v>
      </c>
      <c r="AA150" s="39"/>
      <c r="AB150" s="40">
        <v>3.1602708803611699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2534</v>
      </c>
      <c r="B151" s="15" t="s">
        <v>142</v>
      </c>
      <c r="C151" s="15"/>
      <c r="D151" s="39">
        <v>4626</v>
      </c>
      <c r="E151" s="39"/>
      <c r="F151" s="39">
        <v>17</v>
      </c>
      <c r="G151" s="39"/>
      <c r="H151" s="39">
        <v>37</v>
      </c>
      <c r="I151" s="39"/>
      <c r="J151" s="39">
        <v>121</v>
      </c>
      <c r="K151" s="39"/>
      <c r="L151" s="39">
        <v>71</v>
      </c>
      <c r="M151" s="39"/>
      <c r="N151" s="39">
        <v>18</v>
      </c>
      <c r="O151" s="39"/>
      <c r="P151" s="39">
        <v>1</v>
      </c>
      <c r="Q151" s="39"/>
      <c r="R151" s="39">
        <v>265</v>
      </c>
      <c r="S151" s="39"/>
      <c r="T151" s="39">
        <v>4</v>
      </c>
      <c r="U151" s="39"/>
      <c r="V151" s="39">
        <v>18</v>
      </c>
      <c r="W151" s="39"/>
      <c r="X151" s="39">
        <v>241</v>
      </c>
      <c r="Y151" s="39"/>
      <c r="Z151" s="39">
        <v>24</v>
      </c>
      <c r="AA151" s="39"/>
      <c r="AB151" s="40">
        <v>5.7284911370514502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2542</v>
      </c>
      <c r="B152" s="15" t="s">
        <v>143</v>
      </c>
      <c r="C152" s="15"/>
      <c r="D152" s="39">
        <v>2530</v>
      </c>
      <c r="E152" s="39"/>
      <c r="F152" s="39">
        <v>1</v>
      </c>
      <c r="G152" s="39"/>
      <c r="H152" s="39">
        <v>14</v>
      </c>
      <c r="I152" s="39"/>
      <c r="J152" s="39">
        <v>19</v>
      </c>
      <c r="K152" s="39"/>
      <c r="L152" s="39">
        <v>23</v>
      </c>
      <c r="M152" s="39"/>
      <c r="N152" s="39">
        <v>0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2.2529644268774698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2546</v>
      </c>
      <c r="B153" s="15" t="s">
        <v>144</v>
      </c>
      <c r="C153" s="15"/>
      <c r="D153" s="39">
        <v>9256</v>
      </c>
      <c r="E153" s="39"/>
      <c r="F153" s="39">
        <v>10</v>
      </c>
      <c r="G153" s="39"/>
      <c r="H153" s="39">
        <v>17</v>
      </c>
      <c r="I153" s="39"/>
      <c r="J153" s="39">
        <v>76</v>
      </c>
      <c r="K153" s="39"/>
      <c r="L153" s="39">
        <v>57</v>
      </c>
      <c r="M153" s="39"/>
      <c r="N153" s="39">
        <v>16</v>
      </c>
      <c r="O153" s="39"/>
      <c r="P153" s="39">
        <v>3</v>
      </c>
      <c r="Q153" s="39"/>
      <c r="R153" s="39">
        <v>179</v>
      </c>
      <c r="S153" s="39"/>
      <c r="T153" s="39">
        <v>6</v>
      </c>
      <c r="U153" s="39"/>
      <c r="V153" s="39">
        <v>28</v>
      </c>
      <c r="W153" s="39"/>
      <c r="X153" s="39">
        <v>163</v>
      </c>
      <c r="Y153" s="39"/>
      <c r="Z153" s="39">
        <v>16</v>
      </c>
      <c r="AA153" s="39"/>
      <c r="AB153" s="40">
        <v>1.9338807260155599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2581</v>
      </c>
      <c r="B154" s="15" t="s">
        <v>145</v>
      </c>
      <c r="C154" s="15"/>
      <c r="D154" s="39">
        <v>9894</v>
      </c>
      <c r="E154" s="39"/>
      <c r="F154" s="39">
        <v>7</v>
      </c>
      <c r="G154" s="39"/>
      <c r="H154" s="39">
        <v>17</v>
      </c>
      <c r="I154" s="39"/>
      <c r="J154" s="39">
        <v>47</v>
      </c>
      <c r="K154" s="39"/>
      <c r="L154" s="39">
        <v>35</v>
      </c>
      <c r="M154" s="39"/>
      <c r="N154" s="39">
        <v>8</v>
      </c>
      <c r="O154" s="39"/>
      <c r="P154" s="39">
        <v>3</v>
      </c>
      <c r="Q154" s="39"/>
      <c r="R154" s="39">
        <v>117</v>
      </c>
      <c r="S154" s="39"/>
      <c r="T154" s="39">
        <v>3</v>
      </c>
      <c r="U154" s="39"/>
      <c r="V154" s="39">
        <v>2</v>
      </c>
      <c r="W154" s="39"/>
      <c r="X154" s="39">
        <v>117</v>
      </c>
      <c r="Y154" s="39"/>
      <c r="Z154" s="39">
        <v>0</v>
      </c>
      <c r="AA154" s="39"/>
      <c r="AB154" s="40">
        <v>1.1825348696179501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2601</v>
      </c>
      <c r="B155" s="15" t="s">
        <v>146</v>
      </c>
      <c r="C155" s="15"/>
      <c r="D155" s="39">
        <v>9581</v>
      </c>
      <c r="E155" s="39"/>
      <c r="F155" s="39">
        <v>5</v>
      </c>
      <c r="G155" s="39"/>
      <c r="H155" s="39">
        <v>10</v>
      </c>
      <c r="I155" s="39"/>
      <c r="J155" s="39">
        <v>79</v>
      </c>
      <c r="K155" s="39"/>
      <c r="L155" s="39">
        <v>30</v>
      </c>
      <c r="M155" s="39"/>
      <c r="N155" s="39">
        <v>1</v>
      </c>
      <c r="O155" s="39"/>
      <c r="P155" s="39">
        <v>1</v>
      </c>
      <c r="Q155" s="39"/>
      <c r="R155" s="39">
        <v>126</v>
      </c>
      <c r="S155" s="39"/>
      <c r="T155" s="39">
        <v>24</v>
      </c>
      <c r="U155" s="39"/>
      <c r="V155" s="39">
        <v>1</v>
      </c>
      <c r="W155" s="39"/>
      <c r="X155" s="39">
        <v>126</v>
      </c>
      <c r="Y155" s="39"/>
      <c r="Z155" s="39">
        <v>0</v>
      </c>
      <c r="AA155" s="39"/>
      <c r="AB155" s="40">
        <v>1.3151028076401201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2701</v>
      </c>
      <c r="B156" s="15" t="s">
        <v>9</v>
      </c>
      <c r="C156" s="15"/>
      <c r="D156" s="39">
        <v>96441</v>
      </c>
      <c r="E156" s="39"/>
      <c r="F156" s="39">
        <v>51</v>
      </c>
      <c r="G156" s="39"/>
      <c r="H156" s="39">
        <v>75</v>
      </c>
      <c r="I156" s="39"/>
      <c r="J156" s="39">
        <v>94</v>
      </c>
      <c r="K156" s="39"/>
      <c r="L156" s="39">
        <v>56</v>
      </c>
      <c r="M156" s="39"/>
      <c r="N156" s="39">
        <v>11</v>
      </c>
      <c r="O156" s="39"/>
      <c r="P156" s="39">
        <v>9</v>
      </c>
      <c r="Q156" s="39"/>
      <c r="R156" s="39">
        <v>296</v>
      </c>
      <c r="S156" s="39"/>
      <c r="T156" s="39">
        <v>3</v>
      </c>
      <c r="U156" s="39"/>
      <c r="V156" s="39">
        <v>13</v>
      </c>
      <c r="W156" s="39"/>
      <c r="X156" s="39">
        <v>286</v>
      </c>
      <c r="Y156" s="39"/>
      <c r="Z156" s="39">
        <v>10</v>
      </c>
      <c r="AA156" s="39"/>
      <c r="AB156" s="40">
        <v>0.30692340394645401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2703</v>
      </c>
      <c r="B157" s="15" t="s">
        <v>147</v>
      </c>
      <c r="C157" s="15"/>
      <c r="D157" s="39">
        <v>10035</v>
      </c>
      <c r="E157" s="39"/>
      <c r="F157" s="39">
        <v>1</v>
      </c>
      <c r="G157" s="39"/>
      <c r="H157" s="39">
        <v>7</v>
      </c>
      <c r="I157" s="39"/>
      <c r="J157" s="39">
        <v>13</v>
      </c>
      <c r="K157" s="39"/>
      <c r="L157" s="39">
        <v>20</v>
      </c>
      <c r="M157" s="39"/>
      <c r="N157" s="39">
        <v>7</v>
      </c>
      <c r="O157" s="39"/>
      <c r="P157" s="39">
        <v>9</v>
      </c>
      <c r="Q157" s="39"/>
      <c r="R157" s="39">
        <v>57</v>
      </c>
      <c r="S157" s="39"/>
      <c r="T157" s="39">
        <v>6</v>
      </c>
      <c r="U157" s="39"/>
      <c r="V157" s="39">
        <v>0</v>
      </c>
      <c r="W157" s="39"/>
      <c r="X157" s="39">
        <v>51</v>
      </c>
      <c r="Y157" s="39"/>
      <c r="Z157" s="39">
        <v>6</v>
      </c>
      <c r="AA157" s="39"/>
      <c r="AB157" s="40">
        <v>0.56801195814648697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2761</v>
      </c>
      <c r="B158" s="15" t="s">
        <v>148</v>
      </c>
      <c r="C158" s="15"/>
      <c r="D158" s="39">
        <v>4877</v>
      </c>
      <c r="E158" s="39"/>
      <c r="F158" s="39">
        <v>0</v>
      </c>
      <c r="G158" s="39"/>
      <c r="H158" s="39">
        <v>2</v>
      </c>
      <c r="I158" s="39"/>
      <c r="J158" s="39">
        <v>6</v>
      </c>
      <c r="K158" s="39"/>
      <c r="L158" s="39">
        <v>8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0.32807053516506002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2762</v>
      </c>
      <c r="B159" s="15" t="s">
        <v>149</v>
      </c>
      <c r="C159" s="15"/>
      <c r="D159" s="39">
        <v>10460</v>
      </c>
      <c r="E159" s="39"/>
      <c r="F159" s="39">
        <v>0</v>
      </c>
      <c r="G159" s="39"/>
      <c r="H159" s="39">
        <v>4</v>
      </c>
      <c r="I159" s="39"/>
      <c r="J159" s="39">
        <v>42</v>
      </c>
      <c r="K159" s="39"/>
      <c r="L159" s="39">
        <v>22</v>
      </c>
      <c r="M159" s="39"/>
      <c r="N159" s="39">
        <v>7</v>
      </c>
      <c r="O159" s="39"/>
      <c r="P159" s="39">
        <v>0</v>
      </c>
      <c r="Q159" s="39"/>
      <c r="R159" s="39">
        <v>75</v>
      </c>
      <c r="S159" s="39"/>
      <c r="T159" s="39">
        <v>0</v>
      </c>
      <c r="U159" s="39"/>
      <c r="V159" s="39">
        <v>3</v>
      </c>
      <c r="W159" s="39"/>
      <c r="X159" s="39">
        <v>72</v>
      </c>
      <c r="Y159" s="39"/>
      <c r="Z159" s="39">
        <v>3</v>
      </c>
      <c r="AA159" s="39"/>
      <c r="AB159" s="40">
        <v>0.71701720841300198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2763</v>
      </c>
      <c r="B160" s="15" t="s">
        <v>150</v>
      </c>
      <c r="C160" s="15"/>
      <c r="D160" s="39">
        <v>4557</v>
      </c>
      <c r="E160" s="39"/>
      <c r="F160" s="39">
        <v>0</v>
      </c>
      <c r="G160" s="39"/>
      <c r="H160" s="39">
        <v>2</v>
      </c>
      <c r="I160" s="39"/>
      <c r="J160" s="39">
        <v>3</v>
      </c>
      <c r="K160" s="39"/>
      <c r="L160" s="39">
        <v>5</v>
      </c>
      <c r="M160" s="39"/>
      <c r="N160" s="39">
        <v>1</v>
      </c>
      <c r="O160" s="39"/>
      <c r="P160" s="39">
        <v>0</v>
      </c>
      <c r="Q160" s="39"/>
      <c r="R160" s="39">
        <v>11</v>
      </c>
      <c r="S160" s="39"/>
      <c r="T160" s="39">
        <v>0</v>
      </c>
      <c r="U160" s="39"/>
      <c r="V160" s="39">
        <v>0</v>
      </c>
      <c r="W160" s="39"/>
      <c r="X160" s="39">
        <v>10</v>
      </c>
      <c r="Y160" s="39"/>
      <c r="Z160" s="39">
        <v>1</v>
      </c>
      <c r="AA160" s="39"/>
      <c r="AB160" s="40">
        <v>0.24138687733157799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2765</v>
      </c>
      <c r="B161" s="15" t="s">
        <v>151</v>
      </c>
      <c r="C161" s="15"/>
      <c r="D161" s="39">
        <v>8096</v>
      </c>
      <c r="E161" s="39"/>
      <c r="F161" s="39">
        <v>0</v>
      </c>
      <c r="G161" s="39"/>
      <c r="H161" s="39">
        <v>7</v>
      </c>
      <c r="I161" s="39"/>
      <c r="J161" s="39">
        <v>9</v>
      </c>
      <c r="K161" s="39"/>
      <c r="L161" s="39">
        <v>9</v>
      </c>
      <c r="M161" s="39"/>
      <c r="N161" s="39">
        <v>4</v>
      </c>
      <c r="O161" s="39"/>
      <c r="P161" s="39">
        <v>1</v>
      </c>
      <c r="Q161" s="39"/>
      <c r="R161" s="39">
        <v>30</v>
      </c>
      <c r="S161" s="39"/>
      <c r="T161" s="39">
        <v>1</v>
      </c>
      <c r="U161" s="39"/>
      <c r="V161" s="39">
        <v>1</v>
      </c>
      <c r="W161" s="39"/>
      <c r="X161" s="39">
        <v>29</v>
      </c>
      <c r="Y161" s="39"/>
      <c r="Z161" s="39">
        <v>1</v>
      </c>
      <c r="AA161" s="39"/>
      <c r="AB161" s="40">
        <v>0.37055335968379399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2766</v>
      </c>
      <c r="B162" s="15" t="s">
        <v>152</v>
      </c>
      <c r="C162" s="15"/>
      <c r="D162" s="39">
        <v>5623</v>
      </c>
      <c r="E162" s="39"/>
      <c r="F162" s="39">
        <v>2</v>
      </c>
      <c r="G162" s="39"/>
      <c r="H162" s="39">
        <v>2</v>
      </c>
      <c r="I162" s="39"/>
      <c r="J162" s="39">
        <v>5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12</v>
      </c>
      <c r="S162" s="39"/>
      <c r="T162" s="39">
        <v>0</v>
      </c>
      <c r="U162" s="39"/>
      <c r="V162" s="39">
        <v>1</v>
      </c>
      <c r="W162" s="39"/>
      <c r="X162" s="39">
        <v>12</v>
      </c>
      <c r="Y162" s="39"/>
      <c r="Z162" s="39">
        <v>0</v>
      </c>
      <c r="AA162" s="39"/>
      <c r="AB162" s="40">
        <v>0.21340921216432501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2767</v>
      </c>
      <c r="B163" s="15" t="s">
        <v>153</v>
      </c>
      <c r="C163" s="15"/>
      <c r="D163" s="39">
        <v>3116</v>
      </c>
      <c r="E163" s="39"/>
      <c r="F163" s="39">
        <v>0</v>
      </c>
      <c r="G163" s="39"/>
      <c r="H163" s="39">
        <v>2</v>
      </c>
      <c r="I163" s="39"/>
      <c r="J163" s="39">
        <v>6</v>
      </c>
      <c r="K163" s="39"/>
      <c r="L163" s="39">
        <v>3</v>
      </c>
      <c r="M163" s="39"/>
      <c r="N163" s="39">
        <v>2</v>
      </c>
      <c r="O163" s="39"/>
      <c r="P163" s="39">
        <v>1</v>
      </c>
      <c r="Q163" s="39"/>
      <c r="R163" s="39">
        <v>14</v>
      </c>
      <c r="S163" s="39"/>
      <c r="T163" s="39">
        <v>0</v>
      </c>
      <c r="U163" s="39"/>
      <c r="V163" s="39">
        <v>0</v>
      </c>
      <c r="W163" s="39"/>
      <c r="X163" s="39">
        <v>14</v>
      </c>
      <c r="Y163" s="39"/>
      <c r="Z163" s="39">
        <v>0</v>
      </c>
      <c r="AA163" s="39"/>
      <c r="AB163" s="40">
        <v>0.44929396662387699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2769</v>
      </c>
      <c r="B164" s="15" t="s">
        <v>154</v>
      </c>
      <c r="C164" s="15"/>
      <c r="D164" s="39">
        <v>5767</v>
      </c>
      <c r="E164" s="39"/>
      <c r="F164" s="39">
        <v>0</v>
      </c>
      <c r="G164" s="39"/>
      <c r="H164" s="39">
        <v>0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1</v>
      </c>
      <c r="Q164" s="39"/>
      <c r="R164" s="39">
        <v>10</v>
      </c>
      <c r="S164" s="39"/>
      <c r="T164" s="39">
        <v>1</v>
      </c>
      <c r="U164" s="39"/>
      <c r="V164" s="39">
        <v>0</v>
      </c>
      <c r="W164" s="39"/>
      <c r="X164" s="39">
        <v>10</v>
      </c>
      <c r="Y164" s="39"/>
      <c r="Z164" s="39">
        <v>0</v>
      </c>
      <c r="AA164" s="39"/>
      <c r="AB164" s="40">
        <v>0.173400381480839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2770</v>
      </c>
      <c r="B165" s="15" t="s">
        <v>155</v>
      </c>
      <c r="C165" s="15"/>
      <c r="D165" s="39">
        <v>8537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8</v>
      </c>
      <c r="S165" s="39"/>
      <c r="T165" s="39">
        <v>0</v>
      </c>
      <c r="U165" s="39"/>
      <c r="V165" s="39">
        <v>0</v>
      </c>
      <c r="W165" s="39"/>
      <c r="X165" s="39">
        <v>8</v>
      </c>
      <c r="Y165" s="39"/>
      <c r="Z165" s="39">
        <v>0</v>
      </c>
      <c r="AA165" s="39"/>
      <c r="AB165" s="40">
        <v>9.3709734098629496E-2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2771</v>
      </c>
      <c r="B166" s="15" t="s">
        <v>156</v>
      </c>
      <c r="C166" s="15"/>
      <c r="D166" s="39">
        <v>5132</v>
      </c>
      <c r="E166" s="39"/>
      <c r="F166" s="39">
        <v>0</v>
      </c>
      <c r="G166" s="39"/>
      <c r="H166" s="39">
        <v>15</v>
      </c>
      <c r="I166" s="39"/>
      <c r="J166" s="39">
        <v>15</v>
      </c>
      <c r="K166" s="39"/>
      <c r="L166" s="39">
        <v>16</v>
      </c>
      <c r="M166" s="39"/>
      <c r="N166" s="39">
        <v>3</v>
      </c>
      <c r="O166" s="39"/>
      <c r="P166" s="39">
        <v>1</v>
      </c>
      <c r="Q166" s="39"/>
      <c r="R166" s="39">
        <v>50</v>
      </c>
      <c r="S166" s="39"/>
      <c r="T166" s="39">
        <v>2</v>
      </c>
      <c r="U166" s="39"/>
      <c r="V166" s="39">
        <v>25</v>
      </c>
      <c r="W166" s="39"/>
      <c r="X166" s="39">
        <v>47</v>
      </c>
      <c r="Y166" s="39"/>
      <c r="Z166" s="39">
        <v>3</v>
      </c>
      <c r="AA166" s="39"/>
      <c r="AB166" s="40">
        <v>0.97427903351519896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2773</v>
      </c>
      <c r="B167" s="15" t="s">
        <v>157</v>
      </c>
      <c r="C167" s="15"/>
      <c r="D167" s="39">
        <v>9172</v>
      </c>
      <c r="E167" s="39"/>
      <c r="F167" s="39">
        <v>0</v>
      </c>
      <c r="G167" s="39"/>
      <c r="H167" s="39">
        <v>3</v>
      </c>
      <c r="I167" s="39"/>
      <c r="J167" s="39">
        <v>12</v>
      </c>
      <c r="K167" s="39"/>
      <c r="L167" s="39">
        <v>21</v>
      </c>
      <c r="M167" s="39"/>
      <c r="N167" s="39">
        <v>2</v>
      </c>
      <c r="O167" s="39"/>
      <c r="P167" s="39">
        <v>3</v>
      </c>
      <c r="Q167" s="39"/>
      <c r="R167" s="39">
        <v>41</v>
      </c>
      <c r="S167" s="39"/>
      <c r="T167" s="39">
        <v>4</v>
      </c>
      <c r="U167" s="39"/>
      <c r="V167" s="39">
        <v>1</v>
      </c>
      <c r="W167" s="39"/>
      <c r="X167" s="39">
        <v>39</v>
      </c>
      <c r="Y167" s="39"/>
      <c r="Z167" s="39">
        <v>2</v>
      </c>
      <c r="AA167" s="39"/>
      <c r="AB167" s="40">
        <v>0.44701264718709099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2775</v>
      </c>
      <c r="B168" s="15" t="s">
        <v>158</v>
      </c>
      <c r="C168" s="15"/>
      <c r="D168" s="39">
        <v>4561</v>
      </c>
      <c r="E168" s="39"/>
      <c r="F168" s="39">
        <v>0</v>
      </c>
      <c r="G168" s="39"/>
      <c r="H168" s="39">
        <v>0</v>
      </c>
      <c r="I168" s="39"/>
      <c r="J168" s="39">
        <v>4</v>
      </c>
      <c r="K168" s="39"/>
      <c r="L168" s="39">
        <v>4</v>
      </c>
      <c r="M168" s="39"/>
      <c r="N168" s="39">
        <v>0</v>
      </c>
      <c r="O168" s="39"/>
      <c r="P168" s="39">
        <v>2</v>
      </c>
      <c r="Q168" s="39"/>
      <c r="R168" s="39">
        <v>10</v>
      </c>
      <c r="S168" s="39"/>
      <c r="T168" s="39">
        <v>2</v>
      </c>
      <c r="U168" s="39"/>
      <c r="V168" s="39">
        <v>3</v>
      </c>
      <c r="W168" s="39"/>
      <c r="X168" s="39">
        <v>8</v>
      </c>
      <c r="Y168" s="39"/>
      <c r="Z168" s="39">
        <v>2</v>
      </c>
      <c r="AA168" s="39"/>
      <c r="AB168" s="40">
        <v>0.21925016443762299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2824</v>
      </c>
      <c r="B169" s="15" t="s">
        <v>159</v>
      </c>
      <c r="C169" s="15"/>
      <c r="D169" s="39">
        <v>3046</v>
      </c>
      <c r="E169" s="39"/>
      <c r="F169" s="39">
        <v>0</v>
      </c>
      <c r="G169" s="39"/>
      <c r="H169" s="39">
        <v>1</v>
      </c>
      <c r="I169" s="39"/>
      <c r="J169" s="39">
        <v>2</v>
      </c>
      <c r="K169" s="39"/>
      <c r="L169" s="39">
        <v>7</v>
      </c>
      <c r="M169" s="39"/>
      <c r="N169" s="39">
        <v>3</v>
      </c>
      <c r="O169" s="39"/>
      <c r="P169" s="39">
        <v>0</v>
      </c>
      <c r="Q169" s="39"/>
      <c r="R169" s="39">
        <v>13</v>
      </c>
      <c r="S169" s="39"/>
      <c r="T169" s="39">
        <v>1</v>
      </c>
      <c r="U169" s="39"/>
      <c r="V169" s="39">
        <v>0</v>
      </c>
      <c r="W169" s="39"/>
      <c r="X169" s="39">
        <v>12</v>
      </c>
      <c r="Y169" s="39"/>
      <c r="Z169" s="39">
        <v>1</v>
      </c>
      <c r="AA169" s="39"/>
      <c r="AB169" s="40">
        <v>0.42678923177938299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2829</v>
      </c>
      <c r="B170" s="15" t="s">
        <v>160</v>
      </c>
      <c r="C170" s="15"/>
      <c r="D170" s="39">
        <v>6782</v>
      </c>
      <c r="E170" s="39"/>
      <c r="F170" s="39">
        <v>3</v>
      </c>
      <c r="G170" s="39"/>
      <c r="H170" s="39">
        <v>1</v>
      </c>
      <c r="I170" s="39"/>
      <c r="J170" s="39">
        <v>6</v>
      </c>
      <c r="K170" s="39"/>
      <c r="L170" s="39">
        <v>4</v>
      </c>
      <c r="M170" s="39"/>
      <c r="N170" s="39">
        <v>4</v>
      </c>
      <c r="O170" s="39"/>
      <c r="P170" s="39">
        <v>0</v>
      </c>
      <c r="Q170" s="39"/>
      <c r="R170" s="39">
        <v>18</v>
      </c>
      <c r="S170" s="39"/>
      <c r="T170" s="39">
        <v>0</v>
      </c>
      <c r="U170" s="39"/>
      <c r="V170" s="39">
        <v>0</v>
      </c>
      <c r="W170" s="39"/>
      <c r="X170" s="39">
        <v>17</v>
      </c>
      <c r="Y170" s="39"/>
      <c r="Z170" s="39">
        <v>1</v>
      </c>
      <c r="AA170" s="39"/>
      <c r="AB170" s="40">
        <v>0.26540843409023901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2831</v>
      </c>
      <c r="B171" s="15" t="s">
        <v>161</v>
      </c>
      <c r="C171" s="15"/>
      <c r="D171" s="39">
        <v>7542</v>
      </c>
      <c r="E171" s="39"/>
      <c r="F171" s="39">
        <v>1</v>
      </c>
      <c r="G171" s="39"/>
      <c r="H171" s="39">
        <v>7</v>
      </c>
      <c r="I171" s="39"/>
      <c r="J171" s="39">
        <v>35</v>
      </c>
      <c r="K171" s="39"/>
      <c r="L171" s="39">
        <v>32</v>
      </c>
      <c r="M171" s="39"/>
      <c r="N171" s="39">
        <v>0</v>
      </c>
      <c r="O171" s="39"/>
      <c r="P171" s="39">
        <v>0</v>
      </c>
      <c r="Q171" s="39"/>
      <c r="R171" s="39">
        <v>75</v>
      </c>
      <c r="S171" s="39"/>
      <c r="T171" s="39">
        <v>1</v>
      </c>
      <c r="U171" s="39"/>
      <c r="V171" s="39">
        <v>54</v>
      </c>
      <c r="W171" s="39"/>
      <c r="X171" s="39">
        <v>74</v>
      </c>
      <c r="Y171" s="39"/>
      <c r="Z171" s="39">
        <v>1</v>
      </c>
      <c r="AA171" s="39"/>
      <c r="AB171" s="40">
        <v>0.99443118536197295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2846</v>
      </c>
      <c r="B172" s="15" t="s">
        <v>162</v>
      </c>
      <c r="C172" s="15"/>
      <c r="D172" s="39">
        <v>2747</v>
      </c>
      <c r="E172" s="39"/>
      <c r="F172" s="39">
        <v>0</v>
      </c>
      <c r="G172" s="39"/>
      <c r="H172" s="39">
        <v>2</v>
      </c>
      <c r="I172" s="39"/>
      <c r="J172" s="39">
        <v>1</v>
      </c>
      <c r="K172" s="39"/>
      <c r="L172" s="39">
        <v>2</v>
      </c>
      <c r="M172" s="39"/>
      <c r="N172" s="39">
        <v>0</v>
      </c>
      <c r="O172" s="39"/>
      <c r="P172" s="39">
        <v>1</v>
      </c>
      <c r="Q172" s="39"/>
      <c r="R172" s="39">
        <v>6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4</v>
      </c>
      <c r="AA172" s="39"/>
      <c r="AB172" s="40">
        <v>0.21842009464870801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2861</v>
      </c>
      <c r="B173" s="15" t="s">
        <v>163</v>
      </c>
      <c r="C173" s="15"/>
      <c r="D173" s="39">
        <v>3127</v>
      </c>
      <c r="E173" s="39"/>
      <c r="F173" s="39">
        <v>0</v>
      </c>
      <c r="G173" s="39"/>
      <c r="H173" s="39">
        <v>0</v>
      </c>
      <c r="I173" s="39"/>
      <c r="J173" s="39">
        <v>3</v>
      </c>
      <c r="K173" s="39"/>
      <c r="L173" s="39">
        <v>6</v>
      </c>
      <c r="M173" s="39"/>
      <c r="N173" s="39">
        <v>0</v>
      </c>
      <c r="O173" s="39"/>
      <c r="P173" s="39">
        <v>0</v>
      </c>
      <c r="Q173" s="39"/>
      <c r="R173" s="39">
        <v>9</v>
      </c>
      <c r="S173" s="39"/>
      <c r="T173" s="39">
        <v>0</v>
      </c>
      <c r="U173" s="39"/>
      <c r="V173" s="39">
        <v>0</v>
      </c>
      <c r="W173" s="39"/>
      <c r="X173" s="39">
        <v>9</v>
      </c>
      <c r="Y173" s="39"/>
      <c r="Z173" s="39">
        <v>0</v>
      </c>
      <c r="AA173" s="39"/>
      <c r="AB173" s="40">
        <v>0.28781579788935102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2937</v>
      </c>
      <c r="B174" s="15" t="s">
        <v>164</v>
      </c>
      <c r="C174" s="15"/>
      <c r="D174" s="39">
        <v>5370</v>
      </c>
      <c r="E174" s="39"/>
      <c r="F174" s="39">
        <v>2</v>
      </c>
      <c r="G174" s="39"/>
      <c r="H174" s="39">
        <v>5</v>
      </c>
      <c r="I174" s="39"/>
      <c r="J174" s="39">
        <v>18</v>
      </c>
      <c r="K174" s="39"/>
      <c r="L174" s="39">
        <v>21</v>
      </c>
      <c r="M174" s="39"/>
      <c r="N174" s="39">
        <v>2</v>
      </c>
      <c r="O174" s="39"/>
      <c r="P174" s="39">
        <v>0</v>
      </c>
      <c r="Q174" s="39"/>
      <c r="R174" s="39">
        <v>48</v>
      </c>
      <c r="S174" s="39"/>
      <c r="T174" s="39">
        <v>0</v>
      </c>
      <c r="U174" s="39"/>
      <c r="V174" s="39">
        <v>1</v>
      </c>
      <c r="W174" s="39"/>
      <c r="X174" s="39">
        <v>47</v>
      </c>
      <c r="Y174" s="39"/>
      <c r="Z174" s="39">
        <v>1</v>
      </c>
      <c r="AA174" s="39"/>
      <c r="AB174" s="40">
        <v>0.89385474860335201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2939</v>
      </c>
      <c r="B175" s="15" t="s">
        <v>165</v>
      </c>
      <c r="C175" s="15"/>
      <c r="D175" s="39">
        <v>18892</v>
      </c>
      <c r="E175" s="39"/>
      <c r="F175" s="39">
        <v>4</v>
      </c>
      <c r="G175" s="39"/>
      <c r="H175" s="39">
        <v>7</v>
      </c>
      <c r="I175" s="39"/>
      <c r="J175" s="39">
        <v>48</v>
      </c>
      <c r="K175" s="39"/>
      <c r="L175" s="39">
        <v>55</v>
      </c>
      <c r="M175" s="39"/>
      <c r="N175" s="39">
        <v>13</v>
      </c>
      <c r="O175" s="39"/>
      <c r="P175" s="39">
        <v>8</v>
      </c>
      <c r="Q175" s="39"/>
      <c r="R175" s="39">
        <v>135</v>
      </c>
      <c r="S175" s="39"/>
      <c r="T175" s="39">
        <v>9</v>
      </c>
      <c r="U175" s="39"/>
      <c r="V175" s="39">
        <v>22</v>
      </c>
      <c r="W175" s="39"/>
      <c r="X175" s="39">
        <v>131</v>
      </c>
      <c r="Y175" s="39"/>
      <c r="Z175" s="39">
        <v>4</v>
      </c>
      <c r="AA175" s="39"/>
      <c r="AB175" s="40">
        <v>0.71458818547533298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3001</v>
      </c>
      <c r="B176" s="15" t="s">
        <v>166</v>
      </c>
      <c r="C176" s="15"/>
      <c r="D176" s="39">
        <v>8296</v>
      </c>
      <c r="E176" s="39"/>
      <c r="F176" s="39">
        <v>4</v>
      </c>
      <c r="G176" s="39"/>
      <c r="H176" s="39">
        <v>21</v>
      </c>
      <c r="I176" s="39"/>
      <c r="J176" s="39">
        <v>47</v>
      </c>
      <c r="K176" s="39"/>
      <c r="L176" s="39">
        <v>75</v>
      </c>
      <c r="M176" s="39"/>
      <c r="N176" s="39">
        <v>11</v>
      </c>
      <c r="O176" s="39"/>
      <c r="P176" s="39">
        <v>16</v>
      </c>
      <c r="Q176" s="39"/>
      <c r="R176" s="39">
        <v>174</v>
      </c>
      <c r="S176" s="39"/>
      <c r="T176" s="39">
        <v>17</v>
      </c>
      <c r="U176" s="39"/>
      <c r="V176" s="39">
        <v>0</v>
      </c>
      <c r="W176" s="39"/>
      <c r="X176" s="39">
        <v>146</v>
      </c>
      <c r="Y176" s="39"/>
      <c r="Z176" s="39">
        <v>28</v>
      </c>
      <c r="AA176" s="39"/>
      <c r="AB176" s="40">
        <v>2.0973963355834102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3024</v>
      </c>
      <c r="B177" s="15" t="s">
        <v>167</v>
      </c>
      <c r="C177" s="15"/>
      <c r="D177" s="39">
        <v>3072</v>
      </c>
      <c r="E177" s="39"/>
      <c r="F177" s="39">
        <v>5</v>
      </c>
      <c r="G177" s="39"/>
      <c r="H177" s="39">
        <v>8</v>
      </c>
      <c r="I177" s="39"/>
      <c r="J177" s="39">
        <v>31</v>
      </c>
      <c r="K177" s="39"/>
      <c r="L177" s="39">
        <v>28</v>
      </c>
      <c r="M177" s="39"/>
      <c r="N177" s="39">
        <v>13</v>
      </c>
      <c r="O177" s="39"/>
      <c r="P177" s="39">
        <v>13</v>
      </c>
      <c r="Q177" s="39"/>
      <c r="R177" s="39">
        <v>98</v>
      </c>
      <c r="S177" s="39"/>
      <c r="T177" s="39">
        <v>29</v>
      </c>
      <c r="U177" s="39"/>
      <c r="V177" s="39">
        <v>23</v>
      </c>
      <c r="W177" s="39"/>
      <c r="X177" s="39">
        <v>53</v>
      </c>
      <c r="Y177" s="39"/>
      <c r="Z177" s="39">
        <v>45</v>
      </c>
      <c r="AA177" s="39"/>
      <c r="AB177" s="40">
        <v>3.1901041666666701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3101</v>
      </c>
      <c r="B178" s="15" t="s">
        <v>168</v>
      </c>
      <c r="C178" s="15"/>
      <c r="D178" s="39">
        <v>2816</v>
      </c>
      <c r="E178" s="39"/>
      <c r="F178" s="39">
        <v>1</v>
      </c>
      <c r="G178" s="39"/>
      <c r="H178" s="39">
        <v>1</v>
      </c>
      <c r="I178" s="39"/>
      <c r="J178" s="39">
        <v>4</v>
      </c>
      <c r="K178" s="39"/>
      <c r="L178" s="39">
        <v>5</v>
      </c>
      <c r="M178" s="39"/>
      <c r="N178" s="39">
        <v>8</v>
      </c>
      <c r="O178" s="39"/>
      <c r="P178" s="39">
        <v>2</v>
      </c>
      <c r="Q178" s="39"/>
      <c r="R178" s="39">
        <v>21</v>
      </c>
      <c r="S178" s="39"/>
      <c r="T178" s="39">
        <v>2</v>
      </c>
      <c r="U178" s="39"/>
      <c r="V178" s="39">
        <v>5</v>
      </c>
      <c r="W178" s="39"/>
      <c r="X178" s="39">
        <v>15</v>
      </c>
      <c r="Y178" s="39"/>
      <c r="Z178" s="39">
        <v>6</v>
      </c>
      <c r="AA178" s="39"/>
      <c r="AB178" s="40">
        <v>0.74573863636363602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3203</v>
      </c>
      <c r="B179" s="15" t="s">
        <v>169</v>
      </c>
      <c r="C179" s="15"/>
      <c r="D179" s="39">
        <v>42398</v>
      </c>
      <c r="E179" s="39"/>
      <c r="F179" s="39">
        <v>83</v>
      </c>
      <c r="G179" s="39"/>
      <c r="H179" s="39">
        <v>92</v>
      </c>
      <c r="I179" s="39"/>
      <c r="J179" s="39">
        <v>321</v>
      </c>
      <c r="K179" s="39"/>
      <c r="L179" s="39">
        <v>246</v>
      </c>
      <c r="M179" s="39"/>
      <c r="N179" s="39">
        <v>72</v>
      </c>
      <c r="O179" s="39"/>
      <c r="P179" s="39">
        <v>15</v>
      </c>
      <c r="Q179" s="39"/>
      <c r="R179" s="39">
        <v>829</v>
      </c>
      <c r="S179" s="39"/>
      <c r="T179" s="39">
        <v>11</v>
      </c>
      <c r="U179" s="39"/>
      <c r="V179" s="39">
        <v>50</v>
      </c>
      <c r="W179" s="39"/>
      <c r="X179" s="39">
        <v>793</v>
      </c>
      <c r="Y179" s="39"/>
      <c r="Z179" s="39">
        <v>36</v>
      </c>
      <c r="AA179" s="39"/>
      <c r="AB179" s="40">
        <v>1.95528090947686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3204</v>
      </c>
      <c r="B180" s="15" t="s">
        <v>170</v>
      </c>
      <c r="C180" s="15"/>
      <c r="D180" s="39">
        <v>4494</v>
      </c>
      <c r="E180" s="39"/>
      <c r="F180" s="39">
        <v>2</v>
      </c>
      <c r="G180" s="39"/>
      <c r="H180" s="39">
        <v>19</v>
      </c>
      <c r="I180" s="39"/>
      <c r="J180" s="39">
        <v>33</v>
      </c>
      <c r="K180" s="39"/>
      <c r="L180" s="39">
        <v>38</v>
      </c>
      <c r="M180" s="39"/>
      <c r="N180" s="39">
        <v>8</v>
      </c>
      <c r="O180" s="39"/>
      <c r="P180" s="39">
        <v>3</v>
      </c>
      <c r="Q180" s="39"/>
      <c r="R180" s="39">
        <v>103</v>
      </c>
      <c r="S180" s="39"/>
      <c r="T180" s="39">
        <v>4</v>
      </c>
      <c r="U180" s="39"/>
      <c r="V180" s="39">
        <v>22</v>
      </c>
      <c r="W180" s="39"/>
      <c r="X180" s="39">
        <v>92</v>
      </c>
      <c r="Y180" s="39"/>
      <c r="Z180" s="39">
        <v>11</v>
      </c>
      <c r="AA180" s="39"/>
      <c r="AB180" s="40">
        <v>2.2919448153093001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3213</v>
      </c>
      <c r="B181" s="15" t="s">
        <v>171</v>
      </c>
      <c r="C181" s="15"/>
      <c r="D181" s="39">
        <v>4471</v>
      </c>
      <c r="E181" s="39"/>
      <c r="F181" s="39">
        <v>9</v>
      </c>
      <c r="G181" s="39"/>
      <c r="H181" s="39">
        <v>2</v>
      </c>
      <c r="I181" s="39"/>
      <c r="J181" s="39">
        <v>25</v>
      </c>
      <c r="K181" s="39"/>
      <c r="L181" s="39">
        <v>42</v>
      </c>
      <c r="M181" s="39"/>
      <c r="N181" s="39">
        <v>8</v>
      </c>
      <c r="O181" s="39"/>
      <c r="P181" s="39">
        <v>5</v>
      </c>
      <c r="Q181" s="39"/>
      <c r="R181" s="39">
        <v>91</v>
      </c>
      <c r="S181" s="39"/>
      <c r="T181" s="39">
        <v>3</v>
      </c>
      <c r="U181" s="39"/>
      <c r="V181" s="39">
        <v>0</v>
      </c>
      <c r="W181" s="39"/>
      <c r="X181" s="39">
        <v>91</v>
      </c>
      <c r="Y181" s="39"/>
      <c r="Z181" s="39">
        <v>0</v>
      </c>
      <c r="AA181" s="39"/>
      <c r="AB181" s="40">
        <v>2.0353388503690399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17</v>
      </c>
      <c r="G182" s="39"/>
      <c r="H182" s="39">
        <v>36</v>
      </c>
      <c r="I182" s="39"/>
      <c r="J182" s="39">
        <v>94</v>
      </c>
      <c r="K182" s="39"/>
      <c r="L182" s="39">
        <v>69</v>
      </c>
      <c r="M182" s="39"/>
      <c r="N182" s="39">
        <v>10</v>
      </c>
      <c r="O182" s="39"/>
      <c r="P182" s="39">
        <v>2</v>
      </c>
      <c r="Q182" s="39"/>
      <c r="R182" s="39">
        <v>228</v>
      </c>
      <c r="S182" s="39"/>
      <c r="T182" s="39">
        <v>2</v>
      </c>
      <c r="U182" s="39"/>
      <c r="V182" s="39">
        <v>119</v>
      </c>
      <c r="W182" s="39"/>
      <c r="X182" s="39">
        <v>182</v>
      </c>
      <c r="Y182" s="39"/>
      <c r="Z182" s="39">
        <v>46</v>
      </c>
      <c r="AA182" s="39"/>
      <c r="AB182" s="40">
        <v>4.43148688046647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3216</v>
      </c>
      <c r="B183" s="15" t="s">
        <v>173</v>
      </c>
      <c r="C183" s="15"/>
      <c r="D183" s="39">
        <v>3507</v>
      </c>
      <c r="E183" s="39"/>
      <c r="F183" s="39">
        <v>7</v>
      </c>
      <c r="G183" s="39"/>
      <c r="H183" s="39">
        <v>22</v>
      </c>
      <c r="I183" s="39"/>
      <c r="J183" s="39">
        <v>46</v>
      </c>
      <c r="K183" s="39"/>
      <c r="L183" s="39">
        <v>64</v>
      </c>
      <c r="M183" s="39"/>
      <c r="N183" s="39">
        <v>18</v>
      </c>
      <c r="O183" s="39"/>
      <c r="P183" s="39">
        <v>10</v>
      </c>
      <c r="Q183" s="39"/>
      <c r="R183" s="39">
        <v>167</v>
      </c>
      <c r="S183" s="39"/>
      <c r="T183" s="39">
        <v>13</v>
      </c>
      <c r="U183" s="39"/>
      <c r="V183" s="39">
        <v>6</v>
      </c>
      <c r="W183" s="39"/>
      <c r="X183" s="39">
        <v>156</v>
      </c>
      <c r="Y183" s="39"/>
      <c r="Z183" s="39">
        <v>11</v>
      </c>
      <c r="AA183" s="39"/>
      <c r="AB183" s="40">
        <v>4.7619047619047601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3231</v>
      </c>
      <c r="B184" s="15" t="s">
        <v>174</v>
      </c>
      <c r="C184" s="15"/>
      <c r="D184" s="39">
        <v>3512</v>
      </c>
      <c r="E184" s="39"/>
      <c r="F184" s="39">
        <v>0</v>
      </c>
      <c r="G184" s="39"/>
      <c r="H184" s="39">
        <v>40</v>
      </c>
      <c r="I184" s="39"/>
      <c r="J184" s="39">
        <v>57</v>
      </c>
      <c r="K184" s="39"/>
      <c r="L184" s="39">
        <v>51</v>
      </c>
      <c r="M184" s="39"/>
      <c r="N184" s="39">
        <v>18</v>
      </c>
      <c r="O184" s="39"/>
      <c r="P184" s="39">
        <v>0</v>
      </c>
      <c r="Q184" s="39"/>
      <c r="R184" s="39">
        <v>166</v>
      </c>
      <c r="S184" s="39"/>
      <c r="T184" s="39">
        <v>11</v>
      </c>
      <c r="U184" s="39"/>
      <c r="V184" s="39">
        <v>17</v>
      </c>
      <c r="W184" s="39"/>
      <c r="X184" s="39">
        <v>166</v>
      </c>
      <c r="Y184" s="39"/>
      <c r="Z184" s="39">
        <v>0</v>
      </c>
      <c r="AA184" s="39"/>
      <c r="AB184" s="40">
        <v>4.7266514806378099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3234</v>
      </c>
      <c r="B185" s="15" t="s">
        <v>175</v>
      </c>
      <c r="C185" s="15"/>
      <c r="D185" s="39">
        <v>2573</v>
      </c>
      <c r="E185" s="39"/>
      <c r="F185" s="39">
        <v>2</v>
      </c>
      <c r="G185" s="39"/>
      <c r="H185" s="39">
        <v>3</v>
      </c>
      <c r="I185" s="39"/>
      <c r="J185" s="39">
        <v>17</v>
      </c>
      <c r="K185" s="39"/>
      <c r="L185" s="39">
        <v>23</v>
      </c>
      <c r="M185" s="39"/>
      <c r="N185" s="39">
        <v>4</v>
      </c>
      <c r="O185" s="39"/>
      <c r="P185" s="39">
        <v>4</v>
      </c>
      <c r="Q185" s="39"/>
      <c r="R185" s="39">
        <v>53</v>
      </c>
      <c r="S185" s="39"/>
      <c r="T185" s="39">
        <v>7</v>
      </c>
      <c r="U185" s="39"/>
      <c r="V185" s="39">
        <v>18</v>
      </c>
      <c r="W185" s="39"/>
      <c r="X185" s="39">
        <v>35</v>
      </c>
      <c r="Y185" s="39"/>
      <c r="Z185" s="39">
        <v>18</v>
      </c>
      <c r="AA185" s="39"/>
      <c r="AB185" s="40">
        <v>2.05985231247571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3236</v>
      </c>
      <c r="B186" s="15" t="s">
        <v>176</v>
      </c>
      <c r="C186" s="15"/>
      <c r="D186" s="39">
        <v>2754</v>
      </c>
      <c r="E186" s="39"/>
      <c r="F186" s="39">
        <v>5</v>
      </c>
      <c r="G186" s="39"/>
      <c r="H186" s="39">
        <v>4</v>
      </c>
      <c r="I186" s="39"/>
      <c r="J186" s="39">
        <v>28</v>
      </c>
      <c r="K186" s="39"/>
      <c r="L186" s="39">
        <v>28</v>
      </c>
      <c r="M186" s="39"/>
      <c r="N186" s="39">
        <v>7</v>
      </c>
      <c r="O186" s="39"/>
      <c r="P186" s="39">
        <v>13</v>
      </c>
      <c r="Q186" s="39"/>
      <c r="R186" s="39">
        <v>85</v>
      </c>
      <c r="S186" s="39"/>
      <c r="T186" s="39">
        <v>16</v>
      </c>
      <c r="U186" s="39"/>
      <c r="V186" s="39">
        <v>7</v>
      </c>
      <c r="W186" s="39"/>
      <c r="X186" s="39">
        <v>60</v>
      </c>
      <c r="Y186" s="39"/>
      <c r="Z186" s="39">
        <v>25</v>
      </c>
      <c r="AA186" s="39"/>
      <c r="AB186" s="40">
        <v>3.0864197530864201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3237</v>
      </c>
      <c r="B187" s="15" t="s">
        <v>177</v>
      </c>
      <c r="C187" s="15"/>
      <c r="D187" s="39">
        <v>3128</v>
      </c>
      <c r="E187" s="39"/>
      <c r="F187" s="39">
        <v>2</v>
      </c>
      <c r="G187" s="39"/>
      <c r="H187" s="39">
        <v>9</v>
      </c>
      <c r="I187" s="39"/>
      <c r="J187" s="39">
        <v>21</v>
      </c>
      <c r="K187" s="39"/>
      <c r="L187" s="39">
        <v>29</v>
      </c>
      <c r="M187" s="39"/>
      <c r="N187" s="39">
        <v>15</v>
      </c>
      <c r="O187" s="39"/>
      <c r="P187" s="39">
        <v>4</v>
      </c>
      <c r="Q187" s="39"/>
      <c r="R187" s="39">
        <v>80</v>
      </c>
      <c r="S187" s="39"/>
      <c r="T187" s="39">
        <v>11</v>
      </c>
      <c r="U187" s="39"/>
      <c r="V187" s="39">
        <v>3</v>
      </c>
      <c r="W187" s="39"/>
      <c r="X187" s="39">
        <v>68</v>
      </c>
      <c r="Y187" s="39"/>
      <c r="Z187" s="39">
        <v>12</v>
      </c>
      <c r="AA187" s="39"/>
      <c r="AB187" s="40">
        <v>2.5575447570332499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3238</v>
      </c>
      <c r="B188" s="15" t="s">
        <v>178</v>
      </c>
      <c r="C188" s="15"/>
      <c r="D188" s="39">
        <v>4019</v>
      </c>
      <c r="E188" s="39"/>
      <c r="F188" s="39">
        <v>5</v>
      </c>
      <c r="G188" s="39"/>
      <c r="H188" s="39">
        <v>9</v>
      </c>
      <c r="I188" s="39"/>
      <c r="J188" s="39">
        <v>28</v>
      </c>
      <c r="K188" s="39"/>
      <c r="L188" s="39">
        <v>35</v>
      </c>
      <c r="M188" s="39"/>
      <c r="N188" s="39">
        <v>8</v>
      </c>
      <c r="O188" s="39"/>
      <c r="P188" s="39">
        <v>9</v>
      </c>
      <c r="Q188" s="39"/>
      <c r="R188" s="39">
        <v>94</v>
      </c>
      <c r="S188" s="39"/>
      <c r="T188" s="39">
        <v>13</v>
      </c>
      <c r="U188" s="39"/>
      <c r="V188" s="39">
        <v>3</v>
      </c>
      <c r="W188" s="39"/>
      <c r="X188" s="39">
        <v>66</v>
      </c>
      <c r="Y188" s="39"/>
      <c r="Z188" s="39">
        <v>28</v>
      </c>
      <c r="AA188" s="39"/>
      <c r="AB188" s="40">
        <v>2.3388902712117399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3251</v>
      </c>
      <c r="B189" s="15" t="s">
        <v>179</v>
      </c>
      <c r="C189" s="15"/>
      <c r="D189" s="39">
        <v>5722</v>
      </c>
      <c r="E189" s="39"/>
      <c r="F189" s="39">
        <v>3</v>
      </c>
      <c r="G189" s="39"/>
      <c r="H189" s="39">
        <v>10</v>
      </c>
      <c r="I189" s="39"/>
      <c r="J189" s="39">
        <v>66</v>
      </c>
      <c r="K189" s="39"/>
      <c r="L189" s="39">
        <v>45</v>
      </c>
      <c r="M189" s="39"/>
      <c r="N189" s="39">
        <v>6</v>
      </c>
      <c r="O189" s="39"/>
      <c r="P189" s="39">
        <v>4</v>
      </c>
      <c r="Q189" s="39"/>
      <c r="R189" s="39">
        <v>134</v>
      </c>
      <c r="S189" s="39"/>
      <c r="T189" s="39">
        <v>7</v>
      </c>
      <c r="U189" s="39"/>
      <c r="V189" s="39">
        <v>61</v>
      </c>
      <c r="W189" s="39"/>
      <c r="X189" s="39">
        <v>131</v>
      </c>
      <c r="Y189" s="39"/>
      <c r="Z189" s="39">
        <v>3</v>
      </c>
      <c r="AA189" s="39"/>
      <c r="AB189" s="40">
        <v>2.3418385180007002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3254</v>
      </c>
      <c r="B190" s="15" t="s">
        <v>180</v>
      </c>
      <c r="C190" s="15"/>
      <c r="D190" s="39">
        <v>3746</v>
      </c>
      <c r="E190" s="39"/>
      <c r="F190" s="39">
        <v>0</v>
      </c>
      <c r="G190" s="39"/>
      <c r="H190" s="39">
        <v>3</v>
      </c>
      <c r="I190" s="39"/>
      <c r="J190" s="39">
        <v>18</v>
      </c>
      <c r="K190" s="39"/>
      <c r="L190" s="39">
        <v>17</v>
      </c>
      <c r="M190" s="39"/>
      <c r="N190" s="39">
        <v>5</v>
      </c>
      <c r="O190" s="39"/>
      <c r="P190" s="39">
        <v>8</v>
      </c>
      <c r="Q190" s="39"/>
      <c r="R190" s="39">
        <v>51</v>
      </c>
      <c r="S190" s="39"/>
      <c r="T190" s="39">
        <v>12</v>
      </c>
      <c r="U190" s="39"/>
      <c r="V190" s="39">
        <v>8</v>
      </c>
      <c r="W190" s="39"/>
      <c r="X190" s="39">
        <v>39</v>
      </c>
      <c r="Y190" s="39"/>
      <c r="Z190" s="39">
        <v>12</v>
      </c>
      <c r="AA190" s="39"/>
      <c r="AB190" s="40">
        <v>1.3614522156967399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3271</v>
      </c>
      <c r="B191" s="15" t="s">
        <v>181</v>
      </c>
      <c r="C191" s="15"/>
      <c r="D191" s="39">
        <v>5977</v>
      </c>
      <c r="E191" s="39"/>
      <c r="F191" s="39">
        <v>3</v>
      </c>
      <c r="G191" s="39"/>
      <c r="H191" s="39">
        <v>5</v>
      </c>
      <c r="I191" s="39"/>
      <c r="J191" s="39">
        <v>38</v>
      </c>
      <c r="K191" s="39"/>
      <c r="L191" s="39">
        <v>26</v>
      </c>
      <c r="M191" s="39"/>
      <c r="N191" s="39">
        <v>4</v>
      </c>
      <c r="O191" s="39"/>
      <c r="P191" s="39">
        <v>18</v>
      </c>
      <c r="Q191" s="39"/>
      <c r="R191" s="39">
        <v>94</v>
      </c>
      <c r="S191" s="39"/>
      <c r="T191" s="39">
        <v>10</v>
      </c>
      <c r="U191" s="39"/>
      <c r="V191" s="39">
        <v>26</v>
      </c>
      <c r="W191" s="39"/>
      <c r="X191" s="39">
        <v>80</v>
      </c>
      <c r="Y191" s="39"/>
      <c r="Z191" s="39">
        <v>14</v>
      </c>
      <c r="AA191" s="39"/>
      <c r="AB191" s="40">
        <v>1.5726953321064101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3273</v>
      </c>
      <c r="B192" s="15" t="s">
        <v>182</v>
      </c>
      <c r="C192" s="15"/>
      <c r="D192" s="39">
        <v>3322</v>
      </c>
      <c r="E192" s="39"/>
      <c r="F192" s="39">
        <v>2</v>
      </c>
      <c r="G192" s="39"/>
      <c r="H192" s="39">
        <v>1</v>
      </c>
      <c r="I192" s="39"/>
      <c r="J192" s="39">
        <v>5</v>
      </c>
      <c r="K192" s="39"/>
      <c r="L192" s="39">
        <v>4</v>
      </c>
      <c r="M192" s="39"/>
      <c r="N192" s="39">
        <v>2</v>
      </c>
      <c r="O192" s="39"/>
      <c r="P192" s="39">
        <v>4</v>
      </c>
      <c r="Q192" s="39"/>
      <c r="R192" s="39">
        <v>18</v>
      </c>
      <c r="S192" s="39"/>
      <c r="T192" s="39">
        <v>6</v>
      </c>
      <c r="U192" s="39"/>
      <c r="V192" s="39">
        <v>0</v>
      </c>
      <c r="W192" s="39"/>
      <c r="X192" s="39">
        <v>12</v>
      </c>
      <c r="Y192" s="39"/>
      <c r="Z192" s="39">
        <v>6</v>
      </c>
      <c r="AA192" s="39"/>
      <c r="AB192" s="40">
        <v>0.54184226369656796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3293</v>
      </c>
      <c r="B193" s="15" t="s">
        <v>183</v>
      </c>
      <c r="C193" s="15"/>
      <c r="D193" s="39">
        <v>3990</v>
      </c>
      <c r="E193" s="39"/>
      <c r="F193" s="39">
        <v>1</v>
      </c>
      <c r="G193" s="39"/>
      <c r="H193" s="39">
        <v>2</v>
      </c>
      <c r="I193" s="39"/>
      <c r="J193" s="39">
        <v>3</v>
      </c>
      <c r="K193" s="39"/>
      <c r="L193" s="39">
        <v>14</v>
      </c>
      <c r="M193" s="39"/>
      <c r="N193" s="39">
        <v>2</v>
      </c>
      <c r="O193" s="39"/>
      <c r="P193" s="39">
        <v>0</v>
      </c>
      <c r="Q193" s="39"/>
      <c r="R193" s="39">
        <v>22</v>
      </c>
      <c r="S193" s="39"/>
      <c r="T193" s="39">
        <v>0</v>
      </c>
      <c r="U193" s="39"/>
      <c r="V193" s="39">
        <v>0</v>
      </c>
      <c r="W193" s="39"/>
      <c r="X193" s="39">
        <v>20</v>
      </c>
      <c r="Y193" s="39"/>
      <c r="Z193" s="39">
        <v>2</v>
      </c>
      <c r="AA193" s="39"/>
      <c r="AB193" s="40">
        <v>0.55137844611528797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3339</v>
      </c>
      <c r="B194" s="15" t="s">
        <v>187</v>
      </c>
      <c r="C194" s="15"/>
      <c r="D194" s="39">
        <v>2718</v>
      </c>
      <c r="E194" s="39"/>
      <c r="F194" s="39">
        <v>10</v>
      </c>
      <c r="G194" s="39"/>
      <c r="H194" s="39">
        <v>22</v>
      </c>
      <c r="I194" s="39"/>
      <c r="J194" s="39">
        <v>39</v>
      </c>
      <c r="K194" s="39"/>
      <c r="L194" s="39">
        <v>28</v>
      </c>
      <c r="M194" s="39"/>
      <c r="N194" s="39">
        <v>11</v>
      </c>
      <c r="O194" s="39"/>
      <c r="P194" s="39">
        <v>4</v>
      </c>
      <c r="Q194" s="39"/>
      <c r="R194" s="39">
        <v>114</v>
      </c>
      <c r="S194" s="39"/>
      <c r="T194" s="39">
        <v>5</v>
      </c>
      <c r="U194" s="39"/>
      <c r="V194" s="39">
        <v>40</v>
      </c>
      <c r="W194" s="39"/>
      <c r="X194" s="39">
        <v>105</v>
      </c>
      <c r="Y194" s="39"/>
      <c r="Z194" s="39">
        <v>9</v>
      </c>
      <c r="AA194" s="39"/>
      <c r="AB194" s="40">
        <v>4.1942604856512098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3340</v>
      </c>
      <c r="B195" s="15" t="s">
        <v>322</v>
      </c>
      <c r="C195" s="15"/>
      <c r="D195" s="39">
        <v>13269</v>
      </c>
      <c r="E195" s="39"/>
      <c r="F195" s="39">
        <v>5</v>
      </c>
      <c r="G195" s="39"/>
      <c r="H195" s="39">
        <v>20</v>
      </c>
      <c r="I195" s="39"/>
      <c r="J195" s="39">
        <v>43</v>
      </c>
      <c r="K195" s="39"/>
      <c r="L195" s="39">
        <v>72</v>
      </c>
      <c r="M195" s="39"/>
      <c r="N195" s="39">
        <v>18</v>
      </c>
      <c r="O195" s="39"/>
      <c r="P195" s="39">
        <v>10</v>
      </c>
      <c r="Q195" s="39"/>
      <c r="R195" s="39">
        <v>168</v>
      </c>
      <c r="S195" s="39"/>
      <c r="T195" s="39">
        <v>21</v>
      </c>
      <c r="U195" s="39"/>
      <c r="V195" s="39">
        <v>13</v>
      </c>
      <c r="W195" s="39"/>
      <c r="X195" s="39">
        <v>155</v>
      </c>
      <c r="Y195" s="39"/>
      <c r="Z195" s="39">
        <v>13</v>
      </c>
      <c r="AA195" s="39"/>
      <c r="AB195" s="40">
        <v>1.26610897580827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3342</v>
      </c>
      <c r="B196" s="15" t="s">
        <v>184</v>
      </c>
      <c r="C196" s="15"/>
      <c r="D196" s="39">
        <v>4050</v>
      </c>
      <c r="E196" s="39"/>
      <c r="F196" s="39">
        <v>0</v>
      </c>
      <c r="G196" s="39"/>
      <c r="H196" s="39">
        <v>1</v>
      </c>
      <c r="I196" s="39"/>
      <c r="J196" s="39">
        <v>2</v>
      </c>
      <c r="K196" s="39"/>
      <c r="L196" s="39">
        <v>6</v>
      </c>
      <c r="M196" s="39"/>
      <c r="N196" s="39">
        <v>0</v>
      </c>
      <c r="O196" s="39"/>
      <c r="P196" s="39">
        <v>1</v>
      </c>
      <c r="Q196" s="39"/>
      <c r="R196" s="39">
        <v>10</v>
      </c>
      <c r="S196" s="39"/>
      <c r="T196" s="39">
        <v>1</v>
      </c>
      <c r="U196" s="39"/>
      <c r="V196" s="39">
        <v>1</v>
      </c>
      <c r="W196" s="39"/>
      <c r="X196" s="39">
        <v>9</v>
      </c>
      <c r="Y196" s="39"/>
      <c r="Z196" s="39">
        <v>1</v>
      </c>
      <c r="AA196" s="39"/>
      <c r="AB196" s="40">
        <v>0.24691358024691401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3352</v>
      </c>
      <c r="B197" s="15" t="s">
        <v>188</v>
      </c>
      <c r="C197" s="15"/>
      <c r="D197" s="39">
        <v>2672</v>
      </c>
      <c r="E197" s="39"/>
      <c r="F197" s="39">
        <v>2</v>
      </c>
      <c r="G197" s="39"/>
      <c r="H197" s="39">
        <v>5</v>
      </c>
      <c r="I197" s="39"/>
      <c r="J197" s="39">
        <v>19</v>
      </c>
      <c r="K197" s="39"/>
      <c r="L197" s="39">
        <v>22</v>
      </c>
      <c r="M197" s="39"/>
      <c r="N197" s="39">
        <v>4</v>
      </c>
      <c r="O197" s="39"/>
      <c r="P197" s="39">
        <v>8</v>
      </c>
      <c r="Q197" s="39"/>
      <c r="R197" s="39">
        <v>60</v>
      </c>
      <c r="S197" s="39"/>
      <c r="T197" s="39">
        <v>15</v>
      </c>
      <c r="U197" s="39"/>
      <c r="V197" s="39">
        <v>0</v>
      </c>
      <c r="W197" s="39"/>
      <c r="X197" s="39">
        <v>50</v>
      </c>
      <c r="Y197" s="39"/>
      <c r="Z197" s="39">
        <v>10</v>
      </c>
      <c r="AA197" s="39"/>
      <c r="AB197" s="40">
        <v>2.24550898203593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3379</v>
      </c>
      <c r="B198" s="15" t="s">
        <v>189</v>
      </c>
      <c r="C198" s="15"/>
      <c r="D198" s="39">
        <v>4160</v>
      </c>
      <c r="E198" s="39"/>
      <c r="F198" s="39">
        <v>5</v>
      </c>
      <c r="G198" s="39"/>
      <c r="H198" s="39">
        <v>12</v>
      </c>
      <c r="I198" s="39"/>
      <c r="J198" s="39">
        <v>23</v>
      </c>
      <c r="K198" s="39"/>
      <c r="L198" s="39">
        <v>16</v>
      </c>
      <c r="M198" s="39"/>
      <c r="N198" s="39">
        <v>2</v>
      </c>
      <c r="O198" s="39"/>
      <c r="P198" s="39">
        <v>3</v>
      </c>
      <c r="Q198" s="39"/>
      <c r="R198" s="39">
        <v>61</v>
      </c>
      <c r="S198" s="39"/>
      <c r="T198" s="39">
        <v>2</v>
      </c>
      <c r="U198" s="39"/>
      <c r="V198" s="39">
        <v>0</v>
      </c>
      <c r="W198" s="39"/>
      <c r="X198" s="39">
        <v>58</v>
      </c>
      <c r="Y198" s="39"/>
      <c r="Z198" s="39">
        <v>3</v>
      </c>
      <c r="AA198" s="39"/>
      <c r="AB198" s="40">
        <v>1.46634615384615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3392</v>
      </c>
      <c r="B199" s="15" t="s">
        <v>190</v>
      </c>
      <c r="C199" s="15"/>
      <c r="D199" s="39">
        <v>3782</v>
      </c>
      <c r="E199" s="39"/>
      <c r="F199" s="39">
        <v>7</v>
      </c>
      <c r="G199" s="39"/>
      <c r="H199" s="39">
        <v>14</v>
      </c>
      <c r="I199" s="39"/>
      <c r="J199" s="39">
        <v>39</v>
      </c>
      <c r="K199" s="39"/>
      <c r="L199" s="39">
        <v>40</v>
      </c>
      <c r="M199" s="39"/>
      <c r="N199" s="39">
        <v>13</v>
      </c>
      <c r="O199" s="39"/>
      <c r="P199" s="39">
        <v>8</v>
      </c>
      <c r="Q199" s="39"/>
      <c r="R199" s="39">
        <v>121</v>
      </c>
      <c r="S199" s="39"/>
      <c r="T199" s="39">
        <v>21</v>
      </c>
      <c r="U199" s="39"/>
      <c r="V199" s="39">
        <v>10</v>
      </c>
      <c r="W199" s="39"/>
      <c r="X199" s="39">
        <v>99</v>
      </c>
      <c r="Y199" s="39"/>
      <c r="Z199" s="39">
        <v>22</v>
      </c>
      <c r="AA199" s="39"/>
      <c r="AB199" s="40">
        <v>3.1993654151242699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3402</v>
      </c>
      <c r="B200" s="15" t="s">
        <v>191</v>
      </c>
      <c r="C200" s="15"/>
      <c r="D200" s="39">
        <v>4764</v>
      </c>
      <c r="E200" s="39"/>
      <c r="F200" s="39">
        <v>10</v>
      </c>
      <c r="G200" s="39"/>
      <c r="H200" s="39">
        <v>24</v>
      </c>
      <c r="I200" s="39"/>
      <c r="J200" s="39">
        <v>68</v>
      </c>
      <c r="K200" s="39"/>
      <c r="L200" s="39">
        <v>49</v>
      </c>
      <c r="M200" s="39"/>
      <c r="N200" s="39">
        <v>15</v>
      </c>
      <c r="O200" s="39"/>
      <c r="P200" s="39">
        <v>4</v>
      </c>
      <c r="Q200" s="39"/>
      <c r="R200" s="39">
        <v>170</v>
      </c>
      <c r="S200" s="39"/>
      <c r="T200" s="39">
        <v>6</v>
      </c>
      <c r="U200" s="39"/>
      <c r="V200" s="39">
        <v>19</v>
      </c>
      <c r="W200" s="39"/>
      <c r="X200" s="39">
        <v>158</v>
      </c>
      <c r="Y200" s="39"/>
      <c r="Z200" s="39">
        <v>12</v>
      </c>
      <c r="AA200" s="39"/>
      <c r="AB200" s="40">
        <v>3.5684298908480301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3407</v>
      </c>
      <c r="B201" s="15" t="s">
        <v>192</v>
      </c>
      <c r="C201" s="15"/>
      <c r="D201" s="39">
        <v>2768</v>
      </c>
      <c r="E201" s="39"/>
      <c r="F201" s="39">
        <v>0</v>
      </c>
      <c r="G201" s="39"/>
      <c r="H201" s="39">
        <v>2</v>
      </c>
      <c r="I201" s="39"/>
      <c r="J201" s="39">
        <v>2</v>
      </c>
      <c r="K201" s="39"/>
      <c r="L201" s="39">
        <v>3</v>
      </c>
      <c r="M201" s="39"/>
      <c r="N201" s="39">
        <v>0</v>
      </c>
      <c r="O201" s="39"/>
      <c r="P201" s="39">
        <v>0</v>
      </c>
      <c r="Q201" s="39"/>
      <c r="R201" s="39">
        <v>7</v>
      </c>
      <c r="S201" s="39"/>
      <c r="T201" s="39">
        <v>0</v>
      </c>
      <c r="U201" s="39"/>
      <c r="V201" s="39">
        <v>0</v>
      </c>
      <c r="W201" s="39"/>
      <c r="X201" s="39">
        <v>5</v>
      </c>
      <c r="Y201" s="39"/>
      <c r="Z201" s="39">
        <v>2</v>
      </c>
      <c r="AA201" s="39"/>
      <c r="AB201" s="40">
        <v>0.25289017341040498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3408</v>
      </c>
      <c r="B202" s="15" t="s">
        <v>193</v>
      </c>
      <c r="C202" s="15"/>
      <c r="D202" s="39">
        <v>5672</v>
      </c>
      <c r="E202" s="39"/>
      <c r="F202" s="39">
        <v>1</v>
      </c>
      <c r="G202" s="39"/>
      <c r="H202" s="39">
        <v>2</v>
      </c>
      <c r="I202" s="39"/>
      <c r="J202" s="39">
        <v>16</v>
      </c>
      <c r="K202" s="39"/>
      <c r="L202" s="39">
        <v>14</v>
      </c>
      <c r="M202" s="39"/>
      <c r="N202" s="39">
        <v>10</v>
      </c>
      <c r="O202" s="39"/>
      <c r="P202" s="39">
        <v>3</v>
      </c>
      <c r="Q202" s="39"/>
      <c r="R202" s="39">
        <v>46</v>
      </c>
      <c r="S202" s="39"/>
      <c r="T202" s="39">
        <v>6</v>
      </c>
      <c r="U202" s="39"/>
      <c r="V202" s="39">
        <v>3</v>
      </c>
      <c r="W202" s="39"/>
      <c r="X202" s="39">
        <v>32</v>
      </c>
      <c r="Y202" s="39"/>
      <c r="Z202" s="39">
        <v>14</v>
      </c>
      <c r="AA202" s="39"/>
      <c r="AB202" s="40">
        <v>0.81100141043723595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3427</v>
      </c>
      <c r="B203" s="15" t="s">
        <v>194</v>
      </c>
      <c r="C203" s="15"/>
      <c r="D203" s="39">
        <v>11458</v>
      </c>
      <c r="E203" s="39"/>
      <c r="F203" s="39">
        <v>5</v>
      </c>
      <c r="G203" s="39"/>
      <c r="H203" s="39">
        <v>7</v>
      </c>
      <c r="I203" s="39"/>
      <c r="J203" s="39">
        <v>33</v>
      </c>
      <c r="K203" s="39"/>
      <c r="L203" s="39">
        <v>50</v>
      </c>
      <c r="M203" s="39"/>
      <c r="N203" s="39">
        <v>11</v>
      </c>
      <c r="O203" s="39"/>
      <c r="P203" s="39">
        <v>3</v>
      </c>
      <c r="Q203" s="39"/>
      <c r="R203" s="39">
        <v>109</v>
      </c>
      <c r="S203" s="39"/>
      <c r="T203" s="39">
        <v>3</v>
      </c>
      <c r="U203" s="39"/>
      <c r="V203" s="39">
        <v>3</v>
      </c>
      <c r="W203" s="39"/>
      <c r="X203" s="39">
        <v>108</v>
      </c>
      <c r="Y203" s="39"/>
      <c r="Z203" s="39">
        <v>1</v>
      </c>
      <c r="AA203" s="39"/>
      <c r="AB203" s="40">
        <v>0.95130040146622397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3442</v>
      </c>
      <c r="B204" s="15" t="s">
        <v>195</v>
      </c>
      <c r="C204" s="15"/>
      <c r="D204" s="39">
        <v>3742</v>
      </c>
      <c r="E204" s="39"/>
      <c r="F204" s="39">
        <v>0</v>
      </c>
      <c r="G204" s="39"/>
      <c r="H204" s="39">
        <v>3</v>
      </c>
      <c r="I204" s="39"/>
      <c r="J204" s="39">
        <v>26</v>
      </c>
      <c r="K204" s="39"/>
      <c r="L204" s="39">
        <v>20</v>
      </c>
      <c r="M204" s="39"/>
      <c r="N204" s="39">
        <v>2</v>
      </c>
      <c r="O204" s="39"/>
      <c r="P204" s="39">
        <v>0</v>
      </c>
      <c r="Q204" s="39"/>
      <c r="R204" s="39">
        <v>51</v>
      </c>
      <c r="S204" s="39"/>
      <c r="T204" s="39">
        <v>0</v>
      </c>
      <c r="U204" s="39"/>
      <c r="V204" s="39">
        <v>13</v>
      </c>
      <c r="W204" s="39"/>
      <c r="X204" s="39">
        <v>48</v>
      </c>
      <c r="Y204" s="39"/>
      <c r="Z204" s="39">
        <v>3</v>
      </c>
      <c r="AA204" s="39"/>
      <c r="AB204" s="40">
        <v>1.36290753607696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3443</v>
      </c>
      <c r="B205" s="15" t="s">
        <v>196</v>
      </c>
      <c r="C205" s="15"/>
      <c r="D205" s="39">
        <v>8398</v>
      </c>
      <c r="E205" s="39"/>
      <c r="F205" s="39">
        <v>5</v>
      </c>
      <c r="G205" s="39"/>
      <c r="H205" s="39">
        <v>33</v>
      </c>
      <c r="I205" s="39"/>
      <c r="J205" s="39">
        <v>33</v>
      </c>
      <c r="K205" s="39"/>
      <c r="L205" s="39">
        <v>37</v>
      </c>
      <c r="M205" s="39"/>
      <c r="N205" s="39">
        <v>28</v>
      </c>
      <c r="O205" s="39"/>
      <c r="P205" s="39">
        <v>0</v>
      </c>
      <c r="Q205" s="39"/>
      <c r="R205" s="39">
        <v>136</v>
      </c>
      <c r="S205" s="39"/>
      <c r="T205" s="39">
        <v>0</v>
      </c>
      <c r="U205" s="39"/>
      <c r="V205" s="39">
        <v>31</v>
      </c>
      <c r="W205" s="39"/>
      <c r="X205" s="39">
        <v>112</v>
      </c>
      <c r="Y205" s="39"/>
      <c r="Z205" s="39">
        <v>24</v>
      </c>
      <c r="AA205" s="39"/>
      <c r="AB205" s="40">
        <v>1.6194331983805701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3722</v>
      </c>
      <c r="B206" s="15" t="s">
        <v>197</v>
      </c>
      <c r="C206" s="15"/>
      <c r="D206" s="39">
        <v>3544</v>
      </c>
      <c r="E206" s="39"/>
      <c r="F206" s="39">
        <v>0</v>
      </c>
      <c r="G206" s="39"/>
      <c r="H206" s="39">
        <v>5</v>
      </c>
      <c r="I206" s="39"/>
      <c r="J206" s="39">
        <v>11</v>
      </c>
      <c r="K206" s="39"/>
      <c r="L206" s="39">
        <v>9</v>
      </c>
      <c r="M206" s="39"/>
      <c r="N206" s="39">
        <v>3</v>
      </c>
      <c r="O206" s="39"/>
      <c r="P206" s="39">
        <v>1</v>
      </c>
      <c r="Q206" s="39"/>
      <c r="R206" s="39">
        <v>29</v>
      </c>
      <c r="S206" s="39"/>
      <c r="T206" s="39">
        <v>0</v>
      </c>
      <c r="U206" s="39"/>
      <c r="V206" s="39">
        <v>0</v>
      </c>
      <c r="W206" s="39"/>
      <c r="X206" s="39">
        <v>27</v>
      </c>
      <c r="Y206" s="39"/>
      <c r="Z206" s="39">
        <v>2</v>
      </c>
      <c r="AA206" s="39"/>
      <c r="AB206" s="40">
        <v>0.81828442437923299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3787</v>
      </c>
      <c r="B207" s="15" t="s">
        <v>198</v>
      </c>
      <c r="C207" s="15"/>
      <c r="D207" s="39">
        <v>5465</v>
      </c>
      <c r="E207" s="39"/>
      <c r="F207" s="39">
        <v>19</v>
      </c>
      <c r="G207" s="39"/>
      <c r="H207" s="39">
        <v>23</v>
      </c>
      <c r="I207" s="39"/>
      <c r="J207" s="39">
        <v>41</v>
      </c>
      <c r="K207" s="39"/>
      <c r="L207" s="39">
        <v>48</v>
      </c>
      <c r="M207" s="39"/>
      <c r="N207" s="39">
        <v>25</v>
      </c>
      <c r="O207" s="39"/>
      <c r="P207" s="39">
        <v>18</v>
      </c>
      <c r="Q207" s="39"/>
      <c r="R207" s="39">
        <v>174</v>
      </c>
      <c r="S207" s="39"/>
      <c r="T207" s="39">
        <v>6</v>
      </c>
      <c r="U207" s="39"/>
      <c r="V207" s="39">
        <v>12</v>
      </c>
      <c r="W207" s="39"/>
      <c r="X207" s="39">
        <v>67</v>
      </c>
      <c r="Y207" s="39"/>
      <c r="Z207" s="39">
        <v>107</v>
      </c>
      <c r="AA207" s="39"/>
      <c r="AB207" s="40">
        <v>3.1838975297346801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3851</v>
      </c>
      <c r="B208" s="15" t="s">
        <v>199</v>
      </c>
      <c r="C208" s="15"/>
      <c r="D208" s="39">
        <v>12028</v>
      </c>
      <c r="E208" s="39"/>
      <c r="F208" s="39">
        <v>14</v>
      </c>
      <c r="G208" s="39"/>
      <c r="H208" s="39">
        <v>28</v>
      </c>
      <c r="I208" s="39"/>
      <c r="J208" s="39">
        <v>25</v>
      </c>
      <c r="K208" s="39"/>
      <c r="L208" s="39">
        <v>18</v>
      </c>
      <c r="M208" s="39"/>
      <c r="N208" s="39">
        <v>1</v>
      </c>
      <c r="O208" s="39"/>
      <c r="P208" s="39">
        <v>0</v>
      </c>
      <c r="Q208" s="39"/>
      <c r="R208" s="39">
        <v>86</v>
      </c>
      <c r="S208" s="39"/>
      <c r="T208" s="39">
        <v>1</v>
      </c>
      <c r="U208" s="39"/>
      <c r="V208" s="39">
        <v>1</v>
      </c>
      <c r="W208" s="39"/>
      <c r="X208" s="39">
        <v>35</v>
      </c>
      <c r="Y208" s="39"/>
      <c r="Z208" s="39">
        <v>51</v>
      </c>
      <c r="AA208" s="39"/>
      <c r="AB208" s="40">
        <v>0.71499833721316897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3901</v>
      </c>
      <c r="B209" s="15" t="s">
        <v>200</v>
      </c>
      <c r="C209" s="15"/>
      <c r="D209" s="39">
        <v>18944</v>
      </c>
      <c r="E209" s="39"/>
      <c r="F209" s="39">
        <v>18</v>
      </c>
      <c r="G209" s="39"/>
      <c r="H209" s="39">
        <v>17</v>
      </c>
      <c r="I209" s="39"/>
      <c r="J209" s="39">
        <v>24</v>
      </c>
      <c r="K209" s="39"/>
      <c r="L209" s="39">
        <v>45</v>
      </c>
      <c r="M209" s="39"/>
      <c r="N209" s="39">
        <v>7</v>
      </c>
      <c r="O209" s="39"/>
      <c r="P209" s="39">
        <v>2</v>
      </c>
      <c r="Q209" s="39"/>
      <c r="R209" s="39">
        <v>113</v>
      </c>
      <c r="S209" s="39"/>
      <c r="T209" s="39">
        <v>2</v>
      </c>
      <c r="U209" s="39"/>
      <c r="V209" s="39">
        <v>9</v>
      </c>
      <c r="W209" s="39"/>
      <c r="X209" s="39">
        <v>106</v>
      </c>
      <c r="Y209" s="39"/>
      <c r="Z209" s="39">
        <v>7</v>
      </c>
      <c r="AA209" s="39"/>
      <c r="AB209" s="40">
        <v>0.59649493243243201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3955</v>
      </c>
      <c r="B210" s="15" t="s">
        <v>347</v>
      </c>
      <c r="C210" s="15"/>
      <c r="D210" s="39">
        <v>4077</v>
      </c>
      <c r="E210" s="39"/>
      <c r="F210" s="39">
        <v>0</v>
      </c>
      <c r="G210" s="39"/>
      <c r="H210" s="39">
        <v>1</v>
      </c>
      <c r="I210" s="39"/>
      <c r="J210" s="39">
        <v>0</v>
      </c>
      <c r="K210" s="39"/>
      <c r="L210" s="39">
        <v>3</v>
      </c>
      <c r="M210" s="39"/>
      <c r="N210" s="39">
        <v>1</v>
      </c>
      <c r="O210" s="39"/>
      <c r="P210" s="39">
        <v>1</v>
      </c>
      <c r="Q210" s="39"/>
      <c r="R210" s="39">
        <v>6</v>
      </c>
      <c r="S210" s="39"/>
      <c r="T210" s="39">
        <v>0</v>
      </c>
      <c r="U210" s="39"/>
      <c r="V210" s="39">
        <v>2</v>
      </c>
      <c r="W210" s="39"/>
      <c r="X210" s="39">
        <v>5</v>
      </c>
      <c r="Y210" s="39"/>
      <c r="Z210" s="39">
        <v>1</v>
      </c>
      <c r="AA210" s="39"/>
      <c r="AB210" s="40">
        <v>0.14716703458425301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4001</v>
      </c>
      <c r="B211" s="15" t="s">
        <v>202</v>
      </c>
      <c r="C211" s="15"/>
      <c r="D211" s="39">
        <v>11246</v>
      </c>
      <c r="E211" s="39"/>
      <c r="F211" s="39">
        <v>14</v>
      </c>
      <c r="G211" s="39"/>
      <c r="H211" s="39">
        <v>51</v>
      </c>
      <c r="I211" s="39"/>
      <c r="J211" s="39">
        <v>61</v>
      </c>
      <c r="K211" s="39"/>
      <c r="L211" s="39">
        <v>53</v>
      </c>
      <c r="M211" s="39"/>
      <c r="N211" s="39">
        <v>10</v>
      </c>
      <c r="O211" s="39"/>
      <c r="P211" s="39">
        <v>6</v>
      </c>
      <c r="Q211" s="39"/>
      <c r="R211" s="39">
        <v>195</v>
      </c>
      <c r="S211" s="39"/>
      <c r="T211" s="39">
        <v>13</v>
      </c>
      <c r="U211" s="39"/>
      <c r="V211" s="39">
        <v>25</v>
      </c>
      <c r="W211" s="39"/>
      <c r="X211" s="39">
        <v>163</v>
      </c>
      <c r="Y211" s="39"/>
      <c r="Z211" s="39">
        <v>32</v>
      </c>
      <c r="AA211" s="39"/>
      <c r="AB211" s="40">
        <v>1.7339498488351399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4003</v>
      </c>
      <c r="B212" s="15" t="s">
        <v>203</v>
      </c>
      <c r="C212" s="15"/>
      <c r="D212" s="39">
        <v>3733</v>
      </c>
      <c r="E212" s="39"/>
      <c r="F212" s="39">
        <v>32</v>
      </c>
      <c r="G212" s="39"/>
      <c r="H212" s="39">
        <v>34</v>
      </c>
      <c r="I212" s="39"/>
      <c r="J212" s="39">
        <v>113</v>
      </c>
      <c r="K212" s="39"/>
      <c r="L212" s="39">
        <v>108</v>
      </c>
      <c r="M212" s="39"/>
      <c r="N212" s="39">
        <v>27</v>
      </c>
      <c r="O212" s="39"/>
      <c r="P212" s="39">
        <v>14</v>
      </c>
      <c r="Q212" s="39"/>
      <c r="R212" s="39">
        <v>328</v>
      </c>
      <c r="S212" s="39"/>
      <c r="T212" s="39">
        <v>32</v>
      </c>
      <c r="U212" s="39"/>
      <c r="V212" s="39">
        <v>5</v>
      </c>
      <c r="W212" s="39"/>
      <c r="X212" s="39">
        <v>313</v>
      </c>
      <c r="Y212" s="39"/>
      <c r="Z212" s="39">
        <v>15</v>
      </c>
      <c r="AA212" s="39"/>
      <c r="AB212" s="40">
        <v>8.7864987945352304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4006</v>
      </c>
      <c r="B213" s="15" t="s">
        <v>204</v>
      </c>
      <c r="C213" s="15"/>
      <c r="D213" s="39">
        <v>3278</v>
      </c>
      <c r="E213" s="39"/>
      <c r="F213" s="39">
        <v>5</v>
      </c>
      <c r="G213" s="39"/>
      <c r="H213" s="39">
        <v>21</v>
      </c>
      <c r="I213" s="39"/>
      <c r="J213" s="39">
        <v>49</v>
      </c>
      <c r="K213" s="39"/>
      <c r="L213" s="39">
        <v>48</v>
      </c>
      <c r="M213" s="39"/>
      <c r="N213" s="39">
        <v>30</v>
      </c>
      <c r="O213" s="39"/>
      <c r="P213" s="39">
        <v>18</v>
      </c>
      <c r="Q213" s="39"/>
      <c r="R213" s="39">
        <v>171</v>
      </c>
      <c r="S213" s="39"/>
      <c r="T213" s="39">
        <v>29</v>
      </c>
      <c r="U213" s="39"/>
      <c r="V213" s="39">
        <v>16</v>
      </c>
      <c r="W213" s="39"/>
      <c r="X213" s="39">
        <v>133</v>
      </c>
      <c r="Y213" s="39"/>
      <c r="Z213" s="39">
        <v>38</v>
      </c>
      <c r="AA213" s="39"/>
      <c r="AB213" s="40">
        <v>5.2165954850518599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4008</v>
      </c>
      <c r="B214" s="15" t="s">
        <v>205</v>
      </c>
      <c r="C214" s="15"/>
      <c r="D214" s="39">
        <v>2832</v>
      </c>
      <c r="E214" s="39"/>
      <c r="F214" s="39">
        <v>0</v>
      </c>
      <c r="G214" s="39"/>
      <c r="H214" s="39">
        <v>0</v>
      </c>
      <c r="I214" s="39"/>
      <c r="J214" s="39">
        <v>4</v>
      </c>
      <c r="K214" s="39"/>
      <c r="L214" s="39">
        <v>3</v>
      </c>
      <c r="M214" s="39"/>
      <c r="N214" s="39">
        <v>2</v>
      </c>
      <c r="O214" s="39"/>
      <c r="P214" s="39">
        <v>0</v>
      </c>
      <c r="Q214" s="39"/>
      <c r="R214" s="39">
        <v>9</v>
      </c>
      <c r="S214" s="39"/>
      <c r="T214" s="39">
        <v>1</v>
      </c>
      <c r="U214" s="39"/>
      <c r="V214" s="39">
        <v>1</v>
      </c>
      <c r="W214" s="39"/>
      <c r="X214" s="39">
        <v>8</v>
      </c>
      <c r="Y214" s="39"/>
      <c r="Z214" s="39">
        <v>1</v>
      </c>
      <c r="AA214" s="39"/>
      <c r="AB214" s="40">
        <v>0.31779661016949201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4010</v>
      </c>
      <c r="B215" s="15" t="s">
        <v>206</v>
      </c>
      <c r="C215" s="15"/>
      <c r="D215" s="39">
        <v>3559</v>
      </c>
      <c r="E215" s="39"/>
      <c r="F215" s="39">
        <v>3</v>
      </c>
      <c r="G215" s="39"/>
      <c r="H215" s="39">
        <v>5</v>
      </c>
      <c r="I215" s="39"/>
      <c r="J215" s="39">
        <v>13</v>
      </c>
      <c r="K215" s="39"/>
      <c r="L215" s="39">
        <v>10</v>
      </c>
      <c r="M215" s="39"/>
      <c r="N215" s="39">
        <v>11</v>
      </c>
      <c r="O215" s="39"/>
      <c r="P215" s="39">
        <v>0</v>
      </c>
      <c r="Q215" s="39"/>
      <c r="R215" s="39">
        <v>42</v>
      </c>
      <c r="S215" s="39"/>
      <c r="T215" s="39">
        <v>11</v>
      </c>
      <c r="U215" s="39"/>
      <c r="V215" s="39">
        <v>3</v>
      </c>
      <c r="W215" s="39"/>
      <c r="X215" s="39">
        <v>35</v>
      </c>
      <c r="Y215" s="39"/>
      <c r="Z215" s="39">
        <v>7</v>
      </c>
      <c r="AA215" s="39"/>
      <c r="AB215" s="40">
        <v>1.18010677156505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4012</v>
      </c>
      <c r="B216" s="15" t="s">
        <v>207</v>
      </c>
      <c r="C216" s="15"/>
      <c r="D216" s="39">
        <v>4431</v>
      </c>
      <c r="E216" s="39"/>
      <c r="F216" s="39">
        <v>3</v>
      </c>
      <c r="G216" s="39"/>
      <c r="H216" s="39">
        <v>5</v>
      </c>
      <c r="I216" s="39"/>
      <c r="J216" s="39">
        <v>9</v>
      </c>
      <c r="K216" s="39"/>
      <c r="L216" s="39">
        <v>8</v>
      </c>
      <c r="M216" s="39"/>
      <c r="N216" s="39">
        <v>3</v>
      </c>
      <c r="O216" s="39"/>
      <c r="P216" s="39">
        <v>0</v>
      </c>
      <c r="Q216" s="39"/>
      <c r="R216" s="39">
        <v>28</v>
      </c>
      <c r="S216" s="39"/>
      <c r="T216" s="39">
        <v>0</v>
      </c>
      <c r="U216" s="39"/>
      <c r="V216" s="39">
        <v>0</v>
      </c>
      <c r="W216" s="39"/>
      <c r="X216" s="39">
        <v>27</v>
      </c>
      <c r="Y216" s="39"/>
      <c r="Z216" s="39">
        <v>1</v>
      </c>
      <c r="AA216" s="39"/>
      <c r="AB216" s="40">
        <v>0.63191153238546605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4021</v>
      </c>
      <c r="B217" s="15" t="s">
        <v>208</v>
      </c>
      <c r="C217" s="15"/>
      <c r="D217" s="39">
        <v>9950</v>
      </c>
      <c r="E217" s="39"/>
      <c r="F217" s="39">
        <v>0</v>
      </c>
      <c r="G217" s="39"/>
      <c r="H217" s="39">
        <v>8</v>
      </c>
      <c r="I217" s="39"/>
      <c r="J217" s="39">
        <v>14</v>
      </c>
      <c r="K217" s="39"/>
      <c r="L217" s="39">
        <v>26</v>
      </c>
      <c r="M217" s="39"/>
      <c r="N217" s="39">
        <v>4</v>
      </c>
      <c r="O217" s="39"/>
      <c r="P217" s="39">
        <v>0</v>
      </c>
      <c r="Q217" s="39"/>
      <c r="R217" s="39">
        <v>52</v>
      </c>
      <c r="S217" s="39"/>
      <c r="T217" s="39">
        <v>0</v>
      </c>
      <c r="U217" s="39"/>
      <c r="V217" s="39">
        <v>0</v>
      </c>
      <c r="W217" s="39"/>
      <c r="X217" s="39">
        <v>52</v>
      </c>
      <c r="Y217" s="39"/>
      <c r="Z217" s="39">
        <v>0</v>
      </c>
      <c r="AA217" s="39"/>
      <c r="AB217" s="40">
        <v>0.52261306532663299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4034</v>
      </c>
      <c r="B218" s="15" t="s">
        <v>209</v>
      </c>
      <c r="C218" s="15"/>
      <c r="D218" s="39">
        <v>4098</v>
      </c>
      <c r="E218" s="39"/>
      <c r="F218" s="39">
        <v>16</v>
      </c>
      <c r="G218" s="39"/>
      <c r="H218" s="39">
        <v>31</v>
      </c>
      <c r="I218" s="39"/>
      <c r="J218" s="39">
        <v>55</v>
      </c>
      <c r="K218" s="39"/>
      <c r="L218" s="39">
        <v>40</v>
      </c>
      <c r="M218" s="39"/>
      <c r="N218" s="39">
        <v>24</v>
      </c>
      <c r="O218" s="39"/>
      <c r="P218" s="39">
        <v>12</v>
      </c>
      <c r="Q218" s="39"/>
      <c r="R218" s="39">
        <v>178</v>
      </c>
      <c r="S218" s="39"/>
      <c r="T218" s="39">
        <v>10</v>
      </c>
      <c r="U218" s="39"/>
      <c r="V218" s="39">
        <v>47</v>
      </c>
      <c r="W218" s="39"/>
      <c r="X218" s="39">
        <v>142</v>
      </c>
      <c r="Y218" s="39"/>
      <c r="Z218" s="39">
        <v>36</v>
      </c>
      <c r="AA218" s="39"/>
      <c r="AB218" s="40">
        <v>4.3435822352367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4038</v>
      </c>
      <c r="B219" s="15" t="s">
        <v>210</v>
      </c>
      <c r="C219" s="15"/>
      <c r="D219" s="39">
        <v>4044</v>
      </c>
      <c r="E219" s="39"/>
      <c r="F219" s="39">
        <v>6</v>
      </c>
      <c r="G219" s="39"/>
      <c r="H219" s="39">
        <v>14</v>
      </c>
      <c r="I219" s="39"/>
      <c r="J219" s="39">
        <v>23</v>
      </c>
      <c r="K219" s="39"/>
      <c r="L219" s="39">
        <v>17</v>
      </c>
      <c r="M219" s="39"/>
      <c r="N219" s="39">
        <v>5</v>
      </c>
      <c r="O219" s="39"/>
      <c r="P219" s="39">
        <v>2</v>
      </c>
      <c r="Q219" s="39"/>
      <c r="R219" s="39">
        <v>67</v>
      </c>
      <c r="S219" s="39"/>
      <c r="T219" s="39">
        <v>9</v>
      </c>
      <c r="U219" s="39"/>
      <c r="V219" s="39">
        <v>0</v>
      </c>
      <c r="W219" s="39"/>
      <c r="X219" s="39">
        <v>60</v>
      </c>
      <c r="Y219" s="39"/>
      <c r="Z219" s="39">
        <v>7</v>
      </c>
      <c r="AA219" s="39"/>
      <c r="AB219" s="40">
        <v>1.65677546983185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4040</v>
      </c>
      <c r="B220" s="15" t="s">
        <v>211</v>
      </c>
      <c r="C220" s="15"/>
      <c r="D220" s="39">
        <v>4720</v>
      </c>
      <c r="E220" s="39"/>
      <c r="F220" s="39">
        <v>1</v>
      </c>
      <c r="G220" s="39"/>
      <c r="H220" s="39">
        <v>3</v>
      </c>
      <c r="I220" s="39"/>
      <c r="J220" s="39">
        <v>9</v>
      </c>
      <c r="K220" s="39"/>
      <c r="L220" s="39">
        <v>9</v>
      </c>
      <c r="M220" s="39"/>
      <c r="N220" s="39">
        <v>1</v>
      </c>
      <c r="O220" s="39"/>
      <c r="P220" s="39">
        <v>2</v>
      </c>
      <c r="Q220" s="39"/>
      <c r="R220" s="39">
        <v>25</v>
      </c>
      <c r="S220" s="39"/>
      <c r="T220" s="39">
        <v>1</v>
      </c>
      <c r="U220" s="39"/>
      <c r="V220" s="39">
        <v>0</v>
      </c>
      <c r="W220" s="39"/>
      <c r="X220" s="39">
        <v>25</v>
      </c>
      <c r="Y220" s="39"/>
      <c r="Z220" s="39">
        <v>0</v>
      </c>
      <c r="AA220" s="39"/>
      <c r="AB220" s="40">
        <v>0.52966101694915302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4044</v>
      </c>
      <c r="B221" s="15" t="s">
        <v>212</v>
      </c>
      <c r="C221" s="15"/>
      <c r="D221" s="39">
        <v>3214</v>
      </c>
      <c r="E221" s="39"/>
      <c r="F221" s="39">
        <v>3</v>
      </c>
      <c r="G221" s="39"/>
      <c r="H221" s="39">
        <v>8</v>
      </c>
      <c r="I221" s="39"/>
      <c r="J221" s="39">
        <v>29</v>
      </c>
      <c r="K221" s="39"/>
      <c r="L221" s="39">
        <v>25</v>
      </c>
      <c r="M221" s="39"/>
      <c r="N221" s="39">
        <v>9</v>
      </c>
      <c r="O221" s="39"/>
      <c r="P221" s="39">
        <v>3</v>
      </c>
      <c r="Q221" s="39"/>
      <c r="R221" s="39">
        <v>77</v>
      </c>
      <c r="S221" s="39"/>
      <c r="T221" s="39">
        <v>12</v>
      </c>
      <c r="U221" s="39"/>
      <c r="V221" s="39">
        <v>0</v>
      </c>
      <c r="W221" s="39"/>
      <c r="X221" s="39">
        <v>70</v>
      </c>
      <c r="Y221" s="39"/>
      <c r="Z221" s="39">
        <v>7</v>
      </c>
      <c r="AA221" s="39"/>
      <c r="AB221" s="40">
        <v>2.3957685127566899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4045</v>
      </c>
      <c r="B222" s="15" t="s">
        <v>213</v>
      </c>
      <c r="C222" s="15"/>
      <c r="D222" s="39">
        <v>10132</v>
      </c>
      <c r="E222" s="39"/>
      <c r="F222" s="39">
        <v>9</v>
      </c>
      <c r="G222" s="39"/>
      <c r="H222" s="39">
        <v>9</v>
      </c>
      <c r="I222" s="39"/>
      <c r="J222" s="39">
        <v>40</v>
      </c>
      <c r="K222" s="39"/>
      <c r="L222" s="39">
        <v>8</v>
      </c>
      <c r="M222" s="39"/>
      <c r="N222" s="39">
        <v>1</v>
      </c>
      <c r="O222" s="39"/>
      <c r="P222" s="39">
        <v>0</v>
      </c>
      <c r="Q222" s="39"/>
      <c r="R222" s="39">
        <v>67</v>
      </c>
      <c r="S222" s="39"/>
      <c r="T222" s="39">
        <v>0</v>
      </c>
      <c r="U222" s="39"/>
      <c r="V222" s="39">
        <v>12</v>
      </c>
      <c r="W222" s="39"/>
      <c r="X222" s="39">
        <v>67</v>
      </c>
      <c r="Y222" s="39"/>
      <c r="Z222" s="39">
        <v>0</v>
      </c>
      <c r="AA222" s="39"/>
      <c r="AB222" s="40">
        <v>0.66127121989735504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4063</v>
      </c>
      <c r="B223" s="15" t="s">
        <v>214</v>
      </c>
      <c r="C223" s="15"/>
      <c r="D223" s="39">
        <v>3802</v>
      </c>
      <c r="E223" s="39"/>
      <c r="F223" s="39">
        <v>6</v>
      </c>
      <c r="G223" s="39"/>
      <c r="H223" s="39">
        <v>16</v>
      </c>
      <c r="I223" s="39"/>
      <c r="J223" s="39">
        <v>14</v>
      </c>
      <c r="K223" s="39"/>
      <c r="L223" s="39">
        <v>10</v>
      </c>
      <c r="M223" s="39"/>
      <c r="N223" s="39">
        <v>3</v>
      </c>
      <c r="O223" s="39"/>
      <c r="P223" s="39">
        <v>3</v>
      </c>
      <c r="Q223" s="39"/>
      <c r="R223" s="39">
        <v>52</v>
      </c>
      <c r="S223" s="39"/>
      <c r="T223" s="39">
        <v>11</v>
      </c>
      <c r="U223" s="39"/>
      <c r="V223" s="39">
        <v>21</v>
      </c>
      <c r="W223" s="39"/>
      <c r="X223" s="39">
        <v>47</v>
      </c>
      <c r="Y223" s="39"/>
      <c r="Z223" s="39">
        <v>5</v>
      </c>
      <c r="AA223" s="39"/>
      <c r="AB223" s="40">
        <v>1.36770120988953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4080</v>
      </c>
      <c r="B224" s="15" t="s">
        <v>215</v>
      </c>
      <c r="C224" s="15"/>
      <c r="D224" s="39">
        <v>3187</v>
      </c>
      <c r="E224" s="39"/>
      <c r="F224" s="39">
        <v>2</v>
      </c>
      <c r="G224" s="39"/>
      <c r="H224" s="39">
        <v>23</v>
      </c>
      <c r="I224" s="39"/>
      <c r="J224" s="39">
        <v>65</v>
      </c>
      <c r="K224" s="39"/>
      <c r="L224" s="39">
        <v>52</v>
      </c>
      <c r="M224" s="39"/>
      <c r="N224" s="39">
        <v>4</v>
      </c>
      <c r="O224" s="39"/>
      <c r="P224" s="39">
        <v>5</v>
      </c>
      <c r="Q224" s="39"/>
      <c r="R224" s="39">
        <v>151</v>
      </c>
      <c r="S224" s="39"/>
      <c r="T224" s="39">
        <v>8</v>
      </c>
      <c r="U224" s="39"/>
      <c r="V224" s="39">
        <v>79</v>
      </c>
      <c r="W224" s="39"/>
      <c r="X224" s="39">
        <v>121</v>
      </c>
      <c r="Y224" s="39"/>
      <c r="Z224" s="39">
        <v>30</v>
      </c>
      <c r="AA224" s="39"/>
      <c r="AB224" s="40">
        <v>4.73799811735174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4082</v>
      </c>
      <c r="B225" s="15" t="s">
        <v>216</v>
      </c>
      <c r="C225" s="15"/>
      <c r="D225" s="39">
        <v>7091</v>
      </c>
      <c r="E225" s="39"/>
      <c r="F225" s="39">
        <v>8</v>
      </c>
      <c r="G225" s="39"/>
      <c r="H225" s="39">
        <v>15</v>
      </c>
      <c r="I225" s="39"/>
      <c r="J225" s="39">
        <v>75</v>
      </c>
      <c r="K225" s="39"/>
      <c r="L225" s="39">
        <v>46</v>
      </c>
      <c r="M225" s="39"/>
      <c r="N225" s="39">
        <v>23</v>
      </c>
      <c r="O225" s="39"/>
      <c r="P225" s="39">
        <v>10</v>
      </c>
      <c r="Q225" s="39"/>
      <c r="R225" s="39">
        <v>177</v>
      </c>
      <c r="S225" s="39"/>
      <c r="T225" s="39">
        <v>17</v>
      </c>
      <c r="U225" s="39"/>
      <c r="V225" s="39">
        <v>54</v>
      </c>
      <c r="W225" s="39"/>
      <c r="X225" s="39">
        <v>174</v>
      </c>
      <c r="Y225" s="39"/>
      <c r="Z225" s="39">
        <v>3</v>
      </c>
      <c r="AA225" s="39"/>
      <c r="AB225" s="40">
        <v>2.4961218445917401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4095</v>
      </c>
      <c r="B226" s="15" t="s">
        <v>217</v>
      </c>
      <c r="C226" s="15"/>
      <c r="D226" s="39">
        <v>5569</v>
      </c>
      <c r="E226" s="39"/>
      <c r="F226" s="39">
        <v>8</v>
      </c>
      <c r="G226" s="39"/>
      <c r="H226" s="39">
        <v>12</v>
      </c>
      <c r="I226" s="39"/>
      <c r="J226" s="39">
        <v>23</v>
      </c>
      <c r="K226" s="39"/>
      <c r="L226" s="39">
        <v>41</v>
      </c>
      <c r="M226" s="39"/>
      <c r="N226" s="39">
        <v>15</v>
      </c>
      <c r="O226" s="39"/>
      <c r="P226" s="39">
        <v>5</v>
      </c>
      <c r="Q226" s="39"/>
      <c r="R226" s="39">
        <v>104</v>
      </c>
      <c r="S226" s="39"/>
      <c r="T226" s="39">
        <v>13</v>
      </c>
      <c r="U226" s="39"/>
      <c r="V226" s="39">
        <v>17</v>
      </c>
      <c r="W226" s="39"/>
      <c r="X226" s="39">
        <v>81</v>
      </c>
      <c r="Y226" s="39"/>
      <c r="Z226" s="39">
        <v>23</v>
      </c>
      <c r="AA226" s="39"/>
      <c r="AB226" s="40">
        <v>1.8674806967139499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4123</v>
      </c>
      <c r="B227" s="15" t="s">
        <v>218</v>
      </c>
      <c r="C227" s="15"/>
      <c r="D227" s="39">
        <v>3573</v>
      </c>
      <c r="E227" s="39"/>
      <c r="F227" s="39">
        <v>0</v>
      </c>
      <c r="G227" s="39"/>
      <c r="H227" s="39">
        <v>10</v>
      </c>
      <c r="I227" s="39"/>
      <c r="J227" s="39">
        <v>12</v>
      </c>
      <c r="K227" s="39"/>
      <c r="L227" s="39">
        <v>6</v>
      </c>
      <c r="M227" s="39"/>
      <c r="N227" s="39">
        <v>3</v>
      </c>
      <c r="O227" s="39"/>
      <c r="P227" s="39">
        <v>0</v>
      </c>
      <c r="Q227" s="39"/>
      <c r="R227" s="39">
        <v>31</v>
      </c>
      <c r="S227" s="39"/>
      <c r="T227" s="39">
        <v>0</v>
      </c>
      <c r="U227" s="39"/>
      <c r="V227" s="39">
        <v>27</v>
      </c>
      <c r="W227" s="39"/>
      <c r="X227" s="39">
        <v>23</v>
      </c>
      <c r="Y227" s="39"/>
      <c r="Z227" s="39">
        <v>8</v>
      </c>
      <c r="AA227" s="39"/>
      <c r="AB227" s="40">
        <v>0.86761824797089304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4139</v>
      </c>
      <c r="B228" s="15" t="s">
        <v>219</v>
      </c>
      <c r="C228" s="15"/>
      <c r="D228" s="39">
        <v>2699</v>
      </c>
      <c r="E228" s="39"/>
      <c r="F228" s="39">
        <v>5</v>
      </c>
      <c r="G228" s="39"/>
      <c r="H228" s="39">
        <v>11</v>
      </c>
      <c r="I228" s="39"/>
      <c r="J228" s="39">
        <v>27</v>
      </c>
      <c r="K228" s="39"/>
      <c r="L228" s="39">
        <v>36</v>
      </c>
      <c r="M228" s="39"/>
      <c r="N228" s="39">
        <v>21</v>
      </c>
      <c r="O228" s="39"/>
      <c r="P228" s="39">
        <v>6</v>
      </c>
      <c r="Q228" s="39"/>
      <c r="R228" s="39">
        <v>106</v>
      </c>
      <c r="S228" s="39"/>
      <c r="T228" s="39">
        <v>13</v>
      </c>
      <c r="U228" s="39"/>
      <c r="V228" s="39">
        <v>27</v>
      </c>
      <c r="W228" s="39"/>
      <c r="X228" s="39">
        <v>71</v>
      </c>
      <c r="Y228" s="39"/>
      <c r="Z228" s="39">
        <v>35</v>
      </c>
      <c r="AA228" s="39"/>
      <c r="AB228" s="40">
        <v>3.92738051130048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4141</v>
      </c>
      <c r="B229" s="15" t="s">
        <v>220</v>
      </c>
      <c r="C229" s="15"/>
      <c r="D229" s="39">
        <v>3808</v>
      </c>
      <c r="E229" s="39"/>
      <c r="F229" s="39">
        <v>1</v>
      </c>
      <c r="G229" s="39"/>
      <c r="H229" s="39">
        <v>1</v>
      </c>
      <c r="I229" s="39"/>
      <c r="J229" s="39">
        <v>13</v>
      </c>
      <c r="K229" s="39"/>
      <c r="L229" s="39">
        <v>32</v>
      </c>
      <c r="M229" s="39"/>
      <c r="N229" s="39">
        <v>12</v>
      </c>
      <c r="O229" s="39"/>
      <c r="P229" s="39">
        <v>5</v>
      </c>
      <c r="Q229" s="39"/>
      <c r="R229" s="39">
        <v>64</v>
      </c>
      <c r="S229" s="39"/>
      <c r="T229" s="39">
        <v>18</v>
      </c>
      <c r="U229" s="39"/>
      <c r="V229" s="39">
        <v>9</v>
      </c>
      <c r="W229" s="39"/>
      <c r="X229" s="39">
        <v>38</v>
      </c>
      <c r="Y229" s="39"/>
      <c r="Z229" s="39">
        <v>26</v>
      </c>
      <c r="AA229" s="39"/>
      <c r="AB229" s="40">
        <v>1.6806722689075599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4201</v>
      </c>
      <c r="B230" s="15" t="s">
        <v>221</v>
      </c>
      <c r="C230" s="15"/>
      <c r="D230" s="39">
        <v>4528</v>
      </c>
      <c r="E230" s="39"/>
      <c r="F230" s="39">
        <v>20</v>
      </c>
      <c r="G230" s="39"/>
      <c r="H230" s="39">
        <v>7</v>
      </c>
      <c r="I230" s="39"/>
      <c r="J230" s="39">
        <v>32</v>
      </c>
      <c r="K230" s="39"/>
      <c r="L230" s="39">
        <v>38</v>
      </c>
      <c r="M230" s="39"/>
      <c r="N230" s="39">
        <v>16</v>
      </c>
      <c r="O230" s="39"/>
      <c r="P230" s="39">
        <v>9</v>
      </c>
      <c r="Q230" s="39"/>
      <c r="R230" s="39">
        <v>122</v>
      </c>
      <c r="S230" s="39"/>
      <c r="T230" s="39">
        <v>9</v>
      </c>
      <c r="U230" s="39"/>
      <c r="V230" s="39">
        <v>21</v>
      </c>
      <c r="W230" s="39"/>
      <c r="X230" s="39">
        <v>82</v>
      </c>
      <c r="Y230" s="39"/>
      <c r="Z230" s="39">
        <v>40</v>
      </c>
      <c r="AA230" s="39"/>
      <c r="AB230" s="40">
        <v>2.6943462897526498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4236</v>
      </c>
      <c r="B231" s="15" t="s">
        <v>222</v>
      </c>
      <c r="C231" s="15"/>
      <c r="D231" s="39">
        <v>3440</v>
      </c>
      <c r="E231" s="39"/>
      <c r="F231" s="39">
        <v>2</v>
      </c>
      <c r="G231" s="39"/>
      <c r="H231" s="39">
        <v>5</v>
      </c>
      <c r="I231" s="39"/>
      <c r="J231" s="39">
        <v>7</v>
      </c>
      <c r="K231" s="39"/>
      <c r="L231" s="39">
        <v>8</v>
      </c>
      <c r="M231" s="39"/>
      <c r="N231" s="39">
        <v>1</v>
      </c>
      <c r="O231" s="39"/>
      <c r="P231" s="39">
        <v>0</v>
      </c>
      <c r="Q231" s="39"/>
      <c r="R231" s="39">
        <v>23</v>
      </c>
      <c r="S231" s="39"/>
      <c r="T231" s="39">
        <v>0</v>
      </c>
      <c r="U231" s="39"/>
      <c r="V231" s="39">
        <v>4</v>
      </c>
      <c r="W231" s="39"/>
      <c r="X231" s="39">
        <v>23</v>
      </c>
      <c r="Y231" s="39"/>
      <c r="Z231" s="39">
        <v>0</v>
      </c>
      <c r="AA231" s="39"/>
      <c r="AB231" s="40">
        <v>0.668604651162791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4254</v>
      </c>
      <c r="B232" s="15" t="s">
        <v>223</v>
      </c>
      <c r="C232" s="15"/>
      <c r="D232" s="39">
        <v>4795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12</v>
      </c>
      <c r="M232" s="39"/>
      <c r="N232" s="39">
        <v>4</v>
      </c>
      <c r="O232" s="39"/>
      <c r="P232" s="39">
        <v>0</v>
      </c>
      <c r="Q232" s="39"/>
      <c r="R232" s="39">
        <v>25</v>
      </c>
      <c r="S232" s="39"/>
      <c r="T232" s="39">
        <v>0</v>
      </c>
      <c r="U232" s="39"/>
      <c r="V232" s="39">
        <v>1</v>
      </c>
      <c r="W232" s="39"/>
      <c r="X232" s="39">
        <v>23</v>
      </c>
      <c r="Y232" s="39"/>
      <c r="Z232" s="39">
        <v>2</v>
      </c>
      <c r="AA232" s="39"/>
      <c r="AB232" s="40">
        <v>0.52137643378519305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4258</v>
      </c>
      <c r="B233" s="15" t="s">
        <v>224</v>
      </c>
      <c r="C233" s="15"/>
      <c r="D233" s="39">
        <v>6443</v>
      </c>
      <c r="E233" s="39"/>
      <c r="F233" s="39">
        <v>20</v>
      </c>
      <c r="G233" s="39"/>
      <c r="H233" s="39">
        <v>53</v>
      </c>
      <c r="I233" s="39"/>
      <c r="J233" s="39">
        <v>78</v>
      </c>
      <c r="K233" s="39"/>
      <c r="L233" s="39">
        <v>68</v>
      </c>
      <c r="M233" s="39"/>
      <c r="N233" s="39">
        <v>30</v>
      </c>
      <c r="O233" s="39"/>
      <c r="P233" s="39">
        <v>7</v>
      </c>
      <c r="Q233" s="39"/>
      <c r="R233" s="39">
        <v>256</v>
      </c>
      <c r="S233" s="39"/>
      <c r="T233" s="39">
        <v>23</v>
      </c>
      <c r="U233" s="39"/>
      <c r="V233" s="39">
        <v>52</v>
      </c>
      <c r="W233" s="39"/>
      <c r="X233" s="39">
        <v>211</v>
      </c>
      <c r="Y233" s="39"/>
      <c r="Z233" s="39">
        <v>45</v>
      </c>
      <c r="AA233" s="39"/>
      <c r="AB233" s="40">
        <v>3.97330436132237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4271</v>
      </c>
      <c r="B234" s="15" t="s">
        <v>225</v>
      </c>
      <c r="C234" s="15"/>
      <c r="D234" s="39">
        <v>3503</v>
      </c>
      <c r="E234" s="39"/>
      <c r="F234" s="39">
        <v>9</v>
      </c>
      <c r="G234" s="39"/>
      <c r="H234" s="39">
        <v>22</v>
      </c>
      <c r="I234" s="39"/>
      <c r="J234" s="39">
        <v>48</v>
      </c>
      <c r="K234" s="39"/>
      <c r="L234" s="39">
        <v>52</v>
      </c>
      <c r="M234" s="39"/>
      <c r="N234" s="39">
        <v>17</v>
      </c>
      <c r="O234" s="39"/>
      <c r="P234" s="39">
        <v>6</v>
      </c>
      <c r="Q234" s="39"/>
      <c r="R234" s="39">
        <v>154</v>
      </c>
      <c r="S234" s="39"/>
      <c r="T234" s="39">
        <v>28</v>
      </c>
      <c r="U234" s="39"/>
      <c r="V234" s="39">
        <v>3</v>
      </c>
      <c r="W234" s="39"/>
      <c r="X234" s="39">
        <v>115</v>
      </c>
      <c r="Y234" s="39"/>
      <c r="Z234" s="39">
        <v>39</v>
      </c>
      <c r="AA234" s="39"/>
      <c r="AB234" s="40">
        <v>4.39623180131316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4280</v>
      </c>
      <c r="B235" s="15" t="s">
        <v>226</v>
      </c>
      <c r="C235" s="15"/>
      <c r="D235" s="39">
        <v>6198</v>
      </c>
      <c r="E235" s="39"/>
      <c r="F235" s="39">
        <v>9</v>
      </c>
      <c r="G235" s="39"/>
      <c r="H235" s="39">
        <v>30</v>
      </c>
      <c r="I235" s="39"/>
      <c r="J235" s="39">
        <v>104</v>
      </c>
      <c r="K235" s="39"/>
      <c r="L235" s="39">
        <v>95</v>
      </c>
      <c r="M235" s="39"/>
      <c r="N235" s="39">
        <v>25</v>
      </c>
      <c r="O235" s="39"/>
      <c r="P235" s="39">
        <v>20</v>
      </c>
      <c r="Q235" s="39"/>
      <c r="R235" s="39">
        <v>283</v>
      </c>
      <c r="S235" s="39"/>
      <c r="T235" s="39">
        <v>45</v>
      </c>
      <c r="U235" s="39"/>
      <c r="V235" s="39">
        <v>54</v>
      </c>
      <c r="W235" s="39"/>
      <c r="X235" s="39">
        <v>248</v>
      </c>
      <c r="Y235" s="39"/>
      <c r="Z235" s="39">
        <v>35</v>
      </c>
      <c r="AA235" s="39"/>
      <c r="AB235" s="40">
        <v>4.5659890287189402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4282</v>
      </c>
      <c r="B236" s="15" t="s">
        <v>227</v>
      </c>
      <c r="C236" s="15"/>
      <c r="D236" s="39">
        <v>3970</v>
      </c>
      <c r="E236" s="39"/>
      <c r="F236" s="39">
        <v>3</v>
      </c>
      <c r="G236" s="39"/>
      <c r="H236" s="39">
        <v>1</v>
      </c>
      <c r="I236" s="39"/>
      <c r="J236" s="39">
        <v>30</v>
      </c>
      <c r="K236" s="39"/>
      <c r="L236" s="39">
        <v>18</v>
      </c>
      <c r="M236" s="39"/>
      <c r="N236" s="39">
        <v>6</v>
      </c>
      <c r="O236" s="39"/>
      <c r="P236" s="39">
        <v>1</v>
      </c>
      <c r="Q236" s="39"/>
      <c r="R236" s="39">
        <v>59</v>
      </c>
      <c r="S236" s="39"/>
      <c r="T236" s="39">
        <v>3</v>
      </c>
      <c r="U236" s="39"/>
      <c r="V236" s="39">
        <v>24</v>
      </c>
      <c r="W236" s="39"/>
      <c r="X236" s="39">
        <v>50</v>
      </c>
      <c r="Y236" s="39"/>
      <c r="Z236" s="39">
        <v>9</v>
      </c>
      <c r="AA236" s="39"/>
      <c r="AB236" s="40">
        <v>1.48614609571788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4289</v>
      </c>
      <c r="B237" s="15" t="s">
        <v>228</v>
      </c>
      <c r="C237" s="15"/>
      <c r="D237" s="39">
        <v>5981</v>
      </c>
      <c r="E237" s="39"/>
      <c r="F237" s="39">
        <v>1</v>
      </c>
      <c r="G237" s="39"/>
      <c r="H237" s="39">
        <v>5</v>
      </c>
      <c r="I237" s="39"/>
      <c r="J237" s="39">
        <v>6</v>
      </c>
      <c r="K237" s="39"/>
      <c r="L237" s="39">
        <v>19</v>
      </c>
      <c r="M237" s="39"/>
      <c r="N237" s="39">
        <v>6</v>
      </c>
      <c r="O237" s="39"/>
      <c r="P237" s="39">
        <v>9</v>
      </c>
      <c r="Q237" s="39"/>
      <c r="R237" s="39">
        <v>46</v>
      </c>
      <c r="S237" s="39"/>
      <c r="T237" s="39">
        <v>10</v>
      </c>
      <c r="U237" s="39"/>
      <c r="V237" s="39">
        <v>1</v>
      </c>
      <c r="W237" s="39"/>
      <c r="X237" s="39">
        <v>32</v>
      </c>
      <c r="Y237" s="39"/>
      <c r="Z237" s="39">
        <v>14</v>
      </c>
      <c r="AA237" s="39"/>
      <c r="AB237" s="40">
        <v>0.76910215682996197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4401</v>
      </c>
      <c r="B238" s="15" t="s">
        <v>229</v>
      </c>
      <c r="C238" s="15"/>
      <c r="D238" s="39">
        <v>7437</v>
      </c>
      <c r="E238" s="39"/>
      <c r="F238" s="39">
        <v>5</v>
      </c>
      <c r="G238" s="39"/>
      <c r="H238" s="39">
        <v>12</v>
      </c>
      <c r="I238" s="39"/>
      <c r="J238" s="39">
        <v>48</v>
      </c>
      <c r="K238" s="39"/>
      <c r="L238" s="39">
        <v>58</v>
      </c>
      <c r="M238" s="39"/>
      <c r="N238" s="39">
        <v>9</v>
      </c>
      <c r="O238" s="39"/>
      <c r="P238" s="39">
        <v>15</v>
      </c>
      <c r="Q238" s="39"/>
      <c r="R238" s="39">
        <v>147</v>
      </c>
      <c r="S238" s="39"/>
      <c r="T238" s="39">
        <v>12</v>
      </c>
      <c r="U238" s="39"/>
      <c r="V238" s="39">
        <v>6</v>
      </c>
      <c r="W238" s="39"/>
      <c r="X238" s="39">
        <v>133</v>
      </c>
      <c r="Y238" s="39"/>
      <c r="Z238" s="39">
        <v>14</v>
      </c>
      <c r="AA238" s="39"/>
      <c r="AB238" s="40">
        <v>1.9766034691407799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4436</v>
      </c>
      <c r="B239" s="15" t="s">
        <v>230</v>
      </c>
      <c r="C239" s="15"/>
      <c r="D239" s="39">
        <v>5480</v>
      </c>
      <c r="E239" s="39"/>
      <c r="F239" s="39">
        <v>9</v>
      </c>
      <c r="G239" s="39"/>
      <c r="H239" s="39">
        <v>24</v>
      </c>
      <c r="I239" s="39"/>
      <c r="J239" s="39">
        <v>59</v>
      </c>
      <c r="K239" s="39"/>
      <c r="L239" s="39">
        <v>69</v>
      </c>
      <c r="M239" s="39"/>
      <c r="N239" s="39">
        <v>16</v>
      </c>
      <c r="O239" s="39"/>
      <c r="P239" s="39">
        <v>12</v>
      </c>
      <c r="Q239" s="39"/>
      <c r="R239" s="39">
        <v>189</v>
      </c>
      <c r="S239" s="39"/>
      <c r="T239" s="39">
        <v>14</v>
      </c>
      <c r="U239" s="39"/>
      <c r="V239" s="39">
        <v>23</v>
      </c>
      <c r="W239" s="39"/>
      <c r="X239" s="39">
        <v>189</v>
      </c>
      <c r="Y239" s="39"/>
      <c r="Z239" s="39">
        <v>0</v>
      </c>
      <c r="AA239" s="39"/>
      <c r="AB239" s="40">
        <v>3.4489051094890502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4461</v>
      </c>
      <c r="B240" s="15" t="s">
        <v>231</v>
      </c>
      <c r="C240" s="15"/>
      <c r="D240" s="39">
        <v>6031</v>
      </c>
      <c r="E240" s="39"/>
      <c r="F240" s="39">
        <v>9</v>
      </c>
      <c r="G240" s="39"/>
      <c r="H240" s="39">
        <v>27</v>
      </c>
      <c r="I240" s="39"/>
      <c r="J240" s="39">
        <v>41</v>
      </c>
      <c r="K240" s="39"/>
      <c r="L240" s="39">
        <v>70</v>
      </c>
      <c r="M240" s="39"/>
      <c r="N240" s="39">
        <v>9</v>
      </c>
      <c r="O240" s="39"/>
      <c r="P240" s="39">
        <v>8</v>
      </c>
      <c r="Q240" s="39"/>
      <c r="R240" s="39">
        <v>164</v>
      </c>
      <c r="S240" s="39"/>
      <c r="T240" s="39">
        <v>8</v>
      </c>
      <c r="U240" s="39"/>
      <c r="V240" s="39">
        <v>35</v>
      </c>
      <c r="W240" s="39"/>
      <c r="X240" s="39">
        <v>130</v>
      </c>
      <c r="Y240" s="39"/>
      <c r="Z240" s="39">
        <v>34</v>
      </c>
      <c r="AA240" s="39"/>
      <c r="AB240" s="40">
        <v>2.71928370087879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4471</v>
      </c>
      <c r="B241" s="15" t="s">
        <v>232</v>
      </c>
      <c r="C241" s="15"/>
      <c r="D241" s="39">
        <v>2813</v>
      </c>
      <c r="E241" s="39"/>
      <c r="F241" s="39">
        <v>4</v>
      </c>
      <c r="G241" s="39"/>
      <c r="H241" s="39">
        <v>4</v>
      </c>
      <c r="I241" s="39"/>
      <c r="J241" s="39">
        <v>14</v>
      </c>
      <c r="K241" s="39"/>
      <c r="L241" s="39">
        <v>22</v>
      </c>
      <c r="M241" s="39"/>
      <c r="N241" s="39">
        <v>4</v>
      </c>
      <c r="O241" s="39"/>
      <c r="P241" s="39">
        <v>0</v>
      </c>
      <c r="Q241" s="39"/>
      <c r="R241" s="39">
        <v>48</v>
      </c>
      <c r="S241" s="39"/>
      <c r="T241" s="39">
        <v>1</v>
      </c>
      <c r="U241" s="39"/>
      <c r="V241" s="39">
        <v>8</v>
      </c>
      <c r="W241" s="39"/>
      <c r="X241" s="39">
        <v>48</v>
      </c>
      <c r="Y241" s="39"/>
      <c r="Z241" s="39">
        <v>0</v>
      </c>
      <c r="AA241" s="39"/>
      <c r="AB241" s="40">
        <v>1.7063633131887701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4551</v>
      </c>
      <c r="B242" s="15" t="s">
        <v>233</v>
      </c>
      <c r="C242" s="15"/>
      <c r="D242" s="39">
        <v>4041</v>
      </c>
      <c r="E242" s="39"/>
      <c r="F242" s="39">
        <v>6</v>
      </c>
      <c r="G242" s="39"/>
      <c r="H242" s="39">
        <v>17</v>
      </c>
      <c r="I242" s="39"/>
      <c r="J242" s="39">
        <v>33</v>
      </c>
      <c r="K242" s="39"/>
      <c r="L242" s="39">
        <v>24</v>
      </c>
      <c r="M242" s="39"/>
      <c r="N242" s="39">
        <v>9</v>
      </c>
      <c r="O242" s="39"/>
      <c r="P242" s="39">
        <v>3</v>
      </c>
      <c r="Q242" s="39"/>
      <c r="R242" s="39">
        <v>92</v>
      </c>
      <c r="S242" s="39"/>
      <c r="T242" s="39">
        <v>5</v>
      </c>
      <c r="U242" s="39"/>
      <c r="V242" s="39">
        <v>26</v>
      </c>
      <c r="W242" s="39"/>
      <c r="X242" s="39">
        <v>68</v>
      </c>
      <c r="Y242" s="39"/>
      <c r="Z242" s="39">
        <v>24</v>
      </c>
      <c r="AA242" s="39"/>
      <c r="AB242" s="40">
        <v>2.2766641920316801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4566</v>
      </c>
      <c r="B243" s="15" t="s">
        <v>234</v>
      </c>
      <c r="C243" s="15"/>
      <c r="D243" s="39">
        <v>12011</v>
      </c>
      <c r="E243" s="39"/>
      <c r="F243" s="39">
        <v>7</v>
      </c>
      <c r="G243" s="39"/>
      <c r="H243" s="39">
        <v>3</v>
      </c>
      <c r="I243" s="39"/>
      <c r="J243" s="39">
        <v>14</v>
      </c>
      <c r="K243" s="39"/>
      <c r="L243" s="39">
        <v>33</v>
      </c>
      <c r="M243" s="39"/>
      <c r="N243" s="39">
        <v>8</v>
      </c>
      <c r="O243" s="39"/>
      <c r="P243" s="39">
        <v>3</v>
      </c>
      <c r="Q243" s="39"/>
      <c r="R243" s="39">
        <v>68</v>
      </c>
      <c r="S243" s="39"/>
      <c r="T243" s="39">
        <v>2</v>
      </c>
      <c r="U243" s="39"/>
      <c r="V243" s="39">
        <v>14</v>
      </c>
      <c r="W243" s="39"/>
      <c r="X243" s="39">
        <v>67</v>
      </c>
      <c r="Y243" s="39"/>
      <c r="Z243" s="39">
        <v>1</v>
      </c>
      <c r="AA243" s="39"/>
      <c r="AB243" s="40">
        <v>0.56614769794355202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4671</v>
      </c>
      <c r="B244" s="15" t="s">
        <v>235</v>
      </c>
      <c r="C244" s="15"/>
      <c r="D244" s="39">
        <v>11042</v>
      </c>
      <c r="E244" s="39"/>
      <c r="F244" s="39">
        <v>5</v>
      </c>
      <c r="G244" s="39"/>
      <c r="H244" s="39">
        <v>13</v>
      </c>
      <c r="I244" s="39"/>
      <c r="J244" s="39">
        <v>34</v>
      </c>
      <c r="K244" s="39"/>
      <c r="L244" s="39">
        <v>63</v>
      </c>
      <c r="M244" s="39"/>
      <c r="N244" s="39">
        <v>15</v>
      </c>
      <c r="O244" s="39"/>
      <c r="P244" s="39">
        <v>7</v>
      </c>
      <c r="Q244" s="39"/>
      <c r="R244" s="39">
        <v>137</v>
      </c>
      <c r="S244" s="39"/>
      <c r="T244" s="39">
        <v>11</v>
      </c>
      <c r="U244" s="39"/>
      <c r="V244" s="39">
        <v>4</v>
      </c>
      <c r="W244" s="39"/>
      <c r="X244" s="39">
        <v>108</v>
      </c>
      <c r="Y244" s="39"/>
      <c r="Z244" s="39">
        <v>29</v>
      </c>
      <c r="AA244" s="39"/>
      <c r="AB244" s="40">
        <v>1.24071726136569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4761</v>
      </c>
      <c r="B245" s="15" t="s">
        <v>236</v>
      </c>
      <c r="C245" s="15"/>
      <c r="D245" s="39">
        <v>3511</v>
      </c>
      <c r="E245" s="39"/>
      <c r="F245" s="39">
        <v>2</v>
      </c>
      <c r="G245" s="39"/>
      <c r="H245" s="39">
        <v>14</v>
      </c>
      <c r="I245" s="39"/>
      <c r="J245" s="39">
        <v>20</v>
      </c>
      <c r="K245" s="39"/>
      <c r="L245" s="39">
        <v>36</v>
      </c>
      <c r="M245" s="39"/>
      <c r="N245" s="39">
        <v>10</v>
      </c>
      <c r="O245" s="39"/>
      <c r="P245" s="39">
        <v>6</v>
      </c>
      <c r="Q245" s="39"/>
      <c r="R245" s="39">
        <v>88</v>
      </c>
      <c r="S245" s="39"/>
      <c r="T245" s="39">
        <v>11</v>
      </c>
      <c r="U245" s="39"/>
      <c r="V245" s="39">
        <v>33</v>
      </c>
      <c r="W245" s="39"/>
      <c r="X245" s="39">
        <v>85</v>
      </c>
      <c r="Y245" s="39"/>
      <c r="Z245" s="39">
        <v>3</v>
      </c>
      <c r="AA245" s="39"/>
      <c r="AB245" s="40">
        <v>2.5064084306465402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4946</v>
      </c>
      <c r="B246" s="15" t="s">
        <v>237</v>
      </c>
      <c r="C246" s="15"/>
      <c r="D246" s="39">
        <v>5466</v>
      </c>
      <c r="E246" s="39"/>
      <c r="F246" s="39">
        <v>2</v>
      </c>
      <c r="G246" s="39"/>
      <c r="H246" s="39">
        <v>4</v>
      </c>
      <c r="I246" s="39"/>
      <c r="J246" s="39">
        <v>34</v>
      </c>
      <c r="K246" s="39"/>
      <c r="L246" s="39">
        <v>27</v>
      </c>
      <c r="M246" s="39"/>
      <c r="N246" s="39">
        <v>9</v>
      </c>
      <c r="O246" s="39"/>
      <c r="P246" s="39">
        <v>3</v>
      </c>
      <c r="Q246" s="39"/>
      <c r="R246" s="39">
        <v>79</v>
      </c>
      <c r="S246" s="39"/>
      <c r="T246" s="39">
        <v>3</v>
      </c>
      <c r="U246" s="39"/>
      <c r="V246" s="39">
        <v>8</v>
      </c>
      <c r="W246" s="39"/>
      <c r="X246" s="39">
        <v>73</v>
      </c>
      <c r="Y246" s="39"/>
      <c r="Z246" s="39">
        <v>6</v>
      </c>
      <c r="AA246" s="39"/>
      <c r="AB246" s="40">
        <v>1.4452982070984299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5002</v>
      </c>
      <c r="B247" s="15" t="s">
        <v>238</v>
      </c>
      <c r="C247" s="15"/>
      <c r="D247" s="39">
        <v>10007</v>
      </c>
      <c r="E247" s="39"/>
      <c r="F247" s="39">
        <v>7</v>
      </c>
      <c r="G247" s="39"/>
      <c r="H247" s="39">
        <v>17</v>
      </c>
      <c r="I247" s="39"/>
      <c r="J247" s="39">
        <v>52</v>
      </c>
      <c r="K247" s="39"/>
      <c r="L247" s="39">
        <v>55</v>
      </c>
      <c r="M247" s="39"/>
      <c r="N247" s="39">
        <v>6</v>
      </c>
      <c r="O247" s="39"/>
      <c r="P247" s="39">
        <v>6</v>
      </c>
      <c r="Q247" s="39"/>
      <c r="R247" s="39">
        <v>143</v>
      </c>
      <c r="S247" s="39"/>
      <c r="T247" s="39">
        <v>15</v>
      </c>
      <c r="U247" s="39"/>
      <c r="V247" s="39">
        <v>22</v>
      </c>
      <c r="W247" s="39"/>
      <c r="X247" s="39">
        <v>126</v>
      </c>
      <c r="Y247" s="39"/>
      <c r="Z247" s="39">
        <v>17</v>
      </c>
      <c r="AA247" s="39"/>
      <c r="AB247" s="40">
        <v>1.42899970020985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5005</v>
      </c>
      <c r="B248" s="15" t="s">
        <v>239</v>
      </c>
      <c r="C248" s="15"/>
      <c r="D248" s="39">
        <v>4394</v>
      </c>
      <c r="E248" s="39"/>
      <c r="F248" s="39">
        <v>3</v>
      </c>
      <c r="G248" s="39"/>
      <c r="H248" s="39">
        <v>3</v>
      </c>
      <c r="I248" s="39"/>
      <c r="J248" s="39">
        <v>22</v>
      </c>
      <c r="K248" s="39"/>
      <c r="L248" s="39">
        <v>23</v>
      </c>
      <c r="M248" s="39"/>
      <c r="N248" s="39">
        <v>2</v>
      </c>
      <c r="O248" s="39"/>
      <c r="P248" s="39">
        <v>2</v>
      </c>
      <c r="Q248" s="39"/>
      <c r="R248" s="39">
        <v>55</v>
      </c>
      <c r="S248" s="39"/>
      <c r="T248" s="39">
        <v>1</v>
      </c>
      <c r="U248" s="39"/>
      <c r="V248" s="39">
        <v>4</v>
      </c>
      <c r="W248" s="39"/>
      <c r="X248" s="39">
        <v>51</v>
      </c>
      <c r="Y248" s="39"/>
      <c r="Z248" s="39">
        <v>4</v>
      </c>
      <c r="AA248" s="39"/>
      <c r="AB248" s="40">
        <v>1.25170687300865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5113</v>
      </c>
      <c r="B249" s="15" t="s">
        <v>240</v>
      </c>
      <c r="C249" s="15"/>
      <c r="D249" s="39">
        <v>10804</v>
      </c>
      <c r="E249" s="39"/>
      <c r="F249" s="39">
        <v>13</v>
      </c>
      <c r="G249" s="39"/>
      <c r="H249" s="39">
        <v>41</v>
      </c>
      <c r="I249" s="39"/>
      <c r="J249" s="39">
        <v>89</v>
      </c>
      <c r="K249" s="39"/>
      <c r="L249" s="39">
        <v>69</v>
      </c>
      <c r="M249" s="39"/>
      <c r="N249" s="39">
        <v>4</v>
      </c>
      <c r="O249" s="39"/>
      <c r="P249" s="39">
        <v>5</v>
      </c>
      <c r="Q249" s="39"/>
      <c r="R249" s="39">
        <v>221</v>
      </c>
      <c r="S249" s="39"/>
      <c r="T249" s="39">
        <v>13</v>
      </c>
      <c r="U249" s="39"/>
      <c r="V249" s="39">
        <v>89</v>
      </c>
      <c r="W249" s="39"/>
      <c r="X249" s="39">
        <v>211</v>
      </c>
      <c r="Y249" s="39"/>
      <c r="Z249" s="39">
        <v>10</v>
      </c>
      <c r="AA249" s="39"/>
      <c r="AB249" s="40">
        <v>2.0455386893743102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5115</v>
      </c>
      <c r="B250" s="15" t="s">
        <v>241</v>
      </c>
      <c r="C250" s="15"/>
      <c r="D250" s="39">
        <v>3817</v>
      </c>
      <c r="E250" s="39"/>
      <c r="F250" s="39">
        <v>4</v>
      </c>
      <c r="G250" s="39"/>
      <c r="H250" s="39">
        <v>9</v>
      </c>
      <c r="I250" s="39"/>
      <c r="J250" s="39">
        <v>18</v>
      </c>
      <c r="K250" s="39"/>
      <c r="L250" s="39">
        <v>16</v>
      </c>
      <c r="M250" s="39"/>
      <c r="N250" s="39">
        <v>1</v>
      </c>
      <c r="O250" s="39"/>
      <c r="P250" s="39">
        <v>0</v>
      </c>
      <c r="Q250" s="39"/>
      <c r="R250" s="39">
        <v>48</v>
      </c>
      <c r="S250" s="39"/>
      <c r="T250" s="39">
        <v>4</v>
      </c>
      <c r="U250" s="39"/>
      <c r="V250" s="39">
        <v>24</v>
      </c>
      <c r="W250" s="39"/>
      <c r="X250" s="39">
        <v>47</v>
      </c>
      <c r="Y250" s="39"/>
      <c r="Z250" s="39">
        <v>1</v>
      </c>
      <c r="AA250" s="39"/>
      <c r="AB250" s="40">
        <v>1.25753209326696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5118</v>
      </c>
      <c r="B251" s="15" t="s">
        <v>242</v>
      </c>
      <c r="C251" s="15"/>
      <c r="D251" s="39">
        <v>5672</v>
      </c>
      <c r="E251" s="39"/>
      <c r="F251" s="39">
        <v>5</v>
      </c>
      <c r="G251" s="39"/>
      <c r="H251" s="39">
        <v>11</v>
      </c>
      <c r="I251" s="39"/>
      <c r="J251" s="39">
        <v>17</v>
      </c>
      <c r="K251" s="39"/>
      <c r="L251" s="39">
        <v>10</v>
      </c>
      <c r="M251" s="39"/>
      <c r="N251" s="39">
        <v>5</v>
      </c>
      <c r="O251" s="39"/>
      <c r="P251" s="39">
        <v>5</v>
      </c>
      <c r="Q251" s="39"/>
      <c r="R251" s="39">
        <v>53</v>
      </c>
      <c r="S251" s="39"/>
      <c r="T251" s="39">
        <v>8</v>
      </c>
      <c r="U251" s="39"/>
      <c r="V251" s="39">
        <v>7</v>
      </c>
      <c r="W251" s="39"/>
      <c r="X251" s="39">
        <v>44</v>
      </c>
      <c r="Y251" s="39"/>
      <c r="Z251" s="39">
        <v>9</v>
      </c>
      <c r="AA251" s="39"/>
      <c r="AB251" s="102">
        <v>0.93441466854724997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5192</v>
      </c>
      <c r="B252" s="15" t="s">
        <v>243</v>
      </c>
      <c r="C252" s="15"/>
      <c r="D252" s="39">
        <v>38659</v>
      </c>
      <c r="E252" s="39"/>
      <c r="F252" s="39">
        <v>16</v>
      </c>
      <c r="G252" s="39"/>
      <c r="H252" s="39">
        <v>59</v>
      </c>
      <c r="I252" s="39"/>
      <c r="J252" s="39">
        <v>95</v>
      </c>
      <c r="K252" s="39"/>
      <c r="L252" s="39">
        <v>73</v>
      </c>
      <c r="M252" s="39"/>
      <c r="N252" s="39">
        <v>43</v>
      </c>
      <c r="O252" s="39"/>
      <c r="P252" s="39">
        <v>16</v>
      </c>
      <c r="Q252" s="39"/>
      <c r="R252" s="39">
        <v>302</v>
      </c>
      <c r="S252" s="39"/>
      <c r="T252" s="39">
        <v>50</v>
      </c>
      <c r="U252" s="39"/>
      <c r="V252" s="39">
        <v>58</v>
      </c>
      <c r="W252" s="39"/>
      <c r="X252" s="39">
        <v>263</v>
      </c>
      <c r="Y252" s="39"/>
      <c r="Z252" s="39">
        <v>39</v>
      </c>
      <c r="AA252" s="39"/>
      <c r="AB252" s="103">
        <v>0.78118937375514097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5196</v>
      </c>
      <c r="B253" s="15" t="s">
        <v>244</v>
      </c>
      <c r="C253" s="15"/>
      <c r="D253" s="39">
        <v>3596</v>
      </c>
      <c r="E253" s="39"/>
      <c r="F253" s="39">
        <v>3</v>
      </c>
      <c r="G253" s="39"/>
      <c r="H253" s="39">
        <v>7</v>
      </c>
      <c r="I253" s="39"/>
      <c r="J253" s="39">
        <v>15</v>
      </c>
      <c r="K253" s="39"/>
      <c r="L253" s="39">
        <v>8</v>
      </c>
      <c r="M253" s="39"/>
      <c r="N253" s="39">
        <v>0</v>
      </c>
      <c r="O253" s="39"/>
      <c r="P253" s="39">
        <v>1</v>
      </c>
      <c r="Q253" s="39"/>
      <c r="R253" s="39">
        <v>34</v>
      </c>
      <c r="S253" s="39"/>
      <c r="T253" s="39">
        <v>1</v>
      </c>
      <c r="U253" s="39"/>
      <c r="V253" s="39">
        <v>7</v>
      </c>
      <c r="W253" s="39"/>
      <c r="X253" s="39">
        <v>33</v>
      </c>
      <c r="Y253" s="39"/>
      <c r="Z253" s="39">
        <v>1</v>
      </c>
      <c r="AA253" s="39"/>
      <c r="AB253" s="40">
        <v>0.94549499443826501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5226</v>
      </c>
      <c r="B254" s="15" t="s">
        <v>324</v>
      </c>
      <c r="C254" s="15"/>
      <c r="D254" s="39">
        <v>3953</v>
      </c>
      <c r="E254" s="39"/>
      <c r="F254" s="39">
        <v>1</v>
      </c>
      <c r="G254" s="39"/>
      <c r="H254" s="39">
        <v>1</v>
      </c>
      <c r="I254" s="39"/>
      <c r="J254" s="39">
        <v>1</v>
      </c>
      <c r="K254" s="39"/>
      <c r="L254" s="39">
        <v>3</v>
      </c>
      <c r="M254" s="39"/>
      <c r="N254" s="39">
        <v>0</v>
      </c>
      <c r="O254" s="39"/>
      <c r="P254" s="39">
        <v>1</v>
      </c>
      <c r="Q254" s="39"/>
      <c r="R254" s="39">
        <v>7</v>
      </c>
      <c r="S254" s="39"/>
      <c r="T254" s="39">
        <v>0</v>
      </c>
      <c r="U254" s="39"/>
      <c r="V254" s="39">
        <v>0</v>
      </c>
      <c r="W254" s="39"/>
      <c r="X254" s="39">
        <v>6</v>
      </c>
      <c r="Y254" s="39"/>
      <c r="Z254" s="39">
        <v>1</v>
      </c>
      <c r="AA254" s="39"/>
      <c r="AB254" s="40">
        <v>0.17708069820389599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5250</v>
      </c>
      <c r="B255" s="15" t="s">
        <v>245</v>
      </c>
      <c r="C255" s="15"/>
      <c r="D255" s="39">
        <v>5041</v>
      </c>
      <c r="E255" s="39"/>
      <c r="F255" s="39">
        <v>39</v>
      </c>
      <c r="G255" s="39"/>
      <c r="H255" s="39">
        <v>22</v>
      </c>
      <c r="I255" s="39"/>
      <c r="J255" s="39">
        <v>29</v>
      </c>
      <c r="K255" s="39"/>
      <c r="L255" s="39">
        <v>46</v>
      </c>
      <c r="M255" s="39"/>
      <c r="N255" s="39">
        <v>4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16</v>
      </c>
      <c r="W255" s="39"/>
      <c r="X255" s="39">
        <v>142</v>
      </c>
      <c r="Y255" s="39"/>
      <c r="Z255" s="39">
        <v>1</v>
      </c>
      <c r="AA255" s="39"/>
      <c r="AB255" s="40">
        <v>2.8367387423130301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5254</v>
      </c>
      <c r="B256" s="15" t="s">
        <v>246</v>
      </c>
      <c r="C256" s="15"/>
      <c r="D256" s="39">
        <v>8251</v>
      </c>
      <c r="E256" s="39"/>
      <c r="F256" s="39">
        <v>1</v>
      </c>
      <c r="G256" s="39"/>
      <c r="H256" s="39">
        <v>22</v>
      </c>
      <c r="I256" s="39"/>
      <c r="J256" s="39">
        <v>28</v>
      </c>
      <c r="K256" s="39"/>
      <c r="L256" s="39">
        <v>39</v>
      </c>
      <c r="M256" s="39"/>
      <c r="N256" s="39">
        <v>9</v>
      </c>
      <c r="O256" s="39"/>
      <c r="P256" s="39">
        <v>11</v>
      </c>
      <c r="Q256" s="39"/>
      <c r="R256" s="39">
        <v>110</v>
      </c>
      <c r="S256" s="39"/>
      <c r="T256" s="39">
        <v>24</v>
      </c>
      <c r="U256" s="39"/>
      <c r="V256" s="39">
        <v>5</v>
      </c>
      <c r="W256" s="39"/>
      <c r="X256" s="39">
        <v>97</v>
      </c>
      <c r="Y256" s="39"/>
      <c r="Z256" s="39">
        <v>13</v>
      </c>
      <c r="AA256" s="39"/>
      <c r="AB256" s="40">
        <v>1.33317173675918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5281</v>
      </c>
      <c r="B257" s="15" t="s">
        <v>247</v>
      </c>
      <c r="C257" s="15"/>
      <c r="D257" s="39">
        <v>3290</v>
      </c>
      <c r="E257" s="39"/>
      <c r="F257" s="39">
        <v>0</v>
      </c>
      <c r="G257" s="39"/>
      <c r="H257" s="39">
        <v>3</v>
      </c>
      <c r="I257" s="39"/>
      <c r="J257" s="39">
        <v>5</v>
      </c>
      <c r="K257" s="39"/>
      <c r="L257" s="39">
        <v>6</v>
      </c>
      <c r="M257" s="39"/>
      <c r="N257" s="39">
        <v>2</v>
      </c>
      <c r="O257" s="39"/>
      <c r="P257" s="39">
        <v>1</v>
      </c>
      <c r="Q257" s="39"/>
      <c r="R257" s="39">
        <v>17</v>
      </c>
      <c r="S257" s="39"/>
      <c r="T257" s="39">
        <v>2</v>
      </c>
      <c r="U257" s="39"/>
      <c r="V257" s="39">
        <v>5</v>
      </c>
      <c r="W257" s="39"/>
      <c r="X257" s="39">
        <v>16</v>
      </c>
      <c r="Y257" s="39"/>
      <c r="Z257" s="39">
        <v>1</v>
      </c>
      <c r="AA257" s="39"/>
      <c r="AB257" s="40">
        <v>0.51671732522796399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5401</v>
      </c>
      <c r="B258" s="15" t="s">
        <v>248</v>
      </c>
      <c r="C258" s="15"/>
      <c r="D258" s="39">
        <v>4833</v>
      </c>
      <c r="E258" s="39"/>
      <c r="F258" s="39">
        <v>7</v>
      </c>
      <c r="G258" s="39"/>
      <c r="H258" s="39">
        <v>10</v>
      </c>
      <c r="I258" s="39"/>
      <c r="J258" s="39">
        <v>12</v>
      </c>
      <c r="K258" s="39"/>
      <c r="L258" s="39">
        <v>4</v>
      </c>
      <c r="M258" s="39"/>
      <c r="N258" s="39">
        <v>3</v>
      </c>
      <c r="O258" s="39"/>
      <c r="P258" s="39">
        <v>1</v>
      </c>
      <c r="Q258" s="39"/>
      <c r="R258" s="39">
        <v>37</v>
      </c>
      <c r="S258" s="39"/>
      <c r="T258" s="39">
        <v>2</v>
      </c>
      <c r="U258" s="39"/>
      <c r="V258" s="39">
        <v>5</v>
      </c>
      <c r="W258" s="39"/>
      <c r="X258" s="39">
        <v>27</v>
      </c>
      <c r="Y258" s="39"/>
      <c r="Z258" s="39">
        <v>10</v>
      </c>
      <c r="AA258" s="39"/>
      <c r="AB258" s="40">
        <v>0.76557003931305601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5402</v>
      </c>
      <c r="B259" s="15" t="s">
        <v>249</v>
      </c>
      <c r="C259" s="15"/>
      <c r="D259" s="39">
        <v>3840</v>
      </c>
      <c r="E259" s="39"/>
      <c r="F259" s="39">
        <v>3</v>
      </c>
      <c r="G259" s="39"/>
      <c r="H259" s="39">
        <v>2</v>
      </c>
      <c r="I259" s="39"/>
      <c r="J259" s="39">
        <v>6</v>
      </c>
      <c r="K259" s="39"/>
      <c r="L259" s="39">
        <v>5</v>
      </c>
      <c r="M259" s="39"/>
      <c r="N259" s="39">
        <v>13</v>
      </c>
      <c r="O259" s="39"/>
      <c r="P259" s="39">
        <v>1</v>
      </c>
      <c r="Q259" s="39"/>
      <c r="R259" s="39">
        <v>30</v>
      </c>
      <c r="S259" s="39"/>
      <c r="T259" s="39">
        <v>10</v>
      </c>
      <c r="U259" s="39"/>
      <c r="V259" s="39">
        <v>1</v>
      </c>
      <c r="W259" s="39"/>
      <c r="X259" s="39">
        <v>14</v>
      </c>
      <c r="Y259" s="39"/>
      <c r="Z259" s="39">
        <v>16</v>
      </c>
      <c r="AA259" s="39"/>
      <c r="AB259" s="102">
        <v>0.78125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5409</v>
      </c>
      <c r="B260" s="15" t="s">
        <v>250</v>
      </c>
      <c r="C260" s="15"/>
      <c r="D260" s="39">
        <v>6644</v>
      </c>
      <c r="E260" s="39"/>
      <c r="F260" s="39">
        <v>9</v>
      </c>
      <c r="G260" s="39"/>
      <c r="H260" s="39">
        <v>11</v>
      </c>
      <c r="I260" s="39"/>
      <c r="J260" s="39">
        <v>23</v>
      </c>
      <c r="K260" s="39"/>
      <c r="L260" s="39">
        <v>29</v>
      </c>
      <c r="M260" s="39"/>
      <c r="N260" s="39">
        <v>19</v>
      </c>
      <c r="O260" s="39"/>
      <c r="P260" s="39">
        <v>22</v>
      </c>
      <c r="Q260" s="39"/>
      <c r="R260" s="39">
        <v>113</v>
      </c>
      <c r="S260" s="39"/>
      <c r="T260" s="39">
        <v>27</v>
      </c>
      <c r="U260" s="39"/>
      <c r="V260" s="39">
        <v>0</v>
      </c>
      <c r="W260" s="39"/>
      <c r="X260" s="39">
        <v>16</v>
      </c>
      <c r="Y260" s="39"/>
      <c r="Z260" s="39">
        <v>97</v>
      </c>
      <c r="AA260" s="39"/>
      <c r="AB260" s="40">
        <v>1.70078266104756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5583</v>
      </c>
      <c r="B261" s="15" t="s">
        <v>251</v>
      </c>
      <c r="C261" s="15"/>
      <c r="D261" s="39">
        <v>3232</v>
      </c>
      <c r="E261" s="39"/>
      <c r="F261" s="39">
        <v>1</v>
      </c>
      <c r="G261" s="39"/>
      <c r="H261" s="39">
        <v>3</v>
      </c>
      <c r="I261" s="39"/>
      <c r="J261" s="39">
        <v>6</v>
      </c>
      <c r="K261" s="39"/>
      <c r="L261" s="39">
        <v>6</v>
      </c>
      <c r="M261" s="39"/>
      <c r="N261" s="39">
        <v>0</v>
      </c>
      <c r="O261" s="39"/>
      <c r="P261" s="39">
        <v>1</v>
      </c>
      <c r="Q261" s="39"/>
      <c r="R261" s="39">
        <v>17</v>
      </c>
      <c r="S261" s="39"/>
      <c r="T261" s="39">
        <v>1</v>
      </c>
      <c r="U261" s="39"/>
      <c r="V261" s="39">
        <v>0</v>
      </c>
      <c r="W261" s="39"/>
      <c r="X261" s="39">
        <v>16</v>
      </c>
      <c r="Y261" s="39"/>
      <c r="Z261" s="39">
        <v>1</v>
      </c>
      <c r="AA261" s="39"/>
      <c r="AB261" s="102">
        <v>0.52599009900990101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5584</v>
      </c>
      <c r="B262" s="15" t="s">
        <v>252</v>
      </c>
      <c r="C262" s="15"/>
      <c r="D262" s="39">
        <v>4080</v>
      </c>
      <c r="E262" s="39"/>
      <c r="F262" s="39">
        <v>5</v>
      </c>
      <c r="G262" s="39"/>
      <c r="H262" s="39">
        <v>10</v>
      </c>
      <c r="I262" s="39"/>
      <c r="J262" s="39">
        <v>8</v>
      </c>
      <c r="K262" s="39"/>
      <c r="L262" s="39">
        <v>13</v>
      </c>
      <c r="M262" s="39"/>
      <c r="N262" s="39">
        <v>14</v>
      </c>
      <c r="O262" s="39"/>
      <c r="P262" s="39">
        <v>28</v>
      </c>
      <c r="Q262" s="39"/>
      <c r="R262" s="39">
        <v>78</v>
      </c>
      <c r="S262" s="39"/>
      <c r="T262" s="39">
        <v>40</v>
      </c>
      <c r="U262" s="39"/>
      <c r="V262" s="39">
        <v>5</v>
      </c>
      <c r="W262" s="39"/>
      <c r="X262" s="39">
        <v>36</v>
      </c>
      <c r="Y262" s="39"/>
      <c r="Z262" s="39">
        <v>42</v>
      </c>
      <c r="AA262" s="39"/>
      <c r="AB262" s="103">
        <v>1.9117647058823499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5586</v>
      </c>
      <c r="B263" s="15" t="s">
        <v>10</v>
      </c>
      <c r="C263" s="15"/>
      <c r="D263" s="39">
        <v>75183</v>
      </c>
      <c r="E263" s="39"/>
      <c r="F263" s="39">
        <v>27</v>
      </c>
      <c r="G263" s="39"/>
      <c r="H263" s="39">
        <v>16</v>
      </c>
      <c r="I263" s="39"/>
      <c r="J263" s="39">
        <v>21</v>
      </c>
      <c r="K263" s="39"/>
      <c r="L263" s="39">
        <v>14</v>
      </c>
      <c r="M263" s="39"/>
      <c r="N263" s="39">
        <v>7</v>
      </c>
      <c r="O263" s="39"/>
      <c r="P263" s="39">
        <v>21</v>
      </c>
      <c r="Q263" s="39"/>
      <c r="R263" s="39">
        <v>106</v>
      </c>
      <c r="S263" s="39"/>
      <c r="T263" s="39">
        <v>8</v>
      </c>
      <c r="U263" s="39"/>
      <c r="V263" s="39">
        <v>1</v>
      </c>
      <c r="W263" s="39"/>
      <c r="X263" s="39">
        <v>70</v>
      </c>
      <c r="Y263" s="39"/>
      <c r="Z263" s="39">
        <v>36</v>
      </c>
      <c r="AA263" s="39"/>
      <c r="AB263" s="40">
        <v>0.14098931939401199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5587</v>
      </c>
      <c r="B264" s="15" t="s">
        <v>253</v>
      </c>
      <c r="C264" s="15"/>
      <c r="D264" s="39">
        <v>2988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3.3467202141900902E-2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5589</v>
      </c>
      <c r="B265" s="15" t="s">
        <v>254</v>
      </c>
      <c r="C265" s="15"/>
      <c r="D265" s="39">
        <v>6476</v>
      </c>
      <c r="E265" s="39"/>
      <c r="F265" s="39">
        <v>1</v>
      </c>
      <c r="G265" s="39"/>
      <c r="H265" s="39">
        <v>1</v>
      </c>
      <c r="I265" s="39"/>
      <c r="J265" s="39">
        <v>5</v>
      </c>
      <c r="K265" s="39"/>
      <c r="L265" s="39">
        <v>1</v>
      </c>
      <c r="M265" s="39"/>
      <c r="N265" s="39">
        <v>3</v>
      </c>
      <c r="O265" s="39"/>
      <c r="P265" s="39">
        <v>0</v>
      </c>
      <c r="Q265" s="39"/>
      <c r="R265" s="39">
        <v>11</v>
      </c>
      <c r="S265" s="39"/>
      <c r="T265" s="39">
        <v>2</v>
      </c>
      <c r="U265" s="39"/>
      <c r="V265" s="39">
        <v>0</v>
      </c>
      <c r="W265" s="39"/>
      <c r="X265" s="39">
        <v>10</v>
      </c>
      <c r="Y265" s="39"/>
      <c r="Z265" s="39">
        <v>1</v>
      </c>
      <c r="AA265" s="39"/>
      <c r="AB265" s="40">
        <v>0.169857936998147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5590</v>
      </c>
      <c r="B266" s="15" t="s">
        <v>255</v>
      </c>
      <c r="C266" s="15"/>
      <c r="D266" s="39">
        <v>9222</v>
      </c>
      <c r="E266" s="39"/>
      <c r="F266" s="39">
        <v>1</v>
      </c>
      <c r="G266" s="39"/>
      <c r="H266" s="39">
        <v>3</v>
      </c>
      <c r="I266" s="39"/>
      <c r="J266" s="39">
        <v>7</v>
      </c>
      <c r="K266" s="39"/>
      <c r="L266" s="39">
        <v>19</v>
      </c>
      <c r="M266" s="39"/>
      <c r="N266" s="39">
        <v>6</v>
      </c>
      <c r="O266" s="39"/>
      <c r="P266" s="39">
        <v>1</v>
      </c>
      <c r="Q266" s="39"/>
      <c r="R266" s="39">
        <v>37</v>
      </c>
      <c r="S266" s="39"/>
      <c r="T266" s="39">
        <v>37</v>
      </c>
      <c r="U266" s="39"/>
      <c r="V266" s="39">
        <v>0</v>
      </c>
      <c r="W266" s="39"/>
      <c r="X266" s="39">
        <v>30</v>
      </c>
      <c r="Y266" s="39"/>
      <c r="Z266" s="39">
        <v>7</v>
      </c>
      <c r="AA266" s="39"/>
      <c r="AB266" s="40">
        <v>0.40121448709607499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5591</v>
      </c>
      <c r="B267" s="15" t="s">
        <v>256</v>
      </c>
      <c r="C267" s="15"/>
      <c r="D267" s="39">
        <v>9840</v>
      </c>
      <c r="E267" s="39"/>
      <c r="F267" s="39">
        <v>3</v>
      </c>
      <c r="G267" s="39"/>
      <c r="H267" s="39">
        <v>3</v>
      </c>
      <c r="I267" s="39"/>
      <c r="J267" s="39">
        <v>7</v>
      </c>
      <c r="K267" s="39"/>
      <c r="L267" s="39">
        <v>2</v>
      </c>
      <c r="M267" s="39"/>
      <c r="N267" s="39">
        <v>0</v>
      </c>
      <c r="O267" s="39"/>
      <c r="P267" s="39">
        <v>2</v>
      </c>
      <c r="Q267" s="39"/>
      <c r="R267" s="39">
        <v>17</v>
      </c>
      <c r="S267" s="39"/>
      <c r="T267" s="39">
        <v>2</v>
      </c>
      <c r="U267" s="39"/>
      <c r="V267" s="39">
        <v>0</v>
      </c>
      <c r="W267" s="39"/>
      <c r="X267" s="39">
        <v>15</v>
      </c>
      <c r="Y267" s="39"/>
      <c r="Z267" s="39">
        <v>2</v>
      </c>
      <c r="AA267" s="39"/>
      <c r="AB267" s="40">
        <v>0.172764227642276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5606</v>
      </c>
      <c r="B268" s="15" t="s">
        <v>257</v>
      </c>
      <c r="C268" s="15"/>
      <c r="D268" s="39">
        <v>4742</v>
      </c>
      <c r="E268" s="39"/>
      <c r="F268" s="39">
        <v>0</v>
      </c>
      <c r="G268" s="39"/>
      <c r="H268" s="39">
        <v>2</v>
      </c>
      <c r="I268" s="39"/>
      <c r="J268" s="39">
        <v>5</v>
      </c>
      <c r="K268" s="39"/>
      <c r="L268" s="39">
        <v>8</v>
      </c>
      <c r="M268" s="39"/>
      <c r="N268" s="39">
        <v>4</v>
      </c>
      <c r="O268" s="39"/>
      <c r="P268" s="39">
        <v>8</v>
      </c>
      <c r="Q268" s="39"/>
      <c r="R268" s="39">
        <v>27</v>
      </c>
      <c r="S268" s="39"/>
      <c r="T268" s="39">
        <v>9</v>
      </c>
      <c r="U268" s="39"/>
      <c r="V268" s="39">
        <v>3</v>
      </c>
      <c r="W268" s="39"/>
      <c r="X268" s="39">
        <v>16</v>
      </c>
      <c r="Y268" s="39"/>
      <c r="Z268" s="39">
        <v>11</v>
      </c>
      <c r="AA268" s="39"/>
      <c r="AB268" s="102">
        <v>0.56938000843525904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5624</v>
      </c>
      <c r="B269" s="15" t="s">
        <v>358</v>
      </c>
      <c r="C269" s="15"/>
      <c r="D269" s="39">
        <v>3711</v>
      </c>
      <c r="E269" s="39"/>
      <c r="F269" s="39">
        <v>0</v>
      </c>
      <c r="G269" s="39"/>
      <c r="H269" s="39">
        <v>2</v>
      </c>
      <c r="I269" s="39"/>
      <c r="J269" s="39">
        <v>1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4</v>
      </c>
      <c r="U269" s="39"/>
      <c r="V269" s="39">
        <v>0</v>
      </c>
      <c r="W269" s="39"/>
      <c r="X269" s="39">
        <v>3</v>
      </c>
      <c r="Y269" s="39"/>
      <c r="Z269" s="39">
        <v>1</v>
      </c>
      <c r="AA269" s="39"/>
      <c r="AB269" s="40">
        <v>0.10778765831312299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5627</v>
      </c>
      <c r="B270" s="15" t="s">
        <v>259</v>
      </c>
      <c r="C270" s="15"/>
      <c r="D270" s="39">
        <v>3366</v>
      </c>
      <c r="E270" s="39"/>
      <c r="F270" s="39">
        <v>0</v>
      </c>
      <c r="G270" s="39"/>
      <c r="H270" s="39">
        <v>0</v>
      </c>
      <c r="I270" s="39"/>
      <c r="J270" s="39">
        <v>2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2</v>
      </c>
      <c r="S270" s="39"/>
      <c r="T270" s="39">
        <v>0</v>
      </c>
      <c r="U270" s="39"/>
      <c r="V270" s="39">
        <v>0</v>
      </c>
      <c r="W270" s="39"/>
      <c r="X270" s="39">
        <v>2</v>
      </c>
      <c r="Y270" s="39"/>
      <c r="Z270" s="39">
        <v>0</v>
      </c>
      <c r="AA270" s="39"/>
      <c r="AB270" s="40">
        <v>5.9417706476529997E-2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5635</v>
      </c>
      <c r="B271" s="15" t="s">
        <v>260</v>
      </c>
      <c r="C271" s="15"/>
      <c r="D271" s="39">
        <v>5476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4</v>
      </c>
      <c r="M271" s="39"/>
      <c r="N271" s="39">
        <v>0</v>
      </c>
      <c r="O271" s="39"/>
      <c r="P271" s="39">
        <v>0</v>
      </c>
      <c r="Q271" s="39"/>
      <c r="R271" s="39">
        <v>9</v>
      </c>
      <c r="S271" s="39"/>
      <c r="T271" s="39">
        <v>0</v>
      </c>
      <c r="U271" s="39"/>
      <c r="V271" s="39">
        <v>0</v>
      </c>
      <c r="W271" s="39"/>
      <c r="X271" s="39">
        <v>9</v>
      </c>
      <c r="Y271" s="39"/>
      <c r="Z271" s="39">
        <v>0</v>
      </c>
      <c r="AA271" s="39"/>
      <c r="AB271" s="40">
        <v>0.16435354273192099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5642</v>
      </c>
      <c r="B272" s="15" t="s">
        <v>261</v>
      </c>
      <c r="C272" s="15"/>
      <c r="D272" s="39">
        <v>8244</v>
      </c>
      <c r="E272" s="39"/>
      <c r="F272" s="39">
        <v>0</v>
      </c>
      <c r="G272" s="39"/>
      <c r="H272" s="39">
        <v>3</v>
      </c>
      <c r="I272" s="39"/>
      <c r="J272" s="39">
        <v>7</v>
      </c>
      <c r="K272" s="39"/>
      <c r="L272" s="39">
        <v>5</v>
      </c>
      <c r="M272" s="39"/>
      <c r="N272" s="39">
        <v>1</v>
      </c>
      <c r="O272" s="39"/>
      <c r="P272" s="39">
        <v>1</v>
      </c>
      <c r="Q272" s="39"/>
      <c r="R272" s="39">
        <v>17</v>
      </c>
      <c r="S272" s="39"/>
      <c r="T272" s="39">
        <v>3</v>
      </c>
      <c r="U272" s="39"/>
      <c r="V272" s="39">
        <v>10</v>
      </c>
      <c r="W272" s="39"/>
      <c r="X272" s="39">
        <v>12</v>
      </c>
      <c r="Y272" s="39"/>
      <c r="Z272" s="39">
        <v>5</v>
      </c>
      <c r="AA272" s="39"/>
      <c r="AB272" s="40">
        <v>0.20621057738961701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5721</v>
      </c>
      <c r="B273" s="15" t="s">
        <v>262</v>
      </c>
      <c r="C273" s="15"/>
      <c r="D273" s="39">
        <v>5628</v>
      </c>
      <c r="E273" s="39"/>
      <c r="F273" s="39">
        <v>2</v>
      </c>
      <c r="G273" s="39"/>
      <c r="H273" s="39">
        <v>1</v>
      </c>
      <c r="I273" s="39"/>
      <c r="J273" s="39">
        <v>9</v>
      </c>
      <c r="K273" s="39"/>
      <c r="L273" s="39">
        <v>25</v>
      </c>
      <c r="M273" s="39"/>
      <c r="N273" s="39">
        <v>17</v>
      </c>
      <c r="O273" s="39"/>
      <c r="P273" s="39">
        <v>1</v>
      </c>
      <c r="Q273" s="39"/>
      <c r="R273" s="39">
        <v>55</v>
      </c>
      <c r="S273" s="39"/>
      <c r="T273" s="39">
        <v>1</v>
      </c>
      <c r="U273" s="39"/>
      <c r="V273" s="39">
        <v>15</v>
      </c>
      <c r="W273" s="39"/>
      <c r="X273" s="39">
        <v>52</v>
      </c>
      <c r="Y273" s="39"/>
      <c r="Z273" s="39">
        <v>3</v>
      </c>
      <c r="AA273" s="39"/>
      <c r="AB273" s="40">
        <v>0.97725657427150003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5724</v>
      </c>
      <c r="B274" s="15" t="s">
        <v>263</v>
      </c>
      <c r="C274" s="15"/>
      <c r="D274" s="39">
        <v>10639</v>
      </c>
      <c r="E274" s="39"/>
      <c r="F274" s="39">
        <v>2</v>
      </c>
      <c r="G274" s="39"/>
      <c r="H274" s="39">
        <v>1</v>
      </c>
      <c r="I274" s="39"/>
      <c r="J274" s="39">
        <v>12</v>
      </c>
      <c r="K274" s="39"/>
      <c r="L274" s="39">
        <v>14</v>
      </c>
      <c r="M274" s="39"/>
      <c r="N274" s="39">
        <v>7</v>
      </c>
      <c r="O274" s="39"/>
      <c r="P274" s="39">
        <v>8</v>
      </c>
      <c r="Q274" s="39"/>
      <c r="R274" s="39">
        <v>44</v>
      </c>
      <c r="S274" s="39"/>
      <c r="T274" s="39">
        <v>7</v>
      </c>
      <c r="U274" s="39"/>
      <c r="V274" s="39">
        <v>16</v>
      </c>
      <c r="W274" s="39"/>
      <c r="X274" s="39">
        <v>24</v>
      </c>
      <c r="Y274" s="39"/>
      <c r="Z274" s="39">
        <v>20</v>
      </c>
      <c r="AA274" s="39"/>
      <c r="AB274" s="40">
        <v>0.41357270420152298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5757</v>
      </c>
      <c r="B275" s="15" t="s">
        <v>264</v>
      </c>
      <c r="C275" s="15"/>
      <c r="D275" s="39">
        <v>3222</v>
      </c>
      <c r="E275" s="39"/>
      <c r="F275" s="39">
        <v>1</v>
      </c>
      <c r="G275" s="39"/>
      <c r="H275" s="39">
        <v>0</v>
      </c>
      <c r="I275" s="39"/>
      <c r="J275" s="39">
        <v>8</v>
      </c>
      <c r="K275" s="39"/>
      <c r="L275" s="39">
        <v>3</v>
      </c>
      <c r="M275" s="39"/>
      <c r="N275" s="39">
        <v>3</v>
      </c>
      <c r="O275" s="39"/>
      <c r="P275" s="39">
        <v>0</v>
      </c>
      <c r="Q275" s="39"/>
      <c r="R275" s="39">
        <v>15</v>
      </c>
      <c r="S275" s="39"/>
      <c r="T275" s="39">
        <v>0</v>
      </c>
      <c r="U275" s="39"/>
      <c r="V275" s="39">
        <v>7</v>
      </c>
      <c r="W275" s="39"/>
      <c r="X275" s="39">
        <v>14</v>
      </c>
      <c r="Y275" s="39"/>
      <c r="Z275" s="39">
        <v>1</v>
      </c>
      <c r="AA275" s="39"/>
      <c r="AB275" s="40">
        <v>0.46554934823091199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5822</v>
      </c>
      <c r="B276" s="15" t="s">
        <v>265</v>
      </c>
      <c r="C276" s="15"/>
      <c r="D276" s="39">
        <v>4486</v>
      </c>
      <c r="E276" s="39"/>
      <c r="F276" s="39">
        <v>3</v>
      </c>
      <c r="G276" s="39"/>
      <c r="H276" s="39">
        <v>2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0</v>
      </c>
      <c r="Q276" s="39"/>
      <c r="R276" s="39">
        <v>19</v>
      </c>
      <c r="S276" s="39"/>
      <c r="T276" s="39">
        <v>1</v>
      </c>
      <c r="U276" s="39"/>
      <c r="V276" s="39">
        <v>0</v>
      </c>
      <c r="W276" s="39"/>
      <c r="X276" s="39">
        <v>13</v>
      </c>
      <c r="Y276" s="39"/>
      <c r="Z276" s="39">
        <v>6</v>
      </c>
      <c r="AA276" s="39"/>
      <c r="AB276" s="40">
        <v>0.42353990191707502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5886</v>
      </c>
      <c r="B277" s="15" t="s">
        <v>266</v>
      </c>
      <c r="C277" s="15"/>
      <c r="D277" s="39">
        <v>15099</v>
      </c>
      <c r="E277" s="39"/>
      <c r="F277" s="39">
        <v>3</v>
      </c>
      <c r="G277" s="39"/>
      <c r="H277" s="39">
        <v>9</v>
      </c>
      <c r="I277" s="39"/>
      <c r="J277" s="39">
        <v>47</v>
      </c>
      <c r="K277" s="39"/>
      <c r="L277" s="39">
        <v>45</v>
      </c>
      <c r="M277" s="39"/>
      <c r="N277" s="39">
        <v>35</v>
      </c>
      <c r="O277" s="39"/>
      <c r="P277" s="39">
        <v>15</v>
      </c>
      <c r="Q277" s="39"/>
      <c r="R277" s="39">
        <v>154</v>
      </c>
      <c r="S277" s="39"/>
      <c r="T277" s="39">
        <v>16</v>
      </c>
      <c r="U277" s="39"/>
      <c r="V277" s="39">
        <v>4</v>
      </c>
      <c r="W277" s="39"/>
      <c r="X277" s="39">
        <v>80</v>
      </c>
      <c r="Y277" s="39"/>
      <c r="Z277" s="39">
        <v>74</v>
      </c>
      <c r="AA277" s="39"/>
      <c r="AB277" s="40">
        <v>1.0199350950394099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0</v>
      </c>
      <c r="G278" s="39"/>
      <c r="H278" s="39">
        <v>2</v>
      </c>
      <c r="I278" s="39"/>
      <c r="J278" s="39">
        <v>4</v>
      </c>
      <c r="K278" s="39"/>
      <c r="L278" s="39">
        <v>6</v>
      </c>
      <c r="M278" s="39"/>
      <c r="N278" s="39">
        <v>5</v>
      </c>
      <c r="O278" s="39"/>
      <c r="P278" s="39">
        <v>2</v>
      </c>
      <c r="Q278" s="39"/>
      <c r="R278" s="39">
        <v>19</v>
      </c>
      <c r="S278" s="39"/>
      <c r="T278" s="39">
        <v>4</v>
      </c>
      <c r="U278" s="39"/>
      <c r="V278" s="39">
        <v>0</v>
      </c>
      <c r="W278" s="39"/>
      <c r="X278" s="39">
        <v>15</v>
      </c>
      <c r="Y278" s="39"/>
      <c r="Z278" s="39">
        <v>4</v>
      </c>
      <c r="AA278" s="39"/>
      <c r="AB278" s="40">
        <v>0.318578135479544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5890</v>
      </c>
      <c r="B279" s="15" t="s">
        <v>268</v>
      </c>
      <c r="C279" s="15"/>
      <c r="D279" s="39">
        <v>10216</v>
      </c>
      <c r="E279" s="39"/>
      <c r="F279" s="39">
        <v>10</v>
      </c>
      <c r="G279" s="39"/>
      <c r="H279" s="39">
        <v>16</v>
      </c>
      <c r="I279" s="39"/>
      <c r="J279" s="39">
        <v>20</v>
      </c>
      <c r="K279" s="39"/>
      <c r="L279" s="39">
        <v>10</v>
      </c>
      <c r="M279" s="39"/>
      <c r="N279" s="39">
        <v>4</v>
      </c>
      <c r="O279" s="39"/>
      <c r="P279" s="39">
        <v>0</v>
      </c>
      <c r="Q279" s="39"/>
      <c r="R279" s="39">
        <v>60</v>
      </c>
      <c r="S279" s="39"/>
      <c r="T279" s="39">
        <v>7</v>
      </c>
      <c r="U279" s="39"/>
      <c r="V279" s="39">
        <v>1</v>
      </c>
      <c r="W279" s="39"/>
      <c r="X279" s="39">
        <v>55</v>
      </c>
      <c r="Y279" s="39"/>
      <c r="Z279" s="39">
        <v>5</v>
      </c>
      <c r="AA279" s="39"/>
      <c r="AB279" s="40">
        <v>0.58731401722787802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5938</v>
      </c>
      <c r="B280" s="15" t="s">
        <v>269</v>
      </c>
      <c r="C280" s="15"/>
      <c r="D280" s="39">
        <v>14534</v>
      </c>
      <c r="E280" s="39"/>
      <c r="F280" s="39">
        <v>5</v>
      </c>
      <c r="G280" s="39"/>
      <c r="H280" s="39">
        <v>8</v>
      </c>
      <c r="I280" s="39"/>
      <c r="J280" s="39">
        <v>17</v>
      </c>
      <c r="K280" s="39"/>
      <c r="L280" s="39">
        <v>19</v>
      </c>
      <c r="M280" s="39"/>
      <c r="N280" s="39">
        <v>10</v>
      </c>
      <c r="O280" s="39"/>
      <c r="P280" s="39">
        <v>1</v>
      </c>
      <c r="Q280" s="39"/>
      <c r="R280" s="39">
        <v>60</v>
      </c>
      <c r="S280" s="39"/>
      <c r="T280" s="39">
        <v>7</v>
      </c>
      <c r="U280" s="39"/>
      <c r="V280" s="39">
        <v>0</v>
      </c>
      <c r="W280" s="39"/>
      <c r="X280" s="39">
        <v>55</v>
      </c>
      <c r="Y280" s="39"/>
      <c r="Z280" s="39">
        <v>5</v>
      </c>
      <c r="AA280" s="39"/>
      <c r="AB280" s="40">
        <v>0.41282509976606602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6002</v>
      </c>
      <c r="B281" s="15" t="s">
        <v>270</v>
      </c>
      <c r="C281" s="15"/>
      <c r="D281" s="39">
        <v>6650</v>
      </c>
      <c r="E281" s="39"/>
      <c r="F281" s="39">
        <v>0</v>
      </c>
      <c r="G281" s="39"/>
      <c r="H281" s="39">
        <v>5</v>
      </c>
      <c r="I281" s="39"/>
      <c r="J281" s="39">
        <v>36</v>
      </c>
      <c r="K281" s="39"/>
      <c r="L281" s="39">
        <v>32</v>
      </c>
      <c r="M281" s="39"/>
      <c r="N281" s="39">
        <v>14</v>
      </c>
      <c r="O281" s="39"/>
      <c r="P281" s="39">
        <v>0</v>
      </c>
      <c r="Q281" s="39"/>
      <c r="R281" s="39">
        <v>87</v>
      </c>
      <c r="S281" s="39"/>
      <c r="T281" s="39">
        <v>0</v>
      </c>
      <c r="U281" s="39"/>
      <c r="V281" s="39">
        <v>0</v>
      </c>
      <c r="W281" s="39"/>
      <c r="X281" s="39">
        <v>71</v>
      </c>
      <c r="Y281" s="39"/>
      <c r="Z281" s="39">
        <v>16</v>
      </c>
      <c r="AA281" s="39"/>
      <c r="AB281" s="40">
        <v>1.30827067669173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6007</v>
      </c>
      <c r="B282" s="15" t="s">
        <v>271</v>
      </c>
      <c r="C282" s="15"/>
      <c r="D282" s="39">
        <v>6859</v>
      </c>
      <c r="E282" s="39"/>
      <c r="F282" s="39">
        <v>1</v>
      </c>
      <c r="G282" s="39"/>
      <c r="H282" s="39">
        <v>5</v>
      </c>
      <c r="I282" s="39"/>
      <c r="J282" s="39">
        <v>4</v>
      </c>
      <c r="K282" s="39"/>
      <c r="L282" s="39">
        <v>15</v>
      </c>
      <c r="M282" s="39"/>
      <c r="N282" s="39">
        <v>2</v>
      </c>
      <c r="O282" s="39"/>
      <c r="P282" s="39">
        <v>0</v>
      </c>
      <c r="Q282" s="39"/>
      <c r="R282" s="39">
        <v>27</v>
      </c>
      <c r="S282" s="39"/>
      <c r="T282" s="39">
        <v>5</v>
      </c>
      <c r="U282" s="39"/>
      <c r="V282" s="39">
        <v>0</v>
      </c>
      <c r="W282" s="39"/>
      <c r="X282" s="39">
        <v>7</v>
      </c>
      <c r="Y282" s="39"/>
      <c r="Z282" s="39">
        <v>20</v>
      </c>
      <c r="AA282" s="39"/>
      <c r="AB282" s="40">
        <v>0.39364338824901601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6023</v>
      </c>
      <c r="B283" s="15" t="s">
        <v>272</v>
      </c>
      <c r="C283" s="15"/>
      <c r="D283" s="39">
        <v>4010</v>
      </c>
      <c r="E283" s="39"/>
      <c r="F283" s="39">
        <v>10</v>
      </c>
      <c r="G283" s="39"/>
      <c r="H283" s="39">
        <v>8</v>
      </c>
      <c r="I283" s="39"/>
      <c r="J283" s="39">
        <v>20</v>
      </c>
      <c r="K283" s="39"/>
      <c r="L283" s="39">
        <v>28</v>
      </c>
      <c r="M283" s="39"/>
      <c r="N283" s="39">
        <v>5</v>
      </c>
      <c r="O283" s="39"/>
      <c r="P283" s="39">
        <v>0</v>
      </c>
      <c r="Q283" s="39"/>
      <c r="R283" s="39">
        <v>71</v>
      </c>
      <c r="S283" s="39"/>
      <c r="T283" s="39">
        <v>0</v>
      </c>
      <c r="U283" s="39"/>
      <c r="V283" s="39">
        <v>0</v>
      </c>
      <c r="W283" s="39"/>
      <c r="X283" s="39">
        <v>71</v>
      </c>
      <c r="Y283" s="39"/>
      <c r="Z283" s="39">
        <v>0</v>
      </c>
      <c r="AA283" s="39"/>
      <c r="AB283" s="40">
        <v>1.7705735660847901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6024</v>
      </c>
      <c r="B284" s="15" t="s">
        <v>273</v>
      </c>
      <c r="C284" s="15"/>
      <c r="D284" s="39">
        <v>8257</v>
      </c>
      <c r="E284" s="39"/>
      <c r="F284" s="39">
        <v>79</v>
      </c>
      <c r="G284" s="39"/>
      <c r="H284" s="39">
        <v>115</v>
      </c>
      <c r="I284" s="39"/>
      <c r="J284" s="39">
        <v>127</v>
      </c>
      <c r="K284" s="39"/>
      <c r="L284" s="39">
        <v>134</v>
      </c>
      <c r="M284" s="39"/>
      <c r="N284" s="39">
        <v>77</v>
      </c>
      <c r="O284" s="39"/>
      <c r="P284" s="39">
        <v>31</v>
      </c>
      <c r="Q284" s="39"/>
      <c r="R284" s="39">
        <v>563</v>
      </c>
      <c r="S284" s="39"/>
      <c r="T284" s="39">
        <v>146</v>
      </c>
      <c r="U284" s="39"/>
      <c r="V284" s="39">
        <v>34</v>
      </c>
      <c r="W284" s="39"/>
      <c r="X284" s="39">
        <v>420</v>
      </c>
      <c r="Y284" s="39"/>
      <c r="Z284" s="39">
        <v>143</v>
      </c>
      <c r="AA284" s="39"/>
      <c r="AB284" s="40">
        <v>6.8184570667312601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6031</v>
      </c>
      <c r="B285" s="15" t="s">
        <v>274</v>
      </c>
      <c r="C285" s="15"/>
      <c r="D285" s="39">
        <v>9934</v>
      </c>
      <c r="E285" s="39"/>
      <c r="F285" s="39">
        <v>16</v>
      </c>
      <c r="G285" s="39"/>
      <c r="H285" s="39">
        <v>14</v>
      </c>
      <c r="I285" s="39"/>
      <c r="J285" s="39">
        <v>15</v>
      </c>
      <c r="K285" s="39"/>
      <c r="L285" s="39">
        <v>19</v>
      </c>
      <c r="M285" s="39"/>
      <c r="N285" s="39">
        <v>11</v>
      </c>
      <c r="O285" s="39"/>
      <c r="P285" s="39">
        <v>4</v>
      </c>
      <c r="Q285" s="39"/>
      <c r="R285" s="39">
        <v>79</v>
      </c>
      <c r="S285" s="39"/>
      <c r="T285" s="39">
        <v>0</v>
      </c>
      <c r="U285" s="39"/>
      <c r="V285" s="39">
        <v>0</v>
      </c>
      <c r="W285" s="39"/>
      <c r="X285" s="39">
        <v>25</v>
      </c>
      <c r="Y285" s="39"/>
      <c r="Z285" s="39">
        <v>54</v>
      </c>
      <c r="AA285" s="39"/>
      <c r="AB285" s="40">
        <v>0.79524864103080328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6133</v>
      </c>
      <c r="B286" s="15" t="s">
        <v>275</v>
      </c>
      <c r="C286" s="15"/>
      <c r="D286" s="39">
        <v>3865</v>
      </c>
      <c r="E286" s="39"/>
      <c r="F286" s="39">
        <v>5</v>
      </c>
      <c r="G286" s="39"/>
      <c r="H286" s="39">
        <v>10</v>
      </c>
      <c r="I286" s="39"/>
      <c r="J286" s="39">
        <v>8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33</v>
      </c>
      <c r="S286" s="39"/>
      <c r="T286" s="39">
        <v>0</v>
      </c>
      <c r="U286" s="39"/>
      <c r="V286" s="39">
        <v>0</v>
      </c>
      <c r="W286" s="39"/>
      <c r="X286" s="39">
        <v>33</v>
      </c>
      <c r="Y286" s="39"/>
      <c r="Z286" s="39">
        <v>0</v>
      </c>
      <c r="AA286" s="39"/>
      <c r="AB286" s="40">
        <v>0.85381630012936605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6136</v>
      </c>
      <c r="B287" s="15" t="s">
        <v>276</v>
      </c>
      <c r="C287" s="15"/>
      <c r="D287" s="39">
        <v>8588</v>
      </c>
      <c r="E287" s="39"/>
      <c r="F287" s="39">
        <v>2</v>
      </c>
      <c r="G287" s="39"/>
      <c r="H287" s="39">
        <v>20</v>
      </c>
      <c r="I287" s="39"/>
      <c r="J287" s="39">
        <v>22</v>
      </c>
      <c r="K287" s="39"/>
      <c r="L287" s="39">
        <v>23</v>
      </c>
      <c r="M287" s="39"/>
      <c r="N287" s="39">
        <v>5</v>
      </c>
      <c r="O287" s="39"/>
      <c r="P287" s="39">
        <v>3</v>
      </c>
      <c r="Q287" s="39"/>
      <c r="R287" s="39">
        <v>75</v>
      </c>
      <c r="S287" s="39"/>
      <c r="T287" s="39">
        <v>3</v>
      </c>
      <c r="U287" s="39"/>
      <c r="V287" s="39">
        <v>44</v>
      </c>
      <c r="W287" s="39"/>
      <c r="X287" s="39">
        <v>48</v>
      </c>
      <c r="Y287" s="39"/>
      <c r="Z287" s="39">
        <v>27</v>
      </c>
      <c r="AA287" s="39"/>
      <c r="AB287" s="40">
        <v>0.87331159757801602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6152</v>
      </c>
      <c r="B288" s="15" t="s">
        <v>277</v>
      </c>
      <c r="C288" s="15"/>
      <c r="D288" s="39">
        <v>3445</v>
      </c>
      <c r="E288" s="39"/>
      <c r="F288" s="39">
        <v>28</v>
      </c>
      <c r="G288" s="39"/>
      <c r="H288" s="39">
        <v>33</v>
      </c>
      <c r="I288" s="39"/>
      <c r="J288" s="39">
        <v>34</v>
      </c>
      <c r="K288" s="39"/>
      <c r="L288" s="39">
        <v>42</v>
      </c>
      <c r="M288" s="39"/>
      <c r="N288" s="39">
        <v>13</v>
      </c>
      <c r="O288" s="39"/>
      <c r="P288" s="39">
        <v>1</v>
      </c>
      <c r="Q288" s="39"/>
      <c r="R288" s="39">
        <v>151</v>
      </c>
      <c r="S288" s="39"/>
      <c r="T288" s="39">
        <v>29</v>
      </c>
      <c r="U288" s="39"/>
      <c r="V288" s="39">
        <v>23</v>
      </c>
      <c r="W288" s="39"/>
      <c r="X288" s="39">
        <v>131</v>
      </c>
      <c r="Y288" s="39"/>
      <c r="Z288" s="39">
        <v>20</v>
      </c>
      <c r="AA288" s="39"/>
      <c r="AB288" s="40">
        <v>4.3831640058055203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6153</v>
      </c>
      <c r="B289" s="15" t="s">
        <v>278</v>
      </c>
      <c r="C289" s="15"/>
      <c r="D289" s="39">
        <v>8657</v>
      </c>
      <c r="E289" s="39"/>
      <c r="F289" s="39">
        <v>2</v>
      </c>
      <c r="G289" s="39"/>
      <c r="H289" s="39">
        <v>5</v>
      </c>
      <c r="I289" s="39"/>
      <c r="J289" s="39">
        <v>13</v>
      </c>
      <c r="K289" s="39"/>
      <c r="L289" s="39">
        <v>16</v>
      </c>
      <c r="M289" s="39"/>
      <c r="N289" s="39">
        <v>2</v>
      </c>
      <c r="O289" s="39"/>
      <c r="P289" s="39">
        <v>3</v>
      </c>
      <c r="Q289" s="39"/>
      <c r="R289" s="39">
        <v>41</v>
      </c>
      <c r="S289" s="39"/>
      <c r="T289" s="39">
        <v>1</v>
      </c>
      <c r="U289" s="39"/>
      <c r="V289" s="39">
        <v>12</v>
      </c>
      <c r="W289" s="39"/>
      <c r="X289" s="39">
        <v>32</v>
      </c>
      <c r="Y289" s="39"/>
      <c r="Z289" s="39">
        <v>9</v>
      </c>
      <c r="AA289" s="39"/>
      <c r="AB289" s="40">
        <v>0.47360517500288801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6248</v>
      </c>
      <c r="B290" s="15" t="s">
        <v>279</v>
      </c>
      <c r="C290" s="15"/>
      <c r="D290" s="39">
        <v>8311</v>
      </c>
      <c r="E290" s="39"/>
      <c r="F290" s="39">
        <v>3</v>
      </c>
      <c r="G290" s="39"/>
      <c r="H290" s="39">
        <v>4</v>
      </c>
      <c r="I290" s="39"/>
      <c r="J290" s="39">
        <v>28</v>
      </c>
      <c r="K290" s="39"/>
      <c r="L290" s="39">
        <v>24</v>
      </c>
      <c r="M290" s="39"/>
      <c r="N290" s="39">
        <v>10</v>
      </c>
      <c r="O290" s="39"/>
      <c r="P290" s="39">
        <v>4</v>
      </c>
      <c r="Q290" s="39"/>
      <c r="R290" s="39">
        <v>73</v>
      </c>
      <c r="S290" s="39"/>
      <c r="T290" s="39">
        <v>6</v>
      </c>
      <c r="U290" s="39"/>
      <c r="V290" s="39">
        <v>20</v>
      </c>
      <c r="W290" s="39"/>
      <c r="X290" s="39">
        <v>49</v>
      </c>
      <c r="Y290" s="39"/>
      <c r="Z290" s="39">
        <v>24</v>
      </c>
      <c r="AA290" s="39"/>
      <c r="AB290" s="40">
        <v>0.87835398868968795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6265</v>
      </c>
      <c r="B291" s="15" t="s">
        <v>280</v>
      </c>
      <c r="C291" s="15"/>
      <c r="D291" s="39">
        <v>3871</v>
      </c>
      <c r="E291" s="39"/>
      <c r="F291" s="39">
        <v>0</v>
      </c>
      <c r="G291" s="39"/>
      <c r="H291" s="39">
        <v>12</v>
      </c>
      <c r="I291" s="39"/>
      <c r="J291" s="39">
        <v>14</v>
      </c>
      <c r="K291" s="39"/>
      <c r="L291" s="39">
        <v>23</v>
      </c>
      <c r="M291" s="39"/>
      <c r="N291" s="39">
        <v>9</v>
      </c>
      <c r="O291" s="39"/>
      <c r="P291" s="39">
        <v>0</v>
      </c>
      <c r="Q291" s="39"/>
      <c r="R291" s="39">
        <v>58</v>
      </c>
      <c r="S291" s="39"/>
      <c r="T291" s="39">
        <v>0</v>
      </c>
      <c r="U291" s="39"/>
      <c r="V291" s="39">
        <v>30</v>
      </c>
      <c r="W291" s="39"/>
      <c r="X291" s="39">
        <v>48</v>
      </c>
      <c r="Y291" s="39"/>
      <c r="Z291" s="39">
        <v>10</v>
      </c>
      <c r="AA291" s="39"/>
      <c r="AB291" s="102">
        <v>1.4983208473262699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6266</v>
      </c>
      <c r="B292" s="15" t="s">
        <v>281</v>
      </c>
      <c r="C292" s="15"/>
      <c r="D292" s="39">
        <v>17370</v>
      </c>
      <c r="E292" s="39"/>
      <c r="F292" s="39">
        <v>5</v>
      </c>
      <c r="G292" s="39"/>
      <c r="H292" s="39">
        <v>7</v>
      </c>
      <c r="I292" s="39"/>
      <c r="J292" s="39">
        <v>49</v>
      </c>
      <c r="K292" s="39"/>
      <c r="L292" s="39">
        <v>30</v>
      </c>
      <c r="M292" s="39"/>
      <c r="N292" s="39">
        <v>11</v>
      </c>
      <c r="O292" s="39"/>
      <c r="P292" s="39">
        <v>1</v>
      </c>
      <c r="Q292" s="39"/>
      <c r="R292" s="39">
        <v>103</v>
      </c>
      <c r="S292" s="39"/>
      <c r="T292" s="39">
        <v>8</v>
      </c>
      <c r="U292" s="39"/>
      <c r="V292" s="39">
        <v>9</v>
      </c>
      <c r="W292" s="39"/>
      <c r="X292" s="39">
        <v>70</v>
      </c>
      <c r="Y292" s="39"/>
      <c r="Z292" s="39">
        <v>33</v>
      </c>
      <c r="AA292" s="39"/>
      <c r="AB292" s="103">
        <v>0.59297639608520403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6297</v>
      </c>
      <c r="B293" s="15" t="s">
        <v>282</v>
      </c>
      <c r="C293" s="15"/>
      <c r="D293" s="39">
        <v>3991</v>
      </c>
      <c r="E293" s="39"/>
      <c r="F293" s="39">
        <v>2</v>
      </c>
      <c r="G293" s="39"/>
      <c r="H293" s="39">
        <v>6</v>
      </c>
      <c r="I293" s="39"/>
      <c r="J293" s="39">
        <v>9</v>
      </c>
      <c r="K293" s="39"/>
      <c r="L293" s="39">
        <v>20</v>
      </c>
      <c r="M293" s="39"/>
      <c r="N293" s="39">
        <v>14</v>
      </c>
      <c r="O293" s="39"/>
      <c r="P293" s="39">
        <v>3</v>
      </c>
      <c r="Q293" s="39"/>
      <c r="R293" s="39">
        <v>54</v>
      </c>
      <c r="S293" s="39"/>
      <c r="T293" s="39">
        <v>4</v>
      </c>
      <c r="U293" s="39"/>
      <c r="V293" s="39">
        <v>10</v>
      </c>
      <c r="W293" s="39"/>
      <c r="X293" s="39">
        <v>37</v>
      </c>
      <c r="Y293" s="39"/>
      <c r="Z293" s="39">
        <v>17</v>
      </c>
      <c r="AA293" s="39"/>
      <c r="AB293" s="40">
        <v>1.3530443497870199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6300</v>
      </c>
      <c r="B294" s="15" t="s">
        <v>283</v>
      </c>
      <c r="C294" s="15"/>
      <c r="D294" s="39">
        <v>7516</v>
      </c>
      <c r="E294" s="39"/>
      <c r="F294" s="39">
        <v>15</v>
      </c>
      <c r="G294" s="39"/>
      <c r="H294" s="39">
        <v>11</v>
      </c>
      <c r="I294" s="39"/>
      <c r="J294" s="39">
        <v>12</v>
      </c>
      <c r="K294" s="39"/>
      <c r="L294" s="39">
        <v>18</v>
      </c>
      <c r="M294" s="39"/>
      <c r="N294" s="39">
        <v>7</v>
      </c>
      <c r="O294" s="39"/>
      <c r="P294" s="39">
        <v>0</v>
      </c>
      <c r="Q294" s="39"/>
      <c r="R294" s="39">
        <v>63</v>
      </c>
      <c r="S294" s="39"/>
      <c r="T294" s="39">
        <v>0</v>
      </c>
      <c r="U294" s="39"/>
      <c r="V294" s="39">
        <v>5</v>
      </c>
      <c r="W294" s="39"/>
      <c r="X294" s="39">
        <v>34</v>
      </c>
      <c r="Y294" s="39"/>
      <c r="Z294" s="39">
        <v>29</v>
      </c>
      <c r="AA294" s="39"/>
      <c r="AB294" s="40">
        <v>0.83821181479510398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6404</v>
      </c>
      <c r="B295" s="15" t="s">
        <v>284</v>
      </c>
      <c r="C295" s="15"/>
      <c r="D295" s="39">
        <v>2802</v>
      </c>
      <c r="E295" s="39"/>
      <c r="F295" s="39">
        <v>4</v>
      </c>
      <c r="G295" s="39"/>
      <c r="H295" s="39">
        <v>3</v>
      </c>
      <c r="I295" s="39"/>
      <c r="J295" s="39">
        <v>7</v>
      </c>
      <c r="K295" s="39"/>
      <c r="L295" s="39">
        <v>22</v>
      </c>
      <c r="M295" s="39"/>
      <c r="N295" s="39">
        <v>11</v>
      </c>
      <c r="O295" s="39"/>
      <c r="P295" s="39">
        <v>0</v>
      </c>
      <c r="Q295" s="39"/>
      <c r="R295" s="39">
        <v>47</v>
      </c>
      <c r="S295" s="39"/>
      <c r="T295" s="39">
        <v>0</v>
      </c>
      <c r="U295" s="39"/>
      <c r="V295" s="39">
        <v>10</v>
      </c>
      <c r="W295" s="39"/>
      <c r="X295" s="39">
        <v>46</v>
      </c>
      <c r="Y295" s="39"/>
      <c r="Z295" s="39">
        <v>1</v>
      </c>
      <c r="AA295" s="39"/>
      <c r="AB295" s="40">
        <v>1.6773733047823001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6412</v>
      </c>
      <c r="B296" s="15" t="s">
        <v>285</v>
      </c>
      <c r="C296" s="15"/>
      <c r="D296" s="39">
        <v>2906</v>
      </c>
      <c r="E296" s="39"/>
      <c r="F296" s="39">
        <v>1</v>
      </c>
      <c r="G296" s="39"/>
      <c r="H296" s="39">
        <v>0</v>
      </c>
      <c r="I296" s="39"/>
      <c r="J296" s="39">
        <v>4</v>
      </c>
      <c r="K296" s="39"/>
      <c r="L296" s="39">
        <v>6</v>
      </c>
      <c r="M296" s="39"/>
      <c r="N296" s="39">
        <v>1</v>
      </c>
      <c r="O296" s="39"/>
      <c r="P296" s="39">
        <v>2</v>
      </c>
      <c r="Q296" s="39"/>
      <c r="R296" s="39">
        <v>14</v>
      </c>
      <c r="S296" s="39"/>
      <c r="T296" s="39">
        <v>2</v>
      </c>
      <c r="U296" s="39"/>
      <c r="V296" s="39">
        <v>1</v>
      </c>
      <c r="W296" s="39"/>
      <c r="X296" s="39">
        <v>14</v>
      </c>
      <c r="Y296" s="39"/>
      <c r="Z296" s="39">
        <v>0</v>
      </c>
      <c r="AA296" s="39"/>
      <c r="AB296" s="40">
        <v>0.48176187198898801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6416</v>
      </c>
      <c r="B297" s="15" t="s">
        <v>348</v>
      </c>
      <c r="C297" s="15"/>
      <c r="D297" s="39">
        <v>4446</v>
      </c>
      <c r="E297" s="39"/>
      <c r="F297" s="39">
        <v>1</v>
      </c>
      <c r="G297" s="39"/>
      <c r="H297" s="39">
        <v>3</v>
      </c>
      <c r="I297" s="39"/>
      <c r="J297" s="39">
        <v>7</v>
      </c>
      <c r="K297" s="39"/>
      <c r="L297" s="39">
        <v>3</v>
      </c>
      <c r="M297" s="39"/>
      <c r="N297" s="39">
        <v>1</v>
      </c>
      <c r="O297" s="39"/>
      <c r="P297" s="39">
        <v>2</v>
      </c>
      <c r="Q297" s="39"/>
      <c r="R297" s="39">
        <v>17</v>
      </c>
      <c r="S297" s="39"/>
      <c r="T297" s="39">
        <v>1</v>
      </c>
      <c r="U297" s="39"/>
      <c r="V297" s="39">
        <v>1</v>
      </c>
      <c r="W297" s="39"/>
      <c r="X297" s="39">
        <v>16</v>
      </c>
      <c r="Y297" s="39"/>
      <c r="Z297" s="39">
        <v>1</v>
      </c>
      <c r="AA297" s="39"/>
      <c r="AB297" s="40">
        <v>0.38236617183985599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6421</v>
      </c>
      <c r="B298" s="15" t="s">
        <v>286</v>
      </c>
      <c r="C298" s="15"/>
      <c r="D298" s="39">
        <v>20586</v>
      </c>
      <c r="E298" s="39"/>
      <c r="F298" s="39">
        <v>18</v>
      </c>
      <c r="G298" s="39"/>
      <c r="H298" s="39">
        <v>56</v>
      </c>
      <c r="I298" s="39"/>
      <c r="J298" s="39">
        <v>142</v>
      </c>
      <c r="K298" s="39"/>
      <c r="L298" s="39">
        <v>62</v>
      </c>
      <c r="M298" s="39"/>
      <c r="N298" s="39">
        <v>15</v>
      </c>
      <c r="O298" s="39"/>
      <c r="P298" s="39">
        <v>10</v>
      </c>
      <c r="Q298" s="39"/>
      <c r="R298" s="39">
        <v>303</v>
      </c>
      <c r="S298" s="39"/>
      <c r="T298" s="39">
        <v>1</v>
      </c>
      <c r="U298" s="39"/>
      <c r="V298" s="39">
        <v>2</v>
      </c>
      <c r="W298" s="39"/>
      <c r="X298" s="39">
        <v>298</v>
      </c>
      <c r="Y298" s="39"/>
      <c r="Z298" s="39">
        <v>5</v>
      </c>
      <c r="AA298" s="39"/>
      <c r="AB298" s="40">
        <v>1.47187408918683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6436</v>
      </c>
      <c r="B299" s="15" t="s">
        <v>287</v>
      </c>
      <c r="C299" s="15"/>
      <c r="D299" s="39">
        <v>5846</v>
      </c>
      <c r="E299" s="39"/>
      <c r="F299" s="39">
        <v>9</v>
      </c>
      <c r="G299" s="39"/>
      <c r="H299" s="39">
        <v>49</v>
      </c>
      <c r="I299" s="39"/>
      <c r="J299" s="39">
        <v>113</v>
      </c>
      <c r="K299" s="39"/>
      <c r="L299" s="39">
        <v>46</v>
      </c>
      <c r="M299" s="39"/>
      <c r="N299" s="39">
        <v>19</v>
      </c>
      <c r="O299" s="39"/>
      <c r="P299" s="39">
        <v>4</v>
      </c>
      <c r="Q299" s="39"/>
      <c r="R299" s="39">
        <v>240</v>
      </c>
      <c r="S299" s="39"/>
      <c r="T299" s="39">
        <v>2</v>
      </c>
      <c r="U299" s="39"/>
      <c r="V299" s="39">
        <v>0</v>
      </c>
      <c r="W299" s="39"/>
      <c r="X299" s="39">
        <v>240</v>
      </c>
      <c r="Y299" s="39"/>
      <c r="Z299" s="39">
        <v>0</v>
      </c>
      <c r="AA299" s="39"/>
      <c r="AB299" s="40">
        <v>4.1053711939787902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6458</v>
      </c>
      <c r="B300" s="15" t="s">
        <v>288</v>
      </c>
      <c r="C300" s="15"/>
      <c r="D300" s="39">
        <v>18922</v>
      </c>
      <c r="E300" s="39"/>
      <c r="F300" s="39">
        <v>27</v>
      </c>
      <c r="G300" s="39"/>
      <c r="H300" s="39">
        <v>16</v>
      </c>
      <c r="I300" s="39"/>
      <c r="J300" s="39">
        <v>100</v>
      </c>
      <c r="K300" s="39"/>
      <c r="L300" s="39">
        <v>48</v>
      </c>
      <c r="M300" s="39"/>
      <c r="N300" s="39">
        <v>14</v>
      </c>
      <c r="O300" s="39"/>
      <c r="P300" s="39">
        <v>3</v>
      </c>
      <c r="Q300" s="39"/>
      <c r="R300" s="39">
        <v>208</v>
      </c>
      <c r="S300" s="39"/>
      <c r="T300" s="39">
        <v>3</v>
      </c>
      <c r="U300" s="39"/>
      <c r="V300" s="39">
        <v>2</v>
      </c>
      <c r="W300" s="39"/>
      <c r="X300" s="39">
        <v>206</v>
      </c>
      <c r="Y300" s="39"/>
      <c r="Z300" s="39">
        <v>2</v>
      </c>
      <c r="AA300" s="39"/>
      <c r="AB300" s="40">
        <v>1.09924955078744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6487</v>
      </c>
      <c r="B301" s="15" t="s">
        <v>349</v>
      </c>
      <c r="C301" s="15"/>
      <c r="D301" s="39">
        <v>7705</v>
      </c>
      <c r="E301" s="39"/>
      <c r="F301" s="39">
        <v>3</v>
      </c>
      <c r="G301" s="39"/>
      <c r="H301" s="39">
        <v>6</v>
      </c>
      <c r="I301" s="39"/>
      <c r="J301" s="39">
        <v>9</v>
      </c>
      <c r="K301" s="39"/>
      <c r="L301" s="39">
        <v>14</v>
      </c>
      <c r="M301" s="39"/>
      <c r="N301" s="39">
        <v>2</v>
      </c>
      <c r="O301" s="39"/>
      <c r="P301" s="39">
        <v>2</v>
      </c>
      <c r="Q301" s="39"/>
      <c r="R301" s="39">
        <v>36</v>
      </c>
      <c r="S301" s="39"/>
      <c r="T301" s="39">
        <v>1</v>
      </c>
      <c r="U301" s="39"/>
      <c r="V301" s="39">
        <v>2</v>
      </c>
      <c r="W301" s="39"/>
      <c r="X301" s="39">
        <v>36</v>
      </c>
      <c r="Y301" s="39"/>
      <c r="Z301" s="39">
        <v>0</v>
      </c>
      <c r="AA301" s="39"/>
      <c r="AB301" s="40">
        <v>0.467229072031149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6512</v>
      </c>
      <c r="B302" s="15" t="s">
        <v>330</v>
      </c>
      <c r="C302" s="15"/>
      <c r="D302" s="39">
        <v>6012</v>
      </c>
      <c r="E302" s="39"/>
      <c r="F302" s="39">
        <v>5</v>
      </c>
      <c r="G302" s="39"/>
      <c r="H302" s="39">
        <v>10</v>
      </c>
      <c r="I302" s="39"/>
      <c r="J302" s="39">
        <v>29</v>
      </c>
      <c r="K302" s="39"/>
      <c r="L302" s="39">
        <v>33</v>
      </c>
      <c r="M302" s="39"/>
      <c r="N302" s="39">
        <v>5</v>
      </c>
      <c r="O302" s="39"/>
      <c r="P302" s="39">
        <v>2</v>
      </c>
      <c r="Q302" s="39"/>
      <c r="R302" s="39">
        <v>84</v>
      </c>
      <c r="S302" s="39"/>
      <c r="T302" s="39">
        <v>1</v>
      </c>
      <c r="U302" s="39"/>
      <c r="V302" s="39">
        <v>0</v>
      </c>
      <c r="W302" s="39"/>
      <c r="X302" s="39">
        <v>84</v>
      </c>
      <c r="Y302" s="39"/>
      <c r="Z302" s="39">
        <v>0</v>
      </c>
      <c r="AA302" s="39"/>
      <c r="AB302" s="40">
        <v>1.39720558882236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6607</v>
      </c>
      <c r="B303" s="15" t="s">
        <v>289</v>
      </c>
      <c r="C303" s="15"/>
      <c r="D303" s="39">
        <v>4148</v>
      </c>
      <c r="E303" s="39"/>
      <c r="F303" s="39">
        <v>1</v>
      </c>
      <c r="G303" s="39"/>
      <c r="H303" s="39">
        <v>1</v>
      </c>
      <c r="I303" s="39"/>
      <c r="J303" s="39">
        <v>3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12</v>
      </c>
      <c r="S303" s="39"/>
      <c r="T303" s="39">
        <v>0</v>
      </c>
      <c r="U303" s="39"/>
      <c r="V303" s="39">
        <v>0</v>
      </c>
      <c r="W303" s="39"/>
      <c r="X303" s="39">
        <v>9</v>
      </c>
      <c r="Y303" s="39"/>
      <c r="Z303" s="39">
        <v>3</v>
      </c>
      <c r="AA303" s="39"/>
      <c r="AB303" s="40">
        <v>0.28929604628736699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6608</v>
      </c>
      <c r="B304" s="15" t="s">
        <v>290</v>
      </c>
      <c r="C304" s="15"/>
      <c r="D304" s="39">
        <v>10269</v>
      </c>
      <c r="E304" s="39"/>
      <c r="F304" s="39">
        <v>8</v>
      </c>
      <c r="G304" s="39"/>
      <c r="H304" s="39">
        <v>11</v>
      </c>
      <c r="I304" s="39"/>
      <c r="J304" s="39">
        <v>9</v>
      </c>
      <c r="K304" s="39"/>
      <c r="L304" s="39">
        <v>3</v>
      </c>
      <c r="M304" s="39"/>
      <c r="N304" s="39">
        <v>2</v>
      </c>
      <c r="O304" s="39"/>
      <c r="P304" s="39">
        <v>1</v>
      </c>
      <c r="Q304" s="39"/>
      <c r="R304" s="39">
        <v>34</v>
      </c>
      <c r="S304" s="39"/>
      <c r="T304" s="39">
        <v>2</v>
      </c>
      <c r="U304" s="39"/>
      <c r="V304" s="39">
        <v>0</v>
      </c>
      <c r="W304" s="39"/>
      <c r="X304" s="39">
        <v>32</v>
      </c>
      <c r="Y304" s="39"/>
      <c r="Z304" s="39">
        <v>2</v>
      </c>
      <c r="AA304" s="39"/>
      <c r="AB304" s="40">
        <v>0.33109358262732502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6612</v>
      </c>
      <c r="B305" s="15" t="s">
        <v>291</v>
      </c>
      <c r="C305" s="15"/>
      <c r="D305" s="39">
        <v>4968</v>
      </c>
      <c r="E305" s="39"/>
      <c r="F305" s="39">
        <v>0</v>
      </c>
      <c r="G305" s="39"/>
      <c r="H305" s="39">
        <v>0</v>
      </c>
      <c r="I305" s="39"/>
      <c r="J305" s="39">
        <v>1</v>
      </c>
      <c r="K305" s="39"/>
      <c r="L305" s="39">
        <v>1</v>
      </c>
      <c r="M305" s="39"/>
      <c r="N305" s="39">
        <v>3</v>
      </c>
      <c r="O305" s="39"/>
      <c r="P305" s="39">
        <v>8</v>
      </c>
      <c r="Q305" s="39"/>
      <c r="R305" s="39">
        <v>13</v>
      </c>
      <c r="S305" s="39"/>
      <c r="T305" s="39">
        <v>7</v>
      </c>
      <c r="U305" s="39"/>
      <c r="V305" s="39">
        <v>0</v>
      </c>
      <c r="W305" s="39"/>
      <c r="X305" s="39">
        <v>8</v>
      </c>
      <c r="Y305" s="39"/>
      <c r="Z305" s="39">
        <v>5</v>
      </c>
      <c r="AA305" s="39"/>
      <c r="AB305" s="40">
        <v>0.26167471819645699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6613</v>
      </c>
      <c r="B306" s="15" t="s">
        <v>292</v>
      </c>
      <c r="C306" s="15"/>
      <c r="D306" s="39">
        <v>3786</v>
      </c>
      <c r="E306" s="39"/>
      <c r="F306" s="39">
        <v>1</v>
      </c>
      <c r="G306" s="39"/>
      <c r="H306" s="39">
        <v>3</v>
      </c>
      <c r="I306" s="39"/>
      <c r="J306" s="39">
        <v>3</v>
      </c>
      <c r="K306" s="39"/>
      <c r="L306" s="39">
        <v>1</v>
      </c>
      <c r="M306" s="39"/>
      <c r="N306" s="39">
        <v>3</v>
      </c>
      <c r="O306" s="39"/>
      <c r="P306" s="39">
        <v>3</v>
      </c>
      <c r="Q306" s="39"/>
      <c r="R306" s="39">
        <v>14</v>
      </c>
      <c r="S306" s="39"/>
      <c r="T306" s="39">
        <v>5</v>
      </c>
      <c r="U306" s="39"/>
      <c r="V306" s="39">
        <v>0</v>
      </c>
      <c r="W306" s="39"/>
      <c r="X306" s="39">
        <v>9</v>
      </c>
      <c r="Y306" s="39"/>
      <c r="Z306" s="39">
        <v>5</v>
      </c>
      <c r="AA306" s="39"/>
      <c r="AB306" s="40">
        <v>0.36978341257263603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6616</v>
      </c>
      <c r="B307" s="15" t="s">
        <v>293</v>
      </c>
      <c r="C307" s="15"/>
      <c r="D307" s="39">
        <v>3067</v>
      </c>
      <c r="E307" s="39"/>
      <c r="F307" s="39">
        <v>2</v>
      </c>
      <c r="G307" s="39"/>
      <c r="H307" s="39">
        <v>0</v>
      </c>
      <c r="I307" s="39"/>
      <c r="J307" s="39">
        <v>1</v>
      </c>
      <c r="K307" s="39"/>
      <c r="L307" s="39">
        <v>5</v>
      </c>
      <c r="M307" s="39"/>
      <c r="N307" s="39">
        <v>1</v>
      </c>
      <c r="O307" s="39"/>
      <c r="P307" s="39">
        <v>8</v>
      </c>
      <c r="Q307" s="39"/>
      <c r="R307" s="39">
        <v>17</v>
      </c>
      <c r="S307" s="39"/>
      <c r="T307" s="39">
        <v>7</v>
      </c>
      <c r="U307" s="39"/>
      <c r="V307" s="39">
        <v>0</v>
      </c>
      <c r="W307" s="39"/>
      <c r="X307" s="39">
        <v>7</v>
      </c>
      <c r="Y307" s="39"/>
      <c r="Z307" s="39">
        <v>10</v>
      </c>
      <c r="AA307" s="39"/>
      <c r="AB307" s="40">
        <v>0.554287577437235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6621</v>
      </c>
      <c r="B308" s="15" t="s">
        <v>294</v>
      </c>
      <c r="C308" s="15"/>
      <c r="D308" s="39">
        <v>106313</v>
      </c>
      <c r="E308" s="39"/>
      <c r="F308" s="39">
        <v>139</v>
      </c>
      <c r="G308" s="39"/>
      <c r="H308" s="39">
        <v>101</v>
      </c>
      <c r="I308" s="39"/>
      <c r="J308" s="39">
        <v>98</v>
      </c>
      <c r="K308" s="39"/>
      <c r="L308" s="39">
        <v>72</v>
      </c>
      <c r="M308" s="39"/>
      <c r="N308" s="39">
        <v>51</v>
      </c>
      <c r="O308" s="39"/>
      <c r="P308" s="39">
        <v>67</v>
      </c>
      <c r="Q308" s="39"/>
      <c r="R308" s="39">
        <v>528</v>
      </c>
      <c r="S308" s="39"/>
      <c r="T308" s="39">
        <v>2</v>
      </c>
      <c r="U308" s="39"/>
      <c r="V308" s="39">
        <v>2</v>
      </c>
      <c r="W308" s="39"/>
      <c r="X308" s="39">
        <v>450</v>
      </c>
      <c r="Y308" s="39"/>
      <c r="Z308" s="39">
        <v>78</v>
      </c>
      <c r="AA308" s="39"/>
      <c r="AB308" s="40">
        <v>0.496646694195442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6623</v>
      </c>
      <c r="B309" s="15" t="s">
        <v>295</v>
      </c>
      <c r="C309" s="15"/>
      <c r="D309" s="39">
        <v>4882</v>
      </c>
      <c r="E309" s="39"/>
      <c r="F309" s="39">
        <v>1</v>
      </c>
      <c r="G309" s="39"/>
      <c r="H309" s="39">
        <v>2</v>
      </c>
      <c r="I309" s="39"/>
      <c r="J309" s="39">
        <v>8</v>
      </c>
      <c r="K309" s="39"/>
      <c r="L309" s="39">
        <v>1</v>
      </c>
      <c r="M309" s="39"/>
      <c r="N309" s="39">
        <v>0</v>
      </c>
      <c r="O309" s="39"/>
      <c r="P309" s="39">
        <v>1</v>
      </c>
      <c r="Q309" s="39"/>
      <c r="R309" s="39">
        <v>13</v>
      </c>
      <c r="S309" s="39"/>
      <c r="T309" s="39">
        <v>0</v>
      </c>
      <c r="U309" s="39"/>
      <c r="V309" s="39">
        <v>0</v>
      </c>
      <c r="W309" s="39"/>
      <c r="X309" s="39">
        <v>6</v>
      </c>
      <c r="Y309" s="39"/>
      <c r="Z309" s="39">
        <v>7</v>
      </c>
      <c r="AA309" s="39"/>
      <c r="AB309" s="40">
        <v>0.26628430970913602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6628</v>
      </c>
      <c r="B310" s="15" t="s">
        <v>296</v>
      </c>
      <c r="C310" s="15"/>
      <c r="D310" s="39">
        <v>13564</v>
      </c>
      <c r="E310" s="39"/>
      <c r="F310" s="39">
        <v>4</v>
      </c>
      <c r="G310" s="39"/>
      <c r="H310" s="39">
        <v>10</v>
      </c>
      <c r="I310" s="39"/>
      <c r="J310" s="39">
        <v>3</v>
      </c>
      <c r="K310" s="39"/>
      <c r="L310" s="39">
        <v>5</v>
      </c>
      <c r="M310" s="39"/>
      <c r="N310" s="39">
        <v>2</v>
      </c>
      <c r="O310" s="39"/>
      <c r="P310" s="39">
        <v>3</v>
      </c>
      <c r="Q310" s="39"/>
      <c r="R310" s="39">
        <v>27</v>
      </c>
      <c r="S310" s="39"/>
      <c r="T310" s="39">
        <v>4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0.19905632556767899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6630</v>
      </c>
      <c r="B311" s="15" t="s">
        <v>297</v>
      </c>
      <c r="C311" s="15"/>
      <c r="D311" s="39">
        <v>8994</v>
      </c>
      <c r="E311" s="39"/>
      <c r="F311" s="39">
        <v>0</v>
      </c>
      <c r="G311" s="39"/>
      <c r="H311" s="39">
        <v>7</v>
      </c>
      <c r="I311" s="39"/>
      <c r="J311" s="39">
        <v>5</v>
      </c>
      <c r="K311" s="39"/>
      <c r="L311" s="39">
        <v>4</v>
      </c>
      <c r="M311" s="39"/>
      <c r="N311" s="39">
        <v>2</v>
      </c>
      <c r="O311" s="39"/>
      <c r="P311" s="39">
        <v>0</v>
      </c>
      <c r="Q311" s="39"/>
      <c r="R311" s="39">
        <v>18</v>
      </c>
      <c r="S311" s="39"/>
      <c r="T311" s="39">
        <v>1</v>
      </c>
      <c r="U311" s="39"/>
      <c r="V311" s="39">
        <v>0</v>
      </c>
      <c r="W311" s="39"/>
      <c r="X311" s="39">
        <v>15</v>
      </c>
      <c r="Y311" s="39"/>
      <c r="Z311" s="39">
        <v>3</v>
      </c>
      <c r="AA311" s="39"/>
      <c r="AB311" s="40">
        <v>0.20013342228152101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6631</v>
      </c>
      <c r="B312" s="15" t="s">
        <v>298</v>
      </c>
      <c r="C312" s="15"/>
      <c r="D312" s="39">
        <v>8187</v>
      </c>
      <c r="E312" s="39"/>
      <c r="F312" s="39">
        <v>14</v>
      </c>
      <c r="G312" s="39"/>
      <c r="H312" s="39">
        <v>3</v>
      </c>
      <c r="I312" s="39"/>
      <c r="J312" s="39">
        <v>4</v>
      </c>
      <c r="K312" s="39"/>
      <c r="L312" s="39">
        <v>2</v>
      </c>
      <c r="M312" s="39"/>
      <c r="N312" s="39">
        <v>3</v>
      </c>
      <c r="O312" s="39"/>
      <c r="P312" s="39">
        <v>2</v>
      </c>
      <c r="Q312" s="39"/>
      <c r="R312" s="39">
        <v>28</v>
      </c>
      <c r="S312" s="39"/>
      <c r="T312" s="39">
        <v>2</v>
      </c>
      <c r="U312" s="39"/>
      <c r="V312" s="39">
        <v>0</v>
      </c>
      <c r="W312" s="39"/>
      <c r="X312" s="39">
        <v>28</v>
      </c>
      <c r="Y312" s="39"/>
      <c r="Z312" s="39">
        <v>0</v>
      </c>
      <c r="AA312" s="39"/>
      <c r="AB312" s="40">
        <v>0.34200561866373502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3778</v>
      </c>
      <c r="E313" s="39"/>
      <c r="F313" s="39">
        <v>0</v>
      </c>
      <c r="G313" s="39"/>
      <c r="H313" s="39">
        <v>1</v>
      </c>
      <c r="I313" s="39"/>
      <c r="J313" s="39">
        <v>0</v>
      </c>
      <c r="K313" s="39"/>
      <c r="L313" s="39">
        <v>2</v>
      </c>
      <c r="M313" s="39"/>
      <c r="N313" s="39">
        <v>0</v>
      </c>
      <c r="O313" s="39"/>
      <c r="P313" s="39">
        <v>1</v>
      </c>
      <c r="Q313" s="39"/>
      <c r="R313" s="39">
        <v>4</v>
      </c>
      <c r="S313" s="39"/>
      <c r="T313" s="39">
        <v>1</v>
      </c>
      <c r="U313" s="39"/>
      <c r="V313" s="39">
        <v>0</v>
      </c>
      <c r="W313" s="39"/>
      <c r="X313" s="39">
        <v>2</v>
      </c>
      <c r="Y313" s="39"/>
      <c r="Z313" s="39">
        <v>2</v>
      </c>
      <c r="AA313" s="39"/>
      <c r="AB313" s="40">
        <v>0.105876124933827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6212</v>
      </c>
      <c r="E314" s="39"/>
      <c r="F314" s="39">
        <v>5</v>
      </c>
      <c r="G314" s="39"/>
      <c r="H314" s="39">
        <v>0</v>
      </c>
      <c r="I314" s="39"/>
      <c r="J314" s="39">
        <v>1</v>
      </c>
      <c r="K314" s="39"/>
      <c r="L314" s="39">
        <v>2</v>
      </c>
      <c r="M314" s="39"/>
      <c r="N314" s="39">
        <v>6</v>
      </c>
      <c r="O314" s="39"/>
      <c r="P314" s="39">
        <v>9</v>
      </c>
      <c r="Q314" s="39"/>
      <c r="R314" s="39">
        <v>23</v>
      </c>
      <c r="S314" s="39"/>
      <c r="T314" s="39">
        <v>15</v>
      </c>
      <c r="U314" s="39"/>
      <c r="V314" s="39">
        <v>0</v>
      </c>
      <c r="W314" s="39"/>
      <c r="X314" s="39">
        <v>11</v>
      </c>
      <c r="Y314" s="39"/>
      <c r="Z314" s="39">
        <v>12</v>
      </c>
      <c r="AA314" s="39"/>
      <c r="AB314" s="40">
        <v>0.370251126851256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14328</v>
      </c>
      <c r="E315" s="39"/>
      <c r="F315" s="39">
        <v>5</v>
      </c>
      <c r="G315" s="39"/>
      <c r="H315" s="39">
        <v>3</v>
      </c>
      <c r="I315" s="39"/>
      <c r="J315" s="39">
        <v>2</v>
      </c>
      <c r="K315" s="39"/>
      <c r="L315" s="39">
        <v>7</v>
      </c>
      <c r="M315" s="39"/>
      <c r="N315" s="39">
        <v>2</v>
      </c>
      <c r="O315" s="39"/>
      <c r="P315" s="39">
        <v>2</v>
      </c>
      <c r="Q315" s="39"/>
      <c r="R315" s="39">
        <v>21</v>
      </c>
      <c r="S315" s="39"/>
      <c r="T315" s="39">
        <v>5</v>
      </c>
      <c r="U315" s="39"/>
      <c r="V315" s="39">
        <v>1</v>
      </c>
      <c r="W315" s="39"/>
      <c r="X315" s="39">
        <v>14</v>
      </c>
      <c r="Y315" s="39"/>
      <c r="Z315" s="39">
        <v>7</v>
      </c>
      <c r="AA315" s="39"/>
      <c r="AB315" s="40">
        <v>0.14656616415410401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5242</v>
      </c>
      <c r="E316" s="39"/>
      <c r="F316" s="39">
        <v>0</v>
      </c>
      <c r="G316" s="39"/>
      <c r="H316" s="39">
        <v>0</v>
      </c>
      <c r="I316" s="39"/>
      <c r="J316" s="39">
        <v>3</v>
      </c>
      <c r="K316" s="39"/>
      <c r="L316" s="39">
        <v>3</v>
      </c>
      <c r="M316" s="39"/>
      <c r="N316" s="39">
        <v>4</v>
      </c>
      <c r="O316" s="39"/>
      <c r="P316" s="39">
        <v>3</v>
      </c>
      <c r="Q316" s="39"/>
      <c r="R316" s="39">
        <v>13</v>
      </c>
      <c r="S316" s="39"/>
      <c r="T316" s="39">
        <v>2</v>
      </c>
      <c r="U316" s="39"/>
      <c r="V316" s="39">
        <v>0</v>
      </c>
      <c r="W316" s="39"/>
      <c r="X316" s="39">
        <v>9</v>
      </c>
      <c r="Y316" s="39"/>
      <c r="Z316" s="39">
        <v>4</v>
      </c>
      <c r="AA316" s="39"/>
      <c r="AB316" s="40">
        <v>0.24799694772987399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4010</v>
      </c>
      <c r="E317" s="39"/>
      <c r="F317" s="39">
        <v>3</v>
      </c>
      <c r="G317" s="39"/>
      <c r="H317" s="39">
        <v>2</v>
      </c>
      <c r="I317" s="39"/>
      <c r="J317" s="39">
        <v>1</v>
      </c>
      <c r="K317" s="39"/>
      <c r="L317" s="39">
        <v>5</v>
      </c>
      <c r="M317" s="39"/>
      <c r="N317" s="39">
        <v>3</v>
      </c>
      <c r="O317" s="39"/>
      <c r="P317" s="39">
        <v>3</v>
      </c>
      <c r="Q317" s="39"/>
      <c r="R317" s="39">
        <v>17</v>
      </c>
      <c r="S317" s="39"/>
      <c r="T317" s="39">
        <v>6</v>
      </c>
      <c r="U317" s="39"/>
      <c r="V317" s="39">
        <v>0</v>
      </c>
      <c r="W317" s="39"/>
      <c r="X317" s="39">
        <v>8</v>
      </c>
      <c r="Y317" s="39"/>
      <c r="Z317" s="39">
        <v>9</v>
      </c>
      <c r="AA317" s="39"/>
      <c r="AB317" s="40">
        <v>0.42394014962593501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6548</v>
      </c>
      <c r="E318" s="39"/>
      <c r="F318" s="39">
        <v>6</v>
      </c>
      <c r="G318" s="39"/>
      <c r="H318" s="39">
        <v>20</v>
      </c>
      <c r="I318" s="39"/>
      <c r="J318" s="39">
        <v>38</v>
      </c>
      <c r="K318" s="39"/>
      <c r="L318" s="39">
        <v>30</v>
      </c>
      <c r="M318" s="39"/>
      <c r="N318" s="39">
        <v>13</v>
      </c>
      <c r="O318" s="39"/>
      <c r="P318" s="39">
        <v>5</v>
      </c>
      <c r="Q318" s="39"/>
      <c r="R318" s="39">
        <v>112</v>
      </c>
      <c r="S318" s="39"/>
      <c r="T318" s="39">
        <v>10</v>
      </c>
      <c r="U318" s="39"/>
      <c r="V318" s="39">
        <v>20</v>
      </c>
      <c r="W318" s="39"/>
      <c r="X318" s="39">
        <v>77</v>
      </c>
      <c r="Y318" s="39"/>
      <c r="Z318" s="39">
        <v>35</v>
      </c>
      <c r="AA318" s="39"/>
      <c r="AB318" s="40">
        <v>1.7104459376909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3262</v>
      </c>
      <c r="E319" s="39"/>
      <c r="F319" s="39">
        <v>2</v>
      </c>
      <c r="G319" s="39"/>
      <c r="H319" s="39">
        <v>8</v>
      </c>
      <c r="I319" s="39"/>
      <c r="J319" s="39">
        <v>6</v>
      </c>
      <c r="K319" s="39"/>
      <c r="L319" s="39">
        <v>22</v>
      </c>
      <c r="M319" s="39"/>
      <c r="N319" s="39">
        <v>10</v>
      </c>
      <c r="O319" s="39"/>
      <c r="P319" s="39">
        <v>12</v>
      </c>
      <c r="Q319" s="39"/>
      <c r="R319" s="39">
        <v>60</v>
      </c>
      <c r="S319" s="39"/>
      <c r="T319" s="39">
        <v>19</v>
      </c>
      <c r="U319" s="39"/>
      <c r="V319" s="39">
        <v>12</v>
      </c>
      <c r="W319" s="39"/>
      <c r="X319" s="39">
        <v>38</v>
      </c>
      <c r="Y319" s="39"/>
      <c r="Z319" s="39">
        <v>22</v>
      </c>
      <c r="AA319" s="39"/>
      <c r="AB319" s="40">
        <v>1.83936235438381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3905</v>
      </c>
      <c r="E320" s="45"/>
      <c r="F320" s="45">
        <v>24</v>
      </c>
      <c r="G320" s="45"/>
      <c r="H320" s="45">
        <v>30</v>
      </c>
      <c r="I320" s="45"/>
      <c r="J320" s="45">
        <v>52</v>
      </c>
      <c r="K320" s="45"/>
      <c r="L320" s="45">
        <v>45</v>
      </c>
      <c r="M320" s="45"/>
      <c r="N320" s="45">
        <v>24</v>
      </c>
      <c r="O320" s="45"/>
      <c r="P320" s="45">
        <v>9</v>
      </c>
      <c r="Q320" s="45"/>
      <c r="R320" s="45">
        <v>184</v>
      </c>
      <c r="S320" s="45"/>
      <c r="T320" s="45">
        <v>15</v>
      </c>
      <c r="U320" s="45"/>
      <c r="V320" s="45">
        <v>20</v>
      </c>
      <c r="W320" s="45"/>
      <c r="X320" s="45">
        <v>184</v>
      </c>
      <c r="Y320" s="45"/>
      <c r="Z320" s="45">
        <v>0</v>
      </c>
      <c r="AA320" s="45"/>
      <c r="AB320" s="40">
        <v>4.7119078104993601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353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34" t="s">
        <v>366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5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2542646</v>
      </c>
      <c r="E13" s="36"/>
      <c r="F13" s="36">
        <v>1855</v>
      </c>
      <c r="G13" s="36"/>
      <c r="H13" s="36">
        <v>3250</v>
      </c>
      <c r="I13" s="36"/>
      <c r="J13" s="36">
        <v>7029</v>
      </c>
      <c r="K13" s="36"/>
      <c r="L13" s="36">
        <v>7036</v>
      </c>
      <c r="M13" s="36"/>
      <c r="N13" s="36">
        <v>2277</v>
      </c>
      <c r="O13" s="36"/>
      <c r="P13" s="36">
        <v>1192</v>
      </c>
      <c r="Q13" s="36"/>
      <c r="R13" s="36">
        <v>22639</v>
      </c>
      <c r="S13" s="36"/>
      <c r="T13" s="36">
        <v>1777</v>
      </c>
      <c r="U13" s="36"/>
      <c r="V13" s="36">
        <v>3384</v>
      </c>
      <c r="W13" s="36"/>
      <c r="X13" s="36">
        <v>19239</v>
      </c>
      <c r="Y13" s="36"/>
      <c r="Z13" s="36">
        <v>3400</v>
      </c>
      <c r="AA13" s="36"/>
      <c r="AB13" s="37">
        <v>0.89037168367126218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5427</v>
      </c>
      <c r="E15" s="39"/>
      <c r="F15" s="39">
        <v>0</v>
      </c>
      <c r="G15" s="39"/>
      <c r="H15" s="39">
        <v>2</v>
      </c>
      <c r="I15" s="39"/>
      <c r="J15" s="39">
        <v>9</v>
      </c>
      <c r="K15" s="39"/>
      <c r="L15" s="39">
        <v>16</v>
      </c>
      <c r="M15" s="39"/>
      <c r="N15" s="39">
        <v>3</v>
      </c>
      <c r="O15" s="39"/>
      <c r="P15" s="39">
        <v>2</v>
      </c>
      <c r="Q15" s="39"/>
      <c r="R15" s="39">
        <v>32</v>
      </c>
      <c r="S15" s="39"/>
      <c r="T15" s="39">
        <v>4</v>
      </c>
      <c r="U15" s="39"/>
      <c r="V15" s="39">
        <v>6</v>
      </c>
      <c r="W15" s="39"/>
      <c r="X15" s="39">
        <v>30</v>
      </c>
      <c r="Y15" s="39"/>
      <c r="Z15" s="39">
        <v>2</v>
      </c>
      <c r="AA15" s="39"/>
      <c r="AB15" s="40">
        <v>0.58964437073889797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5028</v>
      </c>
      <c r="E16" s="39"/>
      <c r="F16" s="39">
        <v>1</v>
      </c>
      <c r="G16" s="39"/>
      <c r="H16" s="39">
        <v>6</v>
      </c>
      <c r="I16" s="39"/>
      <c r="J16" s="39">
        <v>4</v>
      </c>
      <c r="K16" s="39"/>
      <c r="L16" s="39">
        <v>9</v>
      </c>
      <c r="M16" s="39"/>
      <c r="N16" s="39">
        <v>5</v>
      </c>
      <c r="O16" s="39"/>
      <c r="P16" s="39">
        <v>0</v>
      </c>
      <c r="Q16" s="39"/>
      <c r="R16" s="39">
        <v>25</v>
      </c>
      <c r="S16" s="39"/>
      <c r="T16" s="39">
        <v>2</v>
      </c>
      <c r="U16" s="39"/>
      <c r="V16" s="39">
        <v>18</v>
      </c>
      <c r="W16" s="39"/>
      <c r="X16" s="39">
        <v>22</v>
      </c>
      <c r="Y16" s="39"/>
      <c r="Z16" s="39">
        <v>3</v>
      </c>
      <c r="AA16" s="39"/>
      <c r="AB16" s="40">
        <v>0.49721559268098597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8772</v>
      </c>
      <c r="E17" s="39"/>
      <c r="F17" s="39">
        <v>2</v>
      </c>
      <c r="G17" s="39"/>
      <c r="H17" s="39">
        <v>20</v>
      </c>
      <c r="I17" s="39"/>
      <c r="J17" s="39">
        <v>52</v>
      </c>
      <c r="K17" s="39"/>
      <c r="L17" s="39">
        <v>74</v>
      </c>
      <c r="M17" s="39"/>
      <c r="N17" s="39">
        <v>7</v>
      </c>
      <c r="O17" s="39"/>
      <c r="P17" s="39">
        <v>2</v>
      </c>
      <c r="Q17" s="39"/>
      <c r="R17" s="39">
        <v>157</v>
      </c>
      <c r="S17" s="39"/>
      <c r="T17" s="39">
        <v>5</v>
      </c>
      <c r="U17" s="39"/>
      <c r="V17" s="39">
        <v>81</v>
      </c>
      <c r="W17" s="39"/>
      <c r="X17" s="39">
        <v>88</v>
      </c>
      <c r="Y17" s="39"/>
      <c r="Z17" s="39">
        <v>69</v>
      </c>
      <c r="AA17" s="39"/>
      <c r="AB17" s="40">
        <v>1.7897856817145501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3477</v>
      </c>
      <c r="E18" s="39"/>
      <c r="F18" s="39">
        <v>0</v>
      </c>
      <c r="G18" s="39"/>
      <c r="H18" s="39">
        <v>1</v>
      </c>
      <c r="I18" s="39"/>
      <c r="J18" s="39">
        <v>1</v>
      </c>
      <c r="K18" s="39"/>
      <c r="L18" s="39">
        <v>0</v>
      </c>
      <c r="M18" s="39"/>
      <c r="N18" s="39">
        <v>0</v>
      </c>
      <c r="O18" s="39"/>
      <c r="P18" s="39">
        <v>0</v>
      </c>
      <c r="Q18" s="39"/>
      <c r="R18" s="39">
        <v>2</v>
      </c>
      <c r="S18" s="39"/>
      <c r="T18" s="39">
        <v>0</v>
      </c>
      <c r="U18" s="39"/>
      <c r="V18" s="39">
        <v>1</v>
      </c>
      <c r="W18" s="39"/>
      <c r="X18" s="39">
        <v>2</v>
      </c>
      <c r="Y18" s="39"/>
      <c r="Z18" s="39">
        <v>0</v>
      </c>
      <c r="AA18" s="39"/>
      <c r="AB18" s="40">
        <v>5.7520851308599401E-2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3962</v>
      </c>
      <c r="E19" s="39"/>
      <c r="F19" s="39">
        <v>1</v>
      </c>
      <c r="G19" s="39"/>
      <c r="H19" s="39">
        <v>9</v>
      </c>
      <c r="I19" s="39"/>
      <c r="J19" s="39">
        <v>9</v>
      </c>
      <c r="K19" s="39"/>
      <c r="L19" s="39">
        <v>23</v>
      </c>
      <c r="M19" s="39"/>
      <c r="N19" s="39">
        <v>9</v>
      </c>
      <c r="O19" s="39"/>
      <c r="P19" s="39">
        <v>0</v>
      </c>
      <c r="Q19" s="39"/>
      <c r="R19" s="39">
        <v>51</v>
      </c>
      <c r="S19" s="39"/>
      <c r="T19" s="39">
        <v>1</v>
      </c>
      <c r="U19" s="39"/>
      <c r="V19" s="39">
        <v>7</v>
      </c>
      <c r="W19" s="39"/>
      <c r="X19" s="39">
        <v>45</v>
      </c>
      <c r="Y19" s="39"/>
      <c r="Z19" s="39">
        <v>6</v>
      </c>
      <c r="AA19" s="39"/>
      <c r="AB19" s="40">
        <v>1.28722867238768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9340</v>
      </c>
      <c r="E20" s="39"/>
      <c r="F20" s="39">
        <v>7</v>
      </c>
      <c r="G20" s="39"/>
      <c r="H20" s="39">
        <v>28</v>
      </c>
      <c r="I20" s="39"/>
      <c r="J20" s="39">
        <v>91</v>
      </c>
      <c r="K20" s="39"/>
      <c r="L20" s="39">
        <v>63</v>
      </c>
      <c r="M20" s="39"/>
      <c r="N20" s="39">
        <v>14</v>
      </c>
      <c r="O20" s="39"/>
      <c r="P20" s="39">
        <v>1</v>
      </c>
      <c r="Q20" s="39"/>
      <c r="R20" s="39">
        <v>204</v>
      </c>
      <c r="S20" s="39"/>
      <c r="T20" s="39">
        <v>8</v>
      </c>
      <c r="U20" s="39"/>
      <c r="V20" s="39">
        <v>0</v>
      </c>
      <c r="W20" s="39"/>
      <c r="X20" s="39">
        <v>193</v>
      </c>
      <c r="Y20" s="39"/>
      <c r="Z20" s="39">
        <v>11</v>
      </c>
      <c r="AA20" s="39"/>
      <c r="AB20" s="40">
        <v>2.18415417558887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8024</v>
      </c>
      <c r="E21" s="39"/>
      <c r="F21" s="39">
        <v>14</v>
      </c>
      <c r="G21" s="39"/>
      <c r="H21" s="39">
        <v>13</v>
      </c>
      <c r="I21" s="39"/>
      <c r="J21" s="39">
        <v>27</v>
      </c>
      <c r="K21" s="39"/>
      <c r="L21" s="39">
        <v>21</v>
      </c>
      <c r="M21" s="39"/>
      <c r="N21" s="39">
        <v>5</v>
      </c>
      <c r="O21" s="39"/>
      <c r="P21" s="39">
        <v>1</v>
      </c>
      <c r="Q21" s="39"/>
      <c r="R21" s="39">
        <v>81</v>
      </c>
      <c r="S21" s="39"/>
      <c r="T21" s="39">
        <v>1</v>
      </c>
      <c r="U21" s="39"/>
      <c r="V21" s="39">
        <v>13</v>
      </c>
      <c r="W21" s="39"/>
      <c r="X21" s="39">
        <v>79</v>
      </c>
      <c r="Y21" s="39"/>
      <c r="Z21" s="39">
        <v>2</v>
      </c>
      <c r="AA21" s="39"/>
      <c r="AB21" s="40">
        <v>1.0094715852442699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7307</v>
      </c>
      <c r="E22" s="39"/>
      <c r="F22" s="39">
        <v>21</v>
      </c>
      <c r="G22" s="39"/>
      <c r="H22" s="39">
        <v>25</v>
      </c>
      <c r="I22" s="39"/>
      <c r="J22" s="39">
        <v>79</v>
      </c>
      <c r="K22" s="39"/>
      <c r="L22" s="39">
        <v>54</v>
      </c>
      <c r="M22" s="39"/>
      <c r="N22" s="39">
        <v>14</v>
      </c>
      <c r="O22" s="39"/>
      <c r="P22" s="39">
        <v>5</v>
      </c>
      <c r="Q22" s="39"/>
      <c r="R22" s="39">
        <v>198</v>
      </c>
      <c r="S22" s="39"/>
      <c r="T22" s="39">
        <v>2</v>
      </c>
      <c r="U22" s="39"/>
      <c r="V22" s="39">
        <v>46</v>
      </c>
      <c r="W22" s="39"/>
      <c r="X22" s="39">
        <v>168</v>
      </c>
      <c r="Y22" s="39"/>
      <c r="Z22" s="39">
        <v>30</v>
      </c>
      <c r="AA22" s="39"/>
      <c r="AB22" s="40">
        <v>2.70973039551115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3847</v>
      </c>
      <c r="E23" s="39"/>
      <c r="F23" s="39">
        <v>1</v>
      </c>
      <c r="G23" s="39"/>
      <c r="H23" s="39">
        <v>3</v>
      </c>
      <c r="I23" s="39"/>
      <c r="J23" s="39">
        <v>13</v>
      </c>
      <c r="K23" s="39"/>
      <c r="L23" s="39">
        <v>14</v>
      </c>
      <c r="M23" s="39"/>
      <c r="N23" s="39">
        <v>1</v>
      </c>
      <c r="O23" s="39"/>
      <c r="P23" s="39">
        <v>2</v>
      </c>
      <c r="Q23" s="39"/>
      <c r="R23" s="39">
        <v>34</v>
      </c>
      <c r="S23" s="39"/>
      <c r="T23" s="39">
        <v>1</v>
      </c>
      <c r="U23" s="39"/>
      <c r="V23" s="39">
        <v>0</v>
      </c>
      <c r="W23" s="39"/>
      <c r="X23" s="39">
        <v>34</v>
      </c>
      <c r="Y23" s="39"/>
      <c r="Z23" s="39">
        <v>0</v>
      </c>
      <c r="AA23" s="39"/>
      <c r="AB23" s="40">
        <v>0.88380556277618905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2993</v>
      </c>
      <c r="E24" s="39"/>
      <c r="F24" s="39">
        <v>2</v>
      </c>
      <c r="G24" s="39"/>
      <c r="H24" s="39">
        <v>2</v>
      </c>
      <c r="I24" s="39"/>
      <c r="J24" s="39">
        <v>3</v>
      </c>
      <c r="K24" s="39"/>
      <c r="L24" s="39">
        <v>4</v>
      </c>
      <c r="M24" s="39"/>
      <c r="N24" s="39">
        <v>0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2</v>
      </c>
      <c r="W24" s="39"/>
      <c r="X24" s="39">
        <v>11</v>
      </c>
      <c r="Y24" s="39"/>
      <c r="Z24" s="39">
        <v>0</v>
      </c>
      <c r="AA24" s="39"/>
      <c r="AB24" s="40">
        <v>0.36752422318743699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7763</v>
      </c>
      <c r="E25" s="39"/>
      <c r="F25" s="39">
        <v>1</v>
      </c>
      <c r="G25" s="39"/>
      <c r="H25" s="39">
        <v>0</v>
      </c>
      <c r="I25" s="39"/>
      <c r="J25" s="39">
        <v>7</v>
      </c>
      <c r="K25" s="39"/>
      <c r="L25" s="39">
        <v>9</v>
      </c>
      <c r="M25" s="39"/>
      <c r="N25" s="39">
        <v>1</v>
      </c>
      <c r="O25" s="39"/>
      <c r="P25" s="39">
        <v>3</v>
      </c>
      <c r="Q25" s="39"/>
      <c r="R25" s="39">
        <v>21</v>
      </c>
      <c r="S25" s="39"/>
      <c r="T25" s="39">
        <v>3</v>
      </c>
      <c r="U25" s="39"/>
      <c r="V25" s="39">
        <v>12</v>
      </c>
      <c r="W25" s="39"/>
      <c r="X25" s="39">
        <v>18</v>
      </c>
      <c r="Y25" s="39"/>
      <c r="Z25" s="39">
        <v>3</v>
      </c>
      <c r="AA25" s="39"/>
      <c r="AB25" s="40">
        <v>0.270513976555455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3380</v>
      </c>
      <c r="E26" s="39"/>
      <c r="F26" s="39">
        <v>1</v>
      </c>
      <c r="G26" s="39"/>
      <c r="H26" s="39">
        <v>4</v>
      </c>
      <c r="I26" s="39"/>
      <c r="J26" s="39">
        <v>6</v>
      </c>
      <c r="K26" s="39"/>
      <c r="L26" s="39">
        <v>6</v>
      </c>
      <c r="M26" s="39"/>
      <c r="N26" s="39">
        <v>2</v>
      </c>
      <c r="O26" s="39"/>
      <c r="P26" s="39">
        <v>0</v>
      </c>
      <c r="Q26" s="39"/>
      <c r="R26" s="39">
        <v>19</v>
      </c>
      <c r="S26" s="39"/>
      <c r="T26" s="39">
        <v>2</v>
      </c>
      <c r="U26" s="39"/>
      <c r="V26" s="39">
        <v>0</v>
      </c>
      <c r="W26" s="39"/>
      <c r="X26" s="39">
        <v>19</v>
      </c>
      <c r="Y26" s="39"/>
      <c r="Z26" s="39">
        <v>0</v>
      </c>
      <c r="AA26" s="39"/>
      <c r="AB26" s="40">
        <v>0.56213017751479299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2994</v>
      </c>
      <c r="E27" s="39"/>
      <c r="F27" s="39">
        <v>0</v>
      </c>
      <c r="G27" s="39"/>
      <c r="H27" s="39">
        <v>0</v>
      </c>
      <c r="I27" s="39"/>
      <c r="J27" s="39">
        <v>8</v>
      </c>
      <c r="K27" s="39"/>
      <c r="L27" s="39">
        <v>1</v>
      </c>
      <c r="M27" s="39"/>
      <c r="N27" s="39">
        <v>0</v>
      </c>
      <c r="O27" s="39"/>
      <c r="P27" s="39">
        <v>4</v>
      </c>
      <c r="Q27" s="39"/>
      <c r="R27" s="39">
        <v>13</v>
      </c>
      <c r="S27" s="39"/>
      <c r="T27" s="39">
        <v>4</v>
      </c>
      <c r="U27" s="39"/>
      <c r="V27" s="39">
        <v>0</v>
      </c>
      <c r="W27" s="39"/>
      <c r="X27" s="39">
        <v>9</v>
      </c>
      <c r="Y27" s="39"/>
      <c r="Z27" s="39">
        <v>4</v>
      </c>
      <c r="AA27" s="39"/>
      <c r="AB27" s="40">
        <v>0.43420173680694701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3190</v>
      </c>
      <c r="E28" s="39"/>
      <c r="F28" s="39">
        <v>2</v>
      </c>
      <c r="G28" s="39"/>
      <c r="H28" s="39">
        <v>1</v>
      </c>
      <c r="I28" s="39"/>
      <c r="J28" s="39">
        <v>8</v>
      </c>
      <c r="K28" s="39"/>
      <c r="L28" s="39">
        <v>34</v>
      </c>
      <c r="M28" s="39"/>
      <c r="N28" s="39">
        <v>9</v>
      </c>
      <c r="O28" s="39"/>
      <c r="P28" s="39">
        <v>1</v>
      </c>
      <c r="Q28" s="39"/>
      <c r="R28" s="39">
        <v>55</v>
      </c>
      <c r="S28" s="39"/>
      <c r="T28" s="39">
        <v>3</v>
      </c>
      <c r="U28" s="39"/>
      <c r="V28" s="39">
        <v>28</v>
      </c>
      <c r="W28" s="39"/>
      <c r="X28" s="39">
        <v>47</v>
      </c>
      <c r="Y28" s="39"/>
      <c r="Z28" s="39">
        <v>8</v>
      </c>
      <c r="AA28" s="39"/>
      <c r="AB28" s="40">
        <v>1.72413793103448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4311</v>
      </c>
      <c r="E29" s="39"/>
      <c r="F29" s="39">
        <v>0</v>
      </c>
      <c r="G29" s="39"/>
      <c r="H29" s="39">
        <v>2</v>
      </c>
      <c r="I29" s="39"/>
      <c r="J29" s="39">
        <v>3</v>
      </c>
      <c r="K29" s="39"/>
      <c r="L29" s="39">
        <v>6</v>
      </c>
      <c r="M29" s="39"/>
      <c r="N29" s="39">
        <v>2</v>
      </c>
      <c r="O29" s="39"/>
      <c r="P29" s="39">
        <v>3</v>
      </c>
      <c r="Q29" s="39"/>
      <c r="R29" s="39">
        <v>16</v>
      </c>
      <c r="S29" s="39"/>
      <c r="T29" s="39">
        <v>6</v>
      </c>
      <c r="U29" s="39"/>
      <c r="V29" s="39">
        <v>0</v>
      </c>
      <c r="W29" s="39"/>
      <c r="X29" s="39">
        <v>16</v>
      </c>
      <c r="Y29" s="39"/>
      <c r="Z29" s="39">
        <v>0</v>
      </c>
      <c r="AA29" s="39"/>
      <c r="AB29" s="40">
        <v>0.37114358617490101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4906</v>
      </c>
      <c r="E30" s="39"/>
      <c r="F30" s="39">
        <v>0</v>
      </c>
      <c r="G30" s="39"/>
      <c r="H30" s="39">
        <v>11</v>
      </c>
      <c r="I30" s="39"/>
      <c r="J30" s="39">
        <v>22</v>
      </c>
      <c r="K30" s="39"/>
      <c r="L30" s="39">
        <v>38</v>
      </c>
      <c r="M30" s="39"/>
      <c r="N30" s="39">
        <v>2</v>
      </c>
      <c r="O30" s="39"/>
      <c r="P30" s="39">
        <v>2</v>
      </c>
      <c r="Q30" s="39"/>
      <c r="R30" s="39">
        <v>75</v>
      </c>
      <c r="S30" s="39"/>
      <c r="T30" s="39">
        <v>15</v>
      </c>
      <c r="U30" s="39"/>
      <c r="V30" s="39">
        <v>5</v>
      </c>
      <c r="W30" s="39"/>
      <c r="X30" s="39">
        <v>55</v>
      </c>
      <c r="Y30" s="39"/>
      <c r="Z30" s="39">
        <v>20</v>
      </c>
      <c r="AA30" s="39"/>
      <c r="AB30" s="40">
        <v>1.5287403179779899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5587</v>
      </c>
      <c r="E31" s="39"/>
      <c r="F31" s="39">
        <v>0</v>
      </c>
      <c r="G31" s="39"/>
      <c r="H31" s="39">
        <v>1</v>
      </c>
      <c r="I31" s="39"/>
      <c r="J31" s="39">
        <v>11</v>
      </c>
      <c r="K31" s="39"/>
      <c r="L31" s="39">
        <v>5</v>
      </c>
      <c r="M31" s="39"/>
      <c r="N31" s="39">
        <v>3</v>
      </c>
      <c r="O31" s="39"/>
      <c r="P31" s="39">
        <v>2</v>
      </c>
      <c r="Q31" s="39"/>
      <c r="R31" s="39">
        <v>22</v>
      </c>
      <c r="S31" s="39"/>
      <c r="T31" s="39">
        <v>4</v>
      </c>
      <c r="U31" s="39"/>
      <c r="V31" s="39">
        <v>3</v>
      </c>
      <c r="W31" s="39"/>
      <c r="X31" s="39">
        <v>15</v>
      </c>
      <c r="Y31" s="39"/>
      <c r="Z31" s="39">
        <v>7</v>
      </c>
      <c r="AA31" s="39"/>
      <c r="AB31" s="40">
        <v>0.39377125469840701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4452</v>
      </c>
      <c r="E32" s="39"/>
      <c r="F32" s="39">
        <v>1</v>
      </c>
      <c r="G32" s="39"/>
      <c r="H32" s="39">
        <v>6</v>
      </c>
      <c r="I32" s="39"/>
      <c r="J32" s="39">
        <v>14</v>
      </c>
      <c r="K32" s="39"/>
      <c r="L32" s="39">
        <v>10</v>
      </c>
      <c r="M32" s="39"/>
      <c r="N32" s="39">
        <v>2</v>
      </c>
      <c r="O32" s="39"/>
      <c r="P32" s="39">
        <v>2</v>
      </c>
      <c r="Q32" s="39"/>
      <c r="R32" s="39">
        <v>35</v>
      </c>
      <c r="S32" s="39"/>
      <c r="T32" s="39">
        <v>5</v>
      </c>
      <c r="U32" s="39"/>
      <c r="V32" s="39">
        <v>3</v>
      </c>
      <c r="W32" s="39"/>
      <c r="X32" s="39">
        <v>35</v>
      </c>
      <c r="Y32" s="39"/>
      <c r="Z32" s="39">
        <v>0</v>
      </c>
      <c r="AA32" s="39"/>
      <c r="AB32" s="40">
        <v>0.786163522012579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11074</v>
      </c>
      <c r="E33" s="39"/>
      <c r="F33" s="39">
        <v>6</v>
      </c>
      <c r="G33" s="39"/>
      <c r="H33" s="39">
        <v>27</v>
      </c>
      <c r="I33" s="39"/>
      <c r="J33" s="39">
        <v>63</v>
      </c>
      <c r="K33" s="39"/>
      <c r="L33" s="39">
        <v>70</v>
      </c>
      <c r="M33" s="39"/>
      <c r="N33" s="39">
        <v>20</v>
      </c>
      <c r="O33" s="39"/>
      <c r="P33" s="39">
        <v>12</v>
      </c>
      <c r="Q33" s="39"/>
      <c r="R33" s="39">
        <v>198</v>
      </c>
      <c r="S33" s="39"/>
      <c r="T33" s="39">
        <v>33</v>
      </c>
      <c r="U33" s="39"/>
      <c r="V33" s="39">
        <v>33</v>
      </c>
      <c r="W33" s="39"/>
      <c r="X33" s="39">
        <v>147</v>
      </c>
      <c r="Y33" s="39"/>
      <c r="Z33" s="39">
        <v>51</v>
      </c>
      <c r="AA33" s="39"/>
      <c r="AB33" s="40">
        <v>1.7879718258985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9115</v>
      </c>
      <c r="E34" s="39"/>
      <c r="F34" s="39">
        <v>2</v>
      </c>
      <c r="G34" s="39"/>
      <c r="H34" s="39">
        <v>6</v>
      </c>
      <c r="I34" s="39"/>
      <c r="J34" s="39">
        <v>11</v>
      </c>
      <c r="K34" s="39"/>
      <c r="L34" s="39">
        <v>15</v>
      </c>
      <c r="M34" s="39"/>
      <c r="N34" s="39">
        <v>5</v>
      </c>
      <c r="O34" s="39"/>
      <c r="P34" s="39">
        <v>1</v>
      </c>
      <c r="Q34" s="39"/>
      <c r="R34" s="39">
        <v>40</v>
      </c>
      <c r="S34" s="39"/>
      <c r="T34" s="39">
        <v>4</v>
      </c>
      <c r="U34" s="39"/>
      <c r="V34" s="39">
        <v>17</v>
      </c>
      <c r="W34" s="39"/>
      <c r="X34" s="39">
        <v>19</v>
      </c>
      <c r="Y34" s="39"/>
      <c r="Z34" s="39">
        <v>21</v>
      </c>
      <c r="AA34" s="39"/>
      <c r="AB34" s="40">
        <v>0.43883708173340602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9463</v>
      </c>
      <c r="E35" s="39"/>
      <c r="F35" s="39">
        <v>2</v>
      </c>
      <c r="G35" s="39"/>
      <c r="H35" s="39">
        <v>13</v>
      </c>
      <c r="I35" s="39"/>
      <c r="J35" s="39">
        <v>23</v>
      </c>
      <c r="K35" s="39"/>
      <c r="L35" s="39">
        <v>28</v>
      </c>
      <c r="M35" s="39"/>
      <c r="N35" s="39">
        <v>8</v>
      </c>
      <c r="O35" s="39"/>
      <c r="P35" s="39">
        <v>7</v>
      </c>
      <c r="Q35" s="39"/>
      <c r="R35" s="39">
        <v>81</v>
      </c>
      <c r="S35" s="39"/>
      <c r="T35" s="39">
        <v>4</v>
      </c>
      <c r="U35" s="39"/>
      <c r="V35" s="39">
        <v>17</v>
      </c>
      <c r="W35" s="39"/>
      <c r="X35" s="39">
        <v>48</v>
      </c>
      <c r="Y35" s="39"/>
      <c r="Z35" s="39">
        <v>33</v>
      </c>
      <c r="AA35" s="39"/>
      <c r="AB35" s="40">
        <v>0.85596533868752001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4212</v>
      </c>
      <c r="E36" s="39"/>
      <c r="F36" s="39">
        <v>2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8</v>
      </c>
      <c r="O36" s="39"/>
      <c r="P36" s="39">
        <v>4</v>
      </c>
      <c r="Q36" s="39"/>
      <c r="R36" s="39">
        <v>42</v>
      </c>
      <c r="S36" s="39"/>
      <c r="T36" s="39">
        <v>3</v>
      </c>
      <c r="U36" s="39"/>
      <c r="V36" s="39">
        <v>11</v>
      </c>
      <c r="W36" s="39"/>
      <c r="X36" s="39">
        <v>33</v>
      </c>
      <c r="Y36" s="39"/>
      <c r="Z36" s="39">
        <v>9</v>
      </c>
      <c r="AA36" s="39"/>
      <c r="AB36" s="40">
        <v>0.99715099715099698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3425</v>
      </c>
      <c r="E37" s="39"/>
      <c r="F37" s="39">
        <v>0</v>
      </c>
      <c r="G37" s="39"/>
      <c r="H37" s="39">
        <v>1</v>
      </c>
      <c r="I37" s="39"/>
      <c r="J37" s="39">
        <v>2</v>
      </c>
      <c r="K37" s="39"/>
      <c r="L37" s="39">
        <v>5</v>
      </c>
      <c r="M37" s="39"/>
      <c r="N37" s="39">
        <v>8</v>
      </c>
      <c r="O37" s="39"/>
      <c r="P37" s="39">
        <v>8</v>
      </c>
      <c r="Q37" s="39"/>
      <c r="R37" s="39">
        <v>24</v>
      </c>
      <c r="S37" s="39"/>
      <c r="T37" s="39">
        <v>12</v>
      </c>
      <c r="U37" s="39"/>
      <c r="V37" s="39">
        <v>0</v>
      </c>
      <c r="W37" s="39"/>
      <c r="X37" s="39">
        <v>10</v>
      </c>
      <c r="Y37" s="39"/>
      <c r="Z37" s="39">
        <v>14</v>
      </c>
      <c r="AA37" s="39"/>
      <c r="AB37" s="40">
        <v>0.70072992700729897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6044</v>
      </c>
      <c r="E38" s="39"/>
      <c r="F38" s="39">
        <v>2</v>
      </c>
      <c r="G38" s="39"/>
      <c r="H38" s="39">
        <v>2</v>
      </c>
      <c r="I38" s="39"/>
      <c r="J38" s="39">
        <v>11</v>
      </c>
      <c r="K38" s="39"/>
      <c r="L38" s="39">
        <v>12</v>
      </c>
      <c r="M38" s="39"/>
      <c r="N38" s="39">
        <v>8</v>
      </c>
      <c r="O38" s="39"/>
      <c r="P38" s="39">
        <v>0</v>
      </c>
      <c r="Q38" s="39"/>
      <c r="R38" s="39">
        <v>35</v>
      </c>
      <c r="S38" s="39"/>
      <c r="T38" s="39">
        <v>1</v>
      </c>
      <c r="U38" s="39"/>
      <c r="V38" s="39">
        <v>2</v>
      </c>
      <c r="W38" s="39"/>
      <c r="X38" s="39">
        <v>31</v>
      </c>
      <c r="Y38" s="39"/>
      <c r="Z38" s="39">
        <v>4</v>
      </c>
      <c r="AA38" s="39"/>
      <c r="AB38" s="40">
        <v>0.57908669755129105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8914</v>
      </c>
      <c r="E39" s="39"/>
      <c r="F39" s="39">
        <v>2</v>
      </c>
      <c r="G39" s="39"/>
      <c r="H39" s="39">
        <v>4</v>
      </c>
      <c r="I39" s="39"/>
      <c r="J39" s="39">
        <v>9</v>
      </c>
      <c r="K39" s="39"/>
      <c r="L39" s="39">
        <v>9</v>
      </c>
      <c r="M39" s="39"/>
      <c r="N39" s="39">
        <v>6</v>
      </c>
      <c r="O39" s="39"/>
      <c r="P39" s="39">
        <v>3</v>
      </c>
      <c r="Q39" s="39"/>
      <c r="R39" s="39">
        <v>33</v>
      </c>
      <c r="S39" s="39"/>
      <c r="T39" s="39">
        <v>2</v>
      </c>
      <c r="U39" s="39"/>
      <c r="V39" s="39">
        <v>3</v>
      </c>
      <c r="W39" s="39"/>
      <c r="X39" s="39">
        <v>27</v>
      </c>
      <c r="Y39" s="39"/>
      <c r="Z39" s="39">
        <v>6</v>
      </c>
      <c r="AA39" s="39"/>
      <c r="AB39" s="40">
        <v>0.37020417321068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10339</v>
      </c>
      <c r="E40" s="39"/>
      <c r="F40" s="39">
        <v>4</v>
      </c>
      <c r="G40" s="39"/>
      <c r="H40" s="39">
        <v>15</v>
      </c>
      <c r="I40" s="39"/>
      <c r="J40" s="39">
        <v>55</v>
      </c>
      <c r="K40" s="39"/>
      <c r="L40" s="39">
        <v>76</v>
      </c>
      <c r="M40" s="39"/>
      <c r="N40" s="39">
        <v>15</v>
      </c>
      <c r="O40" s="39"/>
      <c r="P40" s="39">
        <v>2</v>
      </c>
      <c r="Q40" s="39"/>
      <c r="R40" s="39">
        <v>167</v>
      </c>
      <c r="S40" s="39"/>
      <c r="T40" s="39">
        <v>1</v>
      </c>
      <c r="U40" s="39"/>
      <c r="V40" s="39">
        <v>28</v>
      </c>
      <c r="W40" s="39"/>
      <c r="X40" s="39">
        <v>163</v>
      </c>
      <c r="Y40" s="39"/>
      <c r="Z40" s="39">
        <v>4</v>
      </c>
      <c r="AA40" s="39"/>
      <c r="AB40" s="40">
        <v>1.61524325369958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2881</v>
      </c>
      <c r="E41" s="39"/>
      <c r="F41" s="39">
        <v>1</v>
      </c>
      <c r="G41" s="39"/>
      <c r="H41" s="39">
        <v>1</v>
      </c>
      <c r="I41" s="39"/>
      <c r="J41" s="39">
        <v>5</v>
      </c>
      <c r="K41" s="39"/>
      <c r="L41" s="39">
        <v>5</v>
      </c>
      <c r="M41" s="39"/>
      <c r="N41" s="39">
        <v>10</v>
      </c>
      <c r="O41" s="39"/>
      <c r="P41" s="39">
        <v>4</v>
      </c>
      <c r="Q41" s="39"/>
      <c r="R41" s="39">
        <v>26</v>
      </c>
      <c r="S41" s="39"/>
      <c r="T41" s="39">
        <v>5</v>
      </c>
      <c r="U41" s="39"/>
      <c r="V41" s="39">
        <v>0</v>
      </c>
      <c r="W41" s="39"/>
      <c r="X41" s="39">
        <v>26</v>
      </c>
      <c r="Y41" s="39"/>
      <c r="Z41" s="39">
        <v>0</v>
      </c>
      <c r="AA41" s="39"/>
      <c r="AB41" s="40">
        <v>0.90246442207566802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3742</v>
      </c>
      <c r="E42" s="39"/>
      <c r="F42" s="39">
        <v>1</v>
      </c>
      <c r="G42" s="39"/>
      <c r="H42" s="39">
        <v>3</v>
      </c>
      <c r="I42" s="39"/>
      <c r="J42" s="39">
        <v>14</v>
      </c>
      <c r="K42" s="39"/>
      <c r="L42" s="39">
        <v>8</v>
      </c>
      <c r="M42" s="39"/>
      <c r="N42" s="39">
        <v>4</v>
      </c>
      <c r="O42" s="39"/>
      <c r="P42" s="39">
        <v>3</v>
      </c>
      <c r="Q42" s="39"/>
      <c r="R42" s="39">
        <v>33</v>
      </c>
      <c r="S42" s="39"/>
      <c r="T42" s="39">
        <v>6</v>
      </c>
      <c r="U42" s="39"/>
      <c r="V42" s="39">
        <v>4</v>
      </c>
      <c r="W42" s="39"/>
      <c r="X42" s="39">
        <v>26</v>
      </c>
      <c r="Y42" s="39"/>
      <c r="Z42" s="39">
        <v>7</v>
      </c>
      <c r="AA42" s="39"/>
      <c r="AB42" s="40">
        <v>0.88188134687332997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7152</v>
      </c>
      <c r="E43" s="39"/>
      <c r="F43" s="39">
        <v>5</v>
      </c>
      <c r="G43" s="39"/>
      <c r="H43" s="39">
        <v>8</v>
      </c>
      <c r="I43" s="39"/>
      <c r="J43" s="39">
        <v>11</v>
      </c>
      <c r="K43" s="39"/>
      <c r="L43" s="39">
        <v>21</v>
      </c>
      <c r="M43" s="39"/>
      <c r="N43" s="39">
        <v>8</v>
      </c>
      <c r="O43" s="39"/>
      <c r="P43" s="39">
        <v>14</v>
      </c>
      <c r="Q43" s="39"/>
      <c r="R43" s="39">
        <v>67</v>
      </c>
      <c r="S43" s="39"/>
      <c r="T43" s="39">
        <v>13</v>
      </c>
      <c r="U43" s="39"/>
      <c r="V43" s="39">
        <v>1</v>
      </c>
      <c r="W43" s="39"/>
      <c r="X43" s="39">
        <v>59</v>
      </c>
      <c r="Y43" s="39"/>
      <c r="Z43" s="39">
        <v>8</v>
      </c>
      <c r="AA43" s="39"/>
      <c r="AB43" s="40">
        <v>0.93680089485458595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5025</v>
      </c>
      <c r="E44" s="39"/>
      <c r="F44" s="39">
        <v>6</v>
      </c>
      <c r="G44" s="39"/>
      <c r="H44" s="39">
        <v>13</v>
      </c>
      <c r="I44" s="39"/>
      <c r="J44" s="39">
        <v>17</v>
      </c>
      <c r="K44" s="39"/>
      <c r="L44" s="39">
        <v>17</v>
      </c>
      <c r="M44" s="39"/>
      <c r="N44" s="39">
        <v>3</v>
      </c>
      <c r="O44" s="39"/>
      <c r="P44" s="39">
        <v>5</v>
      </c>
      <c r="Q44" s="39"/>
      <c r="R44" s="39">
        <v>61</v>
      </c>
      <c r="S44" s="39"/>
      <c r="T44" s="39">
        <v>7</v>
      </c>
      <c r="U44" s="39"/>
      <c r="V44" s="39">
        <v>1</v>
      </c>
      <c r="W44" s="39"/>
      <c r="X44" s="39">
        <v>61</v>
      </c>
      <c r="Y44" s="39"/>
      <c r="Z44" s="39">
        <v>0</v>
      </c>
      <c r="AA44" s="39"/>
      <c r="AB44" s="40">
        <v>1.21393034825871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6595</v>
      </c>
      <c r="E45" s="39"/>
      <c r="F45" s="39">
        <v>4</v>
      </c>
      <c r="G45" s="39"/>
      <c r="H45" s="39">
        <v>16</v>
      </c>
      <c r="I45" s="39"/>
      <c r="J45" s="39">
        <v>31</v>
      </c>
      <c r="K45" s="39"/>
      <c r="L45" s="39">
        <v>46</v>
      </c>
      <c r="M45" s="39"/>
      <c r="N45" s="39">
        <v>30</v>
      </c>
      <c r="O45" s="39"/>
      <c r="P45" s="39">
        <v>16</v>
      </c>
      <c r="Q45" s="39"/>
      <c r="R45" s="39">
        <v>143</v>
      </c>
      <c r="S45" s="39"/>
      <c r="T45" s="39">
        <v>19</v>
      </c>
      <c r="U45" s="39"/>
      <c r="V45" s="39">
        <v>28</v>
      </c>
      <c r="W45" s="39"/>
      <c r="X45" s="39">
        <v>102</v>
      </c>
      <c r="Y45" s="39"/>
      <c r="Z45" s="39">
        <v>41</v>
      </c>
      <c r="AA45" s="39"/>
      <c r="AB45" s="40">
        <v>2.1683093252463999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6735</v>
      </c>
      <c r="E46" s="39"/>
      <c r="F46" s="39">
        <v>5</v>
      </c>
      <c r="G46" s="39"/>
      <c r="H46" s="39">
        <v>6</v>
      </c>
      <c r="I46" s="39"/>
      <c r="J46" s="39">
        <v>19</v>
      </c>
      <c r="K46" s="39"/>
      <c r="L46" s="39">
        <v>29</v>
      </c>
      <c r="M46" s="39"/>
      <c r="N46" s="39">
        <v>14</v>
      </c>
      <c r="O46" s="39"/>
      <c r="P46" s="39">
        <v>6</v>
      </c>
      <c r="Q46" s="39"/>
      <c r="R46" s="39">
        <v>79</v>
      </c>
      <c r="S46" s="39"/>
      <c r="T46" s="39">
        <v>9</v>
      </c>
      <c r="U46" s="39"/>
      <c r="V46" s="39">
        <v>15</v>
      </c>
      <c r="W46" s="39"/>
      <c r="X46" s="39">
        <v>67</v>
      </c>
      <c r="Y46" s="39"/>
      <c r="Z46" s="39">
        <v>12</v>
      </c>
      <c r="AA46" s="39"/>
      <c r="AB46" s="40">
        <v>1.17297698589458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2693</v>
      </c>
      <c r="E47" s="39"/>
      <c r="F47" s="39">
        <v>1</v>
      </c>
      <c r="G47" s="39"/>
      <c r="H47" s="39">
        <v>2</v>
      </c>
      <c r="I47" s="39"/>
      <c r="J47" s="39">
        <v>6</v>
      </c>
      <c r="K47" s="39"/>
      <c r="L47" s="39">
        <v>7</v>
      </c>
      <c r="M47" s="39"/>
      <c r="N47" s="39">
        <v>5</v>
      </c>
      <c r="O47" s="39"/>
      <c r="P47" s="39">
        <v>0</v>
      </c>
      <c r="Q47" s="39"/>
      <c r="R47" s="39">
        <v>21</v>
      </c>
      <c r="S47" s="39"/>
      <c r="T47" s="39">
        <v>3</v>
      </c>
      <c r="U47" s="39"/>
      <c r="V47" s="39">
        <v>8</v>
      </c>
      <c r="W47" s="39"/>
      <c r="X47" s="39">
        <v>15</v>
      </c>
      <c r="Y47" s="39"/>
      <c r="Z47" s="39">
        <v>6</v>
      </c>
      <c r="AA47" s="39"/>
      <c r="AB47" s="40">
        <v>0.77979948013367995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6538</v>
      </c>
      <c r="E48" s="39"/>
      <c r="F48" s="39">
        <v>1</v>
      </c>
      <c r="G48" s="39"/>
      <c r="H48" s="39">
        <v>5</v>
      </c>
      <c r="I48" s="39"/>
      <c r="J48" s="39">
        <v>21</v>
      </c>
      <c r="K48" s="39"/>
      <c r="L48" s="39">
        <v>23</v>
      </c>
      <c r="M48" s="39"/>
      <c r="N48" s="39">
        <v>10</v>
      </c>
      <c r="O48" s="39"/>
      <c r="P48" s="39">
        <v>3</v>
      </c>
      <c r="Q48" s="39"/>
      <c r="R48" s="39">
        <v>63</v>
      </c>
      <c r="S48" s="39"/>
      <c r="T48" s="39">
        <v>0</v>
      </c>
      <c r="U48" s="39"/>
      <c r="V48" s="39">
        <v>12</v>
      </c>
      <c r="W48" s="39"/>
      <c r="X48" s="39">
        <v>58</v>
      </c>
      <c r="Y48" s="39"/>
      <c r="Z48" s="39">
        <v>5</v>
      </c>
      <c r="AA48" s="39"/>
      <c r="AB48" s="40">
        <v>0.96359743040685197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8005</v>
      </c>
      <c r="E49" s="39"/>
      <c r="F49" s="39">
        <v>3</v>
      </c>
      <c r="G49" s="39"/>
      <c r="H49" s="39">
        <v>8</v>
      </c>
      <c r="I49" s="39"/>
      <c r="J49" s="39">
        <v>12</v>
      </c>
      <c r="K49" s="39"/>
      <c r="L49" s="39">
        <v>6</v>
      </c>
      <c r="M49" s="39"/>
      <c r="N49" s="39">
        <v>7</v>
      </c>
      <c r="O49" s="39"/>
      <c r="P49" s="39">
        <v>0</v>
      </c>
      <c r="Q49" s="39"/>
      <c r="R49" s="39">
        <v>36</v>
      </c>
      <c r="S49" s="39"/>
      <c r="T49" s="39">
        <v>1</v>
      </c>
      <c r="U49" s="39"/>
      <c r="V49" s="39">
        <v>2</v>
      </c>
      <c r="W49" s="39"/>
      <c r="X49" s="39">
        <v>25</v>
      </c>
      <c r="Y49" s="39"/>
      <c r="Z49" s="39">
        <v>11</v>
      </c>
      <c r="AA49" s="39"/>
      <c r="AB49" s="40">
        <v>0.44971892567145499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5221</v>
      </c>
      <c r="E50" s="39"/>
      <c r="F50" s="39">
        <v>17</v>
      </c>
      <c r="G50" s="39"/>
      <c r="H50" s="39">
        <v>55</v>
      </c>
      <c r="I50" s="39"/>
      <c r="J50" s="39">
        <v>75</v>
      </c>
      <c r="K50" s="39"/>
      <c r="L50" s="39">
        <v>95</v>
      </c>
      <c r="M50" s="39"/>
      <c r="N50" s="39">
        <v>27</v>
      </c>
      <c r="O50" s="39"/>
      <c r="P50" s="39">
        <v>18</v>
      </c>
      <c r="Q50" s="39"/>
      <c r="R50" s="39">
        <v>287</v>
      </c>
      <c r="S50" s="39"/>
      <c r="T50" s="39">
        <v>51</v>
      </c>
      <c r="U50" s="39"/>
      <c r="V50" s="39">
        <v>34</v>
      </c>
      <c r="W50" s="39"/>
      <c r="X50" s="39">
        <v>255</v>
      </c>
      <c r="Y50" s="39"/>
      <c r="Z50" s="39">
        <v>32</v>
      </c>
      <c r="AA50" s="39"/>
      <c r="AB50" s="40">
        <v>5.4970312200727802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12976</v>
      </c>
      <c r="E51" s="39"/>
      <c r="F51" s="39">
        <v>11</v>
      </c>
      <c r="G51" s="39"/>
      <c r="H51" s="39">
        <v>22</v>
      </c>
      <c r="I51" s="39"/>
      <c r="J51" s="39">
        <v>44</v>
      </c>
      <c r="K51" s="39"/>
      <c r="L51" s="39">
        <v>52</v>
      </c>
      <c r="M51" s="39"/>
      <c r="N51" s="39">
        <v>13</v>
      </c>
      <c r="O51" s="39"/>
      <c r="P51" s="39">
        <v>10</v>
      </c>
      <c r="Q51" s="39"/>
      <c r="R51" s="39">
        <v>152</v>
      </c>
      <c r="S51" s="39"/>
      <c r="T51" s="39">
        <v>12</v>
      </c>
      <c r="U51" s="39"/>
      <c r="V51" s="39">
        <v>9</v>
      </c>
      <c r="W51" s="39"/>
      <c r="X51" s="39">
        <v>124</v>
      </c>
      <c r="Y51" s="39"/>
      <c r="Z51" s="39">
        <v>28</v>
      </c>
      <c r="AA51" s="39"/>
      <c r="AB51" s="40">
        <v>1.1713933415536399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4</v>
      </c>
      <c r="I52" s="39"/>
      <c r="J52" s="39">
        <v>10</v>
      </c>
      <c r="K52" s="39"/>
      <c r="L52" s="39">
        <v>9</v>
      </c>
      <c r="M52" s="39"/>
      <c r="N52" s="39">
        <v>4</v>
      </c>
      <c r="O52" s="39"/>
      <c r="P52" s="39">
        <v>2</v>
      </c>
      <c r="Q52" s="39"/>
      <c r="R52" s="39">
        <v>30</v>
      </c>
      <c r="S52" s="39"/>
      <c r="T52" s="39">
        <v>2</v>
      </c>
      <c r="U52" s="39"/>
      <c r="V52" s="39">
        <v>1</v>
      </c>
      <c r="W52" s="39"/>
      <c r="X52" s="39">
        <v>17</v>
      </c>
      <c r="Y52" s="39"/>
      <c r="Z52" s="39">
        <v>13</v>
      </c>
      <c r="AA52" s="39"/>
      <c r="AB52" s="40">
        <v>0.79787234042553201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3813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15</v>
      </c>
      <c r="M53" s="39"/>
      <c r="N53" s="39">
        <v>5</v>
      </c>
      <c r="O53" s="39"/>
      <c r="P53" s="39">
        <v>1</v>
      </c>
      <c r="Q53" s="39"/>
      <c r="R53" s="39">
        <v>33</v>
      </c>
      <c r="S53" s="39"/>
      <c r="T53" s="39">
        <v>4</v>
      </c>
      <c r="U53" s="39"/>
      <c r="V53" s="39">
        <v>3</v>
      </c>
      <c r="W53" s="39"/>
      <c r="X53" s="39">
        <v>20</v>
      </c>
      <c r="Y53" s="39"/>
      <c r="Z53" s="39">
        <v>13</v>
      </c>
      <c r="AA53" s="39"/>
      <c r="AB53" s="40">
        <v>0.86546026750590099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2343</v>
      </c>
      <c r="E54" s="39"/>
      <c r="F54" s="39">
        <v>2</v>
      </c>
      <c r="G54" s="39"/>
      <c r="H54" s="39">
        <v>0</v>
      </c>
      <c r="I54" s="39"/>
      <c r="J54" s="39">
        <v>1</v>
      </c>
      <c r="K54" s="39"/>
      <c r="L54" s="39">
        <v>5</v>
      </c>
      <c r="M54" s="39"/>
      <c r="N54" s="39">
        <v>2</v>
      </c>
      <c r="O54" s="39"/>
      <c r="P54" s="39">
        <v>2</v>
      </c>
      <c r="Q54" s="39"/>
      <c r="R54" s="39">
        <v>12</v>
      </c>
      <c r="S54" s="39"/>
      <c r="T54" s="39">
        <v>1</v>
      </c>
      <c r="U54" s="39"/>
      <c r="V54" s="39">
        <v>0</v>
      </c>
      <c r="W54" s="39"/>
      <c r="X54" s="39">
        <v>7</v>
      </c>
      <c r="Y54" s="39"/>
      <c r="Z54" s="39">
        <v>5</v>
      </c>
      <c r="AA54" s="39"/>
      <c r="AB54" s="40">
        <v>0.51216389244558302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4480</v>
      </c>
      <c r="E55" s="39"/>
      <c r="F55" s="39">
        <v>3</v>
      </c>
      <c r="G55" s="39"/>
      <c r="H55" s="39">
        <v>3</v>
      </c>
      <c r="I55" s="39"/>
      <c r="J55" s="39">
        <v>17</v>
      </c>
      <c r="K55" s="39"/>
      <c r="L55" s="39">
        <v>12</v>
      </c>
      <c r="M55" s="39"/>
      <c r="N55" s="39">
        <v>5</v>
      </c>
      <c r="O55" s="39"/>
      <c r="P55" s="39">
        <v>4</v>
      </c>
      <c r="Q55" s="39"/>
      <c r="R55" s="39">
        <v>44</v>
      </c>
      <c r="S55" s="39"/>
      <c r="T55" s="39">
        <v>8</v>
      </c>
      <c r="U55" s="39"/>
      <c r="V55" s="39">
        <v>0</v>
      </c>
      <c r="W55" s="39"/>
      <c r="X55" s="39">
        <v>34</v>
      </c>
      <c r="Y55" s="39"/>
      <c r="Z55" s="39">
        <v>10</v>
      </c>
      <c r="AA55" s="39"/>
      <c r="AB55" s="40">
        <v>0.98214285714285698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15843</v>
      </c>
      <c r="E56" s="39"/>
      <c r="F56" s="39">
        <v>23</v>
      </c>
      <c r="G56" s="39"/>
      <c r="H56" s="39">
        <v>65</v>
      </c>
      <c r="I56" s="39"/>
      <c r="J56" s="39">
        <v>117</v>
      </c>
      <c r="K56" s="39"/>
      <c r="L56" s="39">
        <v>84</v>
      </c>
      <c r="M56" s="39"/>
      <c r="N56" s="39">
        <v>26</v>
      </c>
      <c r="O56" s="39"/>
      <c r="P56" s="39">
        <v>6</v>
      </c>
      <c r="Q56" s="39"/>
      <c r="R56" s="39">
        <v>321</v>
      </c>
      <c r="S56" s="39"/>
      <c r="T56" s="39">
        <v>7</v>
      </c>
      <c r="U56" s="39"/>
      <c r="V56" s="39">
        <v>33</v>
      </c>
      <c r="W56" s="39"/>
      <c r="X56" s="39">
        <v>309</v>
      </c>
      <c r="Y56" s="39"/>
      <c r="Z56" s="39">
        <v>12</v>
      </c>
      <c r="AA56" s="39"/>
      <c r="AB56" s="40">
        <v>2.0261314145048299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7918</v>
      </c>
      <c r="E57" s="39"/>
      <c r="F57" s="39">
        <v>8</v>
      </c>
      <c r="G57" s="39"/>
      <c r="H57" s="39">
        <v>18</v>
      </c>
      <c r="I57" s="39"/>
      <c r="J57" s="39">
        <v>30</v>
      </c>
      <c r="K57" s="39"/>
      <c r="L57" s="39">
        <v>40</v>
      </c>
      <c r="M57" s="39"/>
      <c r="N57" s="39">
        <v>17</v>
      </c>
      <c r="O57" s="39"/>
      <c r="P57" s="39">
        <v>4</v>
      </c>
      <c r="Q57" s="39"/>
      <c r="R57" s="39">
        <v>117</v>
      </c>
      <c r="S57" s="39"/>
      <c r="T57" s="39">
        <v>1</v>
      </c>
      <c r="U57" s="39"/>
      <c r="V57" s="39">
        <v>0</v>
      </c>
      <c r="W57" s="39"/>
      <c r="X57" s="39">
        <v>79</v>
      </c>
      <c r="Y57" s="39"/>
      <c r="Z57" s="39">
        <v>38</v>
      </c>
      <c r="AA57" s="39"/>
      <c r="AB57" s="40">
        <v>1.4776458701692301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3332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1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1</v>
      </c>
      <c r="Y58" s="39"/>
      <c r="Z58" s="39">
        <v>0</v>
      </c>
      <c r="AA58" s="39"/>
      <c r="AB58" s="40">
        <v>3.0012004801920799E-2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3279</v>
      </c>
      <c r="E59" s="39"/>
      <c r="F59" s="39">
        <v>0</v>
      </c>
      <c r="G59" s="39"/>
      <c r="H59" s="39">
        <v>0</v>
      </c>
      <c r="I59" s="39"/>
      <c r="J59" s="39">
        <v>1</v>
      </c>
      <c r="K59" s="39"/>
      <c r="L59" s="39">
        <v>2</v>
      </c>
      <c r="M59" s="39"/>
      <c r="N59" s="39">
        <v>3</v>
      </c>
      <c r="O59" s="39"/>
      <c r="P59" s="39">
        <v>0</v>
      </c>
      <c r="Q59" s="39"/>
      <c r="R59" s="39">
        <v>6</v>
      </c>
      <c r="S59" s="39"/>
      <c r="T59" s="39">
        <v>3</v>
      </c>
      <c r="U59" s="39"/>
      <c r="V59" s="39">
        <v>0</v>
      </c>
      <c r="W59" s="39"/>
      <c r="X59" s="39">
        <v>6</v>
      </c>
      <c r="Y59" s="39"/>
      <c r="Z59" s="39">
        <v>0</v>
      </c>
      <c r="AA59" s="39"/>
      <c r="AB59" s="40">
        <v>0.18298261665141799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51857</v>
      </c>
      <c r="E60" s="39"/>
      <c r="F60" s="39">
        <v>18</v>
      </c>
      <c r="G60" s="39"/>
      <c r="H60" s="39">
        <v>17</v>
      </c>
      <c r="I60" s="39"/>
      <c r="J60" s="39">
        <v>40</v>
      </c>
      <c r="K60" s="39"/>
      <c r="L60" s="39">
        <v>22</v>
      </c>
      <c r="M60" s="39"/>
      <c r="N60" s="39">
        <v>5</v>
      </c>
      <c r="O60" s="39"/>
      <c r="P60" s="39">
        <v>2</v>
      </c>
      <c r="Q60" s="39"/>
      <c r="R60" s="39">
        <v>104</v>
      </c>
      <c r="S60" s="39"/>
      <c r="T60" s="39">
        <v>2</v>
      </c>
      <c r="U60" s="39"/>
      <c r="V60" s="39">
        <v>3</v>
      </c>
      <c r="W60" s="39"/>
      <c r="X60" s="39">
        <v>100</v>
      </c>
      <c r="Y60" s="39"/>
      <c r="Z60" s="39">
        <v>4</v>
      </c>
      <c r="AA60" s="39"/>
      <c r="AB60" s="40">
        <v>0.200551516670845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3036</v>
      </c>
      <c r="E61" s="39"/>
      <c r="F61" s="39">
        <v>2</v>
      </c>
      <c r="G61" s="39"/>
      <c r="H61" s="39">
        <v>1</v>
      </c>
      <c r="I61" s="39"/>
      <c r="J61" s="39">
        <v>10</v>
      </c>
      <c r="K61" s="39"/>
      <c r="L61" s="39">
        <v>9</v>
      </c>
      <c r="M61" s="39"/>
      <c r="N61" s="39">
        <v>1</v>
      </c>
      <c r="O61" s="39"/>
      <c r="P61" s="39">
        <v>6</v>
      </c>
      <c r="Q61" s="39"/>
      <c r="R61" s="39">
        <v>29</v>
      </c>
      <c r="S61" s="39"/>
      <c r="T61" s="39">
        <v>7</v>
      </c>
      <c r="U61" s="39"/>
      <c r="V61" s="39">
        <v>2</v>
      </c>
      <c r="W61" s="39"/>
      <c r="X61" s="39">
        <v>17</v>
      </c>
      <c r="Y61" s="39"/>
      <c r="Z61" s="39">
        <v>12</v>
      </c>
      <c r="AA61" s="39"/>
      <c r="AB61" s="40">
        <v>0.95520421607378103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12023</v>
      </c>
      <c r="E62" s="39"/>
      <c r="F62" s="39">
        <v>7</v>
      </c>
      <c r="G62" s="39"/>
      <c r="H62" s="39">
        <v>19</v>
      </c>
      <c r="I62" s="39"/>
      <c r="J62" s="39">
        <v>24</v>
      </c>
      <c r="K62" s="39"/>
      <c r="L62" s="39">
        <v>25</v>
      </c>
      <c r="M62" s="39"/>
      <c r="N62" s="39">
        <v>9</v>
      </c>
      <c r="O62" s="39"/>
      <c r="P62" s="39">
        <v>2</v>
      </c>
      <c r="Q62" s="39"/>
      <c r="R62" s="39">
        <v>86</v>
      </c>
      <c r="S62" s="39"/>
      <c r="T62" s="39">
        <v>7</v>
      </c>
      <c r="U62" s="39"/>
      <c r="V62" s="39">
        <v>21</v>
      </c>
      <c r="W62" s="39"/>
      <c r="X62" s="39">
        <v>80</v>
      </c>
      <c r="Y62" s="39"/>
      <c r="Z62" s="39">
        <v>6</v>
      </c>
      <c r="AA62" s="39"/>
      <c r="AB62" s="40">
        <v>0.71529568327372495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3268</v>
      </c>
      <c r="E63" s="39"/>
      <c r="F63" s="39">
        <v>0</v>
      </c>
      <c r="G63" s="39"/>
      <c r="H63" s="39">
        <v>2</v>
      </c>
      <c r="I63" s="39"/>
      <c r="J63" s="39">
        <v>5</v>
      </c>
      <c r="K63" s="39"/>
      <c r="L63" s="39">
        <v>5</v>
      </c>
      <c r="M63" s="39"/>
      <c r="N63" s="39">
        <v>2</v>
      </c>
      <c r="O63" s="39"/>
      <c r="P63" s="39">
        <v>2</v>
      </c>
      <c r="Q63" s="39"/>
      <c r="R63" s="39">
        <v>16</v>
      </c>
      <c r="S63" s="39"/>
      <c r="T63" s="39">
        <v>0</v>
      </c>
      <c r="U63" s="39"/>
      <c r="V63" s="39">
        <v>14</v>
      </c>
      <c r="W63" s="39"/>
      <c r="X63" s="39">
        <v>12</v>
      </c>
      <c r="Y63" s="39"/>
      <c r="Z63" s="39">
        <v>4</v>
      </c>
      <c r="AA63" s="39"/>
      <c r="AB63" s="40">
        <v>0.48959608323133402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8163</v>
      </c>
      <c r="E64" s="39"/>
      <c r="F64" s="39">
        <v>1</v>
      </c>
      <c r="G64" s="39"/>
      <c r="H64" s="39">
        <v>2</v>
      </c>
      <c r="I64" s="39"/>
      <c r="J64" s="39">
        <v>5</v>
      </c>
      <c r="K64" s="39"/>
      <c r="L64" s="39">
        <v>4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2</v>
      </c>
      <c r="W64" s="39"/>
      <c r="X64" s="39">
        <v>13</v>
      </c>
      <c r="Y64" s="39"/>
      <c r="Z64" s="39">
        <v>0</v>
      </c>
      <c r="AA64" s="39"/>
      <c r="AB64" s="40">
        <v>0.15925517579321299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4560</v>
      </c>
      <c r="E65" s="39"/>
      <c r="F65" s="39">
        <v>1</v>
      </c>
      <c r="G65" s="39"/>
      <c r="H65" s="39">
        <v>12</v>
      </c>
      <c r="I65" s="39"/>
      <c r="J65" s="39">
        <v>22</v>
      </c>
      <c r="K65" s="39"/>
      <c r="L65" s="39">
        <v>16</v>
      </c>
      <c r="M65" s="39"/>
      <c r="N65" s="39">
        <v>0</v>
      </c>
      <c r="O65" s="39"/>
      <c r="P65" s="39">
        <v>1</v>
      </c>
      <c r="Q65" s="39"/>
      <c r="R65" s="39">
        <v>52</v>
      </c>
      <c r="S65" s="39"/>
      <c r="T65" s="39">
        <v>2</v>
      </c>
      <c r="U65" s="39"/>
      <c r="V65" s="39">
        <v>16</v>
      </c>
      <c r="W65" s="39"/>
      <c r="X65" s="39">
        <v>50</v>
      </c>
      <c r="Y65" s="39"/>
      <c r="Z65" s="39">
        <v>2</v>
      </c>
      <c r="AA65" s="39"/>
      <c r="AB65" s="40">
        <v>1.14035087719298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214470</v>
      </c>
      <c r="E66" s="39"/>
      <c r="F66" s="39">
        <v>51</v>
      </c>
      <c r="G66" s="39"/>
      <c r="H66" s="39">
        <v>103</v>
      </c>
      <c r="I66" s="39"/>
      <c r="J66" s="39">
        <v>145</v>
      </c>
      <c r="K66" s="39"/>
      <c r="L66" s="39">
        <v>116</v>
      </c>
      <c r="M66" s="39"/>
      <c r="N66" s="39">
        <v>40</v>
      </c>
      <c r="O66" s="39"/>
      <c r="P66" s="39">
        <v>16</v>
      </c>
      <c r="Q66" s="39"/>
      <c r="R66" s="39">
        <v>471</v>
      </c>
      <c r="S66" s="39"/>
      <c r="T66" s="39">
        <v>10</v>
      </c>
      <c r="U66" s="39"/>
      <c r="V66" s="39">
        <v>132</v>
      </c>
      <c r="W66" s="39"/>
      <c r="X66" s="39">
        <v>434</v>
      </c>
      <c r="Y66" s="39"/>
      <c r="Z66" s="39">
        <v>37</v>
      </c>
      <c r="AA66" s="39"/>
      <c r="AB66" s="40">
        <v>0.219611134424395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2523</v>
      </c>
      <c r="E67" s="39"/>
      <c r="F67" s="39">
        <v>0</v>
      </c>
      <c r="G67" s="39"/>
      <c r="H67" s="39">
        <v>0</v>
      </c>
      <c r="I67" s="39"/>
      <c r="J67" s="39">
        <v>1</v>
      </c>
      <c r="K67" s="39"/>
      <c r="L67" s="39">
        <v>0</v>
      </c>
      <c r="M67" s="39"/>
      <c r="N67" s="39">
        <v>0</v>
      </c>
      <c r="O67" s="39"/>
      <c r="P67" s="39">
        <v>0</v>
      </c>
      <c r="Q67" s="39"/>
      <c r="R67" s="39">
        <v>1</v>
      </c>
      <c r="S67" s="39"/>
      <c r="T67" s="39">
        <v>0</v>
      </c>
      <c r="U67" s="39"/>
      <c r="V67" s="39">
        <v>1</v>
      </c>
      <c r="W67" s="39"/>
      <c r="X67" s="39">
        <v>1</v>
      </c>
      <c r="Y67" s="39"/>
      <c r="Z67" s="39">
        <v>0</v>
      </c>
      <c r="AA67" s="39"/>
      <c r="AB67" s="40">
        <v>3.9635354736424898E-2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6909</v>
      </c>
      <c r="E68" s="39"/>
      <c r="F68" s="39">
        <v>31</v>
      </c>
      <c r="G68" s="39"/>
      <c r="H68" s="39">
        <v>41</v>
      </c>
      <c r="I68" s="39"/>
      <c r="J68" s="39">
        <v>93</v>
      </c>
      <c r="K68" s="39"/>
      <c r="L68" s="39">
        <v>83</v>
      </c>
      <c r="M68" s="39"/>
      <c r="N68" s="39">
        <v>30</v>
      </c>
      <c r="O68" s="39"/>
      <c r="P68" s="39">
        <v>14</v>
      </c>
      <c r="Q68" s="39"/>
      <c r="R68" s="39">
        <v>292</v>
      </c>
      <c r="S68" s="39"/>
      <c r="T68" s="39">
        <v>29</v>
      </c>
      <c r="U68" s="39"/>
      <c r="V68" s="39">
        <v>0</v>
      </c>
      <c r="W68" s="39"/>
      <c r="X68" s="39">
        <v>292</v>
      </c>
      <c r="Y68" s="39"/>
      <c r="Z68" s="39">
        <v>0</v>
      </c>
      <c r="AA68" s="39"/>
      <c r="AB68" s="40">
        <v>4.2263713996236794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7796</v>
      </c>
      <c r="E69" s="39"/>
      <c r="F69" s="39">
        <v>19</v>
      </c>
      <c r="G69" s="39"/>
      <c r="H69" s="39">
        <v>37</v>
      </c>
      <c r="I69" s="39"/>
      <c r="J69" s="39">
        <v>75</v>
      </c>
      <c r="K69" s="39"/>
      <c r="L69" s="39">
        <v>89</v>
      </c>
      <c r="M69" s="39"/>
      <c r="N69" s="39">
        <v>12</v>
      </c>
      <c r="O69" s="39"/>
      <c r="P69" s="39">
        <v>21</v>
      </c>
      <c r="Q69" s="39"/>
      <c r="R69" s="39">
        <v>253</v>
      </c>
      <c r="S69" s="39"/>
      <c r="T69" s="39">
        <v>16</v>
      </c>
      <c r="U69" s="39"/>
      <c r="V69" s="39">
        <v>9</v>
      </c>
      <c r="W69" s="39"/>
      <c r="X69" s="39">
        <v>237</v>
      </c>
      <c r="Y69" s="39"/>
      <c r="Z69" s="39">
        <v>16</v>
      </c>
      <c r="AA69" s="39"/>
      <c r="AB69" s="40">
        <v>3.2452539763981498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76892</v>
      </c>
      <c r="E70" s="39"/>
      <c r="F70" s="39">
        <v>36</v>
      </c>
      <c r="G70" s="39"/>
      <c r="H70" s="39">
        <v>67</v>
      </c>
      <c r="I70" s="39"/>
      <c r="J70" s="39">
        <v>155</v>
      </c>
      <c r="K70" s="39"/>
      <c r="L70" s="39">
        <v>97</v>
      </c>
      <c r="M70" s="39"/>
      <c r="N70" s="39">
        <v>13</v>
      </c>
      <c r="O70" s="39"/>
      <c r="P70" s="39">
        <v>4</v>
      </c>
      <c r="Q70" s="39"/>
      <c r="R70" s="39">
        <v>372</v>
      </c>
      <c r="S70" s="39"/>
      <c r="T70" s="39">
        <v>7</v>
      </c>
      <c r="U70" s="39"/>
      <c r="V70" s="39">
        <v>90</v>
      </c>
      <c r="W70" s="39"/>
      <c r="X70" s="39">
        <v>365</v>
      </c>
      <c r="Y70" s="39"/>
      <c r="Z70" s="39">
        <v>7</v>
      </c>
      <c r="AA70" s="39"/>
      <c r="AB70" s="40">
        <v>0.48379545336315899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2900</v>
      </c>
      <c r="E71" s="39"/>
      <c r="F71" s="39">
        <v>14</v>
      </c>
      <c r="G71" s="39"/>
      <c r="H71" s="39">
        <v>29</v>
      </c>
      <c r="I71" s="39"/>
      <c r="J71" s="39">
        <v>47</v>
      </c>
      <c r="K71" s="39"/>
      <c r="L71" s="39">
        <v>59</v>
      </c>
      <c r="M71" s="39"/>
      <c r="N71" s="39">
        <v>39</v>
      </c>
      <c r="O71" s="39"/>
      <c r="P71" s="39">
        <v>24</v>
      </c>
      <c r="Q71" s="39"/>
      <c r="R71" s="39">
        <v>212</v>
      </c>
      <c r="S71" s="39"/>
      <c r="T71" s="39">
        <v>25</v>
      </c>
      <c r="U71" s="39"/>
      <c r="V71" s="39">
        <v>13</v>
      </c>
      <c r="W71" s="39"/>
      <c r="X71" s="39">
        <v>181</v>
      </c>
      <c r="Y71" s="39"/>
      <c r="Z71" s="39">
        <v>31</v>
      </c>
      <c r="AA71" s="39"/>
      <c r="AB71" s="40">
        <v>7.31034482758621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20571</v>
      </c>
      <c r="E72" s="39"/>
      <c r="F72" s="39">
        <v>18</v>
      </c>
      <c r="G72" s="39"/>
      <c r="H72" s="39">
        <v>7</v>
      </c>
      <c r="I72" s="39"/>
      <c r="J72" s="39">
        <v>37</v>
      </c>
      <c r="K72" s="39"/>
      <c r="L72" s="39">
        <v>57</v>
      </c>
      <c r="M72" s="39"/>
      <c r="N72" s="39">
        <v>5</v>
      </c>
      <c r="O72" s="39"/>
      <c r="P72" s="39">
        <v>3</v>
      </c>
      <c r="Q72" s="39"/>
      <c r="R72" s="39">
        <v>127</v>
      </c>
      <c r="S72" s="39"/>
      <c r="T72" s="39">
        <v>0</v>
      </c>
      <c r="U72" s="39"/>
      <c r="V72" s="39">
        <v>127</v>
      </c>
      <c r="W72" s="39"/>
      <c r="X72" s="39">
        <v>127</v>
      </c>
      <c r="Y72" s="39"/>
      <c r="Z72" s="39">
        <v>0</v>
      </c>
      <c r="AA72" s="39"/>
      <c r="AB72" s="40">
        <v>0.61737397306888298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6523</v>
      </c>
      <c r="E73" s="39"/>
      <c r="F73" s="39">
        <v>1</v>
      </c>
      <c r="G73" s="39"/>
      <c r="H73" s="39">
        <v>1</v>
      </c>
      <c r="I73" s="39"/>
      <c r="J73" s="39">
        <v>11</v>
      </c>
      <c r="K73" s="39"/>
      <c r="L73" s="39">
        <v>6</v>
      </c>
      <c r="M73" s="39"/>
      <c r="N73" s="39">
        <v>4</v>
      </c>
      <c r="O73" s="39"/>
      <c r="P73" s="39">
        <v>1</v>
      </c>
      <c r="Q73" s="39"/>
      <c r="R73" s="39">
        <v>24</v>
      </c>
      <c r="S73" s="39"/>
      <c r="T73" s="39">
        <v>1</v>
      </c>
      <c r="U73" s="39"/>
      <c r="V73" s="39">
        <v>5</v>
      </c>
      <c r="W73" s="39"/>
      <c r="X73" s="39">
        <v>19</v>
      </c>
      <c r="Y73" s="39"/>
      <c r="Z73" s="39">
        <v>5</v>
      </c>
      <c r="AA73" s="39"/>
      <c r="AB73" s="40">
        <v>0.367928867085697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4325</v>
      </c>
      <c r="E74" s="39"/>
      <c r="F74" s="39">
        <v>1</v>
      </c>
      <c r="G74" s="39"/>
      <c r="H74" s="39">
        <v>1</v>
      </c>
      <c r="I74" s="39"/>
      <c r="J74" s="39">
        <v>3</v>
      </c>
      <c r="K74" s="39"/>
      <c r="L74" s="39">
        <v>2</v>
      </c>
      <c r="M74" s="39"/>
      <c r="N74" s="39">
        <v>0</v>
      </c>
      <c r="O74" s="39"/>
      <c r="P74" s="39">
        <v>0</v>
      </c>
      <c r="Q74" s="39"/>
      <c r="R74" s="39">
        <v>7</v>
      </c>
      <c r="S74" s="39"/>
      <c r="T74" s="39">
        <v>0</v>
      </c>
      <c r="U74" s="39"/>
      <c r="V74" s="39">
        <v>5</v>
      </c>
      <c r="W74" s="39"/>
      <c r="X74" s="39">
        <v>7</v>
      </c>
      <c r="Y74" s="39"/>
      <c r="Z74" s="39">
        <v>0</v>
      </c>
      <c r="AA74" s="39"/>
      <c r="AB74" s="40">
        <v>0.16184971098265899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5026</v>
      </c>
      <c r="E75" s="39"/>
      <c r="F75" s="39">
        <v>1</v>
      </c>
      <c r="G75" s="39"/>
      <c r="H75" s="39">
        <v>5</v>
      </c>
      <c r="I75" s="39"/>
      <c r="J75" s="39">
        <v>18</v>
      </c>
      <c r="K75" s="39"/>
      <c r="L75" s="39">
        <v>22</v>
      </c>
      <c r="M75" s="39"/>
      <c r="N75" s="39">
        <v>4</v>
      </c>
      <c r="O75" s="39"/>
      <c r="P75" s="39">
        <v>1</v>
      </c>
      <c r="Q75" s="39"/>
      <c r="R75" s="39">
        <v>51</v>
      </c>
      <c r="S75" s="39"/>
      <c r="T75" s="39">
        <v>2</v>
      </c>
      <c r="U75" s="39"/>
      <c r="V75" s="39">
        <v>0</v>
      </c>
      <c r="W75" s="39"/>
      <c r="X75" s="39">
        <v>40</v>
      </c>
      <c r="Y75" s="39"/>
      <c r="Z75" s="39">
        <v>11</v>
      </c>
      <c r="AA75" s="39"/>
      <c r="AB75" s="40">
        <v>1.01472343812177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5784</v>
      </c>
      <c r="E76" s="39"/>
      <c r="F76" s="39">
        <v>1</v>
      </c>
      <c r="G76" s="39"/>
      <c r="H76" s="39">
        <v>1</v>
      </c>
      <c r="I76" s="39"/>
      <c r="J76" s="39">
        <v>3</v>
      </c>
      <c r="K76" s="39"/>
      <c r="L76" s="39">
        <v>4</v>
      </c>
      <c r="M76" s="39"/>
      <c r="N76" s="39">
        <v>0</v>
      </c>
      <c r="O76" s="39"/>
      <c r="P76" s="39">
        <v>0</v>
      </c>
      <c r="Q76" s="39"/>
      <c r="R76" s="39">
        <v>9</v>
      </c>
      <c r="S76" s="39"/>
      <c r="T76" s="39">
        <v>0</v>
      </c>
      <c r="U76" s="39"/>
      <c r="V76" s="39">
        <v>0</v>
      </c>
      <c r="W76" s="39"/>
      <c r="X76" s="39">
        <v>9</v>
      </c>
      <c r="Y76" s="39"/>
      <c r="Z76" s="39">
        <v>0</v>
      </c>
      <c r="AA76" s="39"/>
      <c r="AB76" s="40">
        <v>0.15560165975103701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8673</v>
      </c>
      <c r="E77" s="39"/>
      <c r="F77" s="39">
        <v>6</v>
      </c>
      <c r="G77" s="39"/>
      <c r="H77" s="39">
        <v>6</v>
      </c>
      <c r="I77" s="39"/>
      <c r="J77" s="39">
        <v>12</v>
      </c>
      <c r="K77" s="39"/>
      <c r="L77" s="39">
        <v>18</v>
      </c>
      <c r="M77" s="39"/>
      <c r="N77" s="39">
        <v>5</v>
      </c>
      <c r="O77" s="39"/>
      <c r="P77" s="39">
        <v>2</v>
      </c>
      <c r="Q77" s="39"/>
      <c r="R77" s="39">
        <v>49</v>
      </c>
      <c r="S77" s="39"/>
      <c r="T77" s="39">
        <v>2</v>
      </c>
      <c r="U77" s="39"/>
      <c r="V77" s="39">
        <v>8</v>
      </c>
      <c r="W77" s="39"/>
      <c r="X77" s="39">
        <v>40</v>
      </c>
      <c r="Y77" s="39"/>
      <c r="Z77" s="39">
        <v>9</v>
      </c>
      <c r="AA77" s="39"/>
      <c r="AB77" s="40">
        <v>0.56497175141242895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29976</v>
      </c>
      <c r="E78" s="39"/>
      <c r="F78" s="39">
        <v>70</v>
      </c>
      <c r="G78" s="39"/>
      <c r="H78" s="39">
        <v>87</v>
      </c>
      <c r="I78" s="39"/>
      <c r="J78" s="39">
        <v>203</v>
      </c>
      <c r="K78" s="39"/>
      <c r="L78" s="39">
        <v>82</v>
      </c>
      <c r="M78" s="39"/>
      <c r="N78" s="39">
        <v>16</v>
      </c>
      <c r="O78" s="39"/>
      <c r="P78" s="39">
        <v>0</v>
      </c>
      <c r="Q78" s="39"/>
      <c r="R78" s="39">
        <v>458</v>
      </c>
      <c r="S78" s="39"/>
      <c r="T78" s="39">
        <v>5</v>
      </c>
      <c r="U78" s="39"/>
      <c r="V78" s="39">
        <v>4</v>
      </c>
      <c r="W78" s="39"/>
      <c r="X78" s="39">
        <v>451</v>
      </c>
      <c r="Y78" s="39"/>
      <c r="Z78" s="39">
        <v>7</v>
      </c>
      <c r="AA78" s="39"/>
      <c r="AB78" s="40">
        <v>1.5278889778489499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8466</v>
      </c>
      <c r="E79" s="39"/>
      <c r="F79" s="39">
        <v>6</v>
      </c>
      <c r="G79" s="39"/>
      <c r="H79" s="39">
        <v>5</v>
      </c>
      <c r="I79" s="39"/>
      <c r="J79" s="39">
        <v>52</v>
      </c>
      <c r="K79" s="39"/>
      <c r="L79" s="39">
        <v>38</v>
      </c>
      <c r="M79" s="39"/>
      <c r="N79" s="39">
        <v>2</v>
      </c>
      <c r="O79" s="39"/>
      <c r="P79" s="39">
        <v>3</v>
      </c>
      <c r="Q79" s="39"/>
      <c r="R79" s="39">
        <v>106</v>
      </c>
      <c r="S79" s="39"/>
      <c r="T79" s="39">
        <v>2</v>
      </c>
      <c r="U79" s="39"/>
      <c r="V79" s="39">
        <v>12</v>
      </c>
      <c r="W79" s="39"/>
      <c r="X79" s="39">
        <v>95</v>
      </c>
      <c r="Y79" s="39"/>
      <c r="Z79" s="39">
        <v>11</v>
      </c>
      <c r="AA79" s="39"/>
      <c r="AB79" s="40">
        <v>1.2520670918970001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2725</v>
      </c>
      <c r="E80" s="39"/>
      <c r="F80" s="39">
        <v>2</v>
      </c>
      <c r="G80" s="39"/>
      <c r="H80" s="39">
        <v>7</v>
      </c>
      <c r="I80" s="39"/>
      <c r="J80" s="39">
        <v>31</v>
      </c>
      <c r="K80" s="39"/>
      <c r="L80" s="39">
        <v>48</v>
      </c>
      <c r="M80" s="39"/>
      <c r="N80" s="39">
        <v>12</v>
      </c>
      <c r="O80" s="39"/>
      <c r="P80" s="39">
        <v>3</v>
      </c>
      <c r="Q80" s="39"/>
      <c r="R80" s="39">
        <v>103</v>
      </c>
      <c r="S80" s="39"/>
      <c r="T80" s="39">
        <v>7</v>
      </c>
      <c r="U80" s="39"/>
      <c r="V80" s="39">
        <v>17</v>
      </c>
      <c r="W80" s="39"/>
      <c r="X80" s="39">
        <v>67</v>
      </c>
      <c r="Y80" s="39"/>
      <c r="Z80" s="39">
        <v>36</v>
      </c>
      <c r="AA80" s="39"/>
      <c r="AB80" s="40">
        <v>3.7798165137614701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4679</v>
      </c>
      <c r="E81" s="39"/>
      <c r="F81" s="39">
        <v>1</v>
      </c>
      <c r="G81" s="39"/>
      <c r="H81" s="39">
        <v>1</v>
      </c>
      <c r="I81" s="39"/>
      <c r="J81" s="39">
        <v>20</v>
      </c>
      <c r="K81" s="39"/>
      <c r="L81" s="39">
        <v>20</v>
      </c>
      <c r="M81" s="39"/>
      <c r="N81" s="39">
        <v>1</v>
      </c>
      <c r="O81" s="39"/>
      <c r="P81" s="39">
        <v>0</v>
      </c>
      <c r="Q81" s="39"/>
      <c r="R81" s="39">
        <v>43</v>
      </c>
      <c r="S81" s="39"/>
      <c r="T81" s="39">
        <v>0</v>
      </c>
      <c r="U81" s="39"/>
      <c r="V81" s="39">
        <v>8</v>
      </c>
      <c r="W81" s="39"/>
      <c r="X81" s="39">
        <v>25</v>
      </c>
      <c r="Y81" s="39"/>
      <c r="Z81" s="39">
        <v>18</v>
      </c>
      <c r="AA81" s="39"/>
      <c r="AB81" s="40">
        <v>0.91899978627911905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6</v>
      </c>
      <c r="I82" s="39"/>
      <c r="J82" s="39">
        <v>19</v>
      </c>
      <c r="K82" s="39"/>
      <c r="L82" s="39">
        <v>13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40</v>
      </c>
      <c r="Y82" s="39"/>
      <c r="Z82" s="39">
        <v>2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3621</v>
      </c>
      <c r="E83" s="39"/>
      <c r="F83" s="39">
        <v>2</v>
      </c>
      <c r="G83" s="39"/>
      <c r="H83" s="39">
        <v>2</v>
      </c>
      <c r="I83" s="39"/>
      <c r="J83" s="39">
        <v>8</v>
      </c>
      <c r="K83" s="39"/>
      <c r="L83" s="39">
        <v>8</v>
      </c>
      <c r="M83" s="39"/>
      <c r="N83" s="39">
        <v>2</v>
      </c>
      <c r="O83" s="39"/>
      <c r="P83" s="39">
        <v>0</v>
      </c>
      <c r="Q83" s="39"/>
      <c r="R83" s="39">
        <v>22</v>
      </c>
      <c r="S83" s="39"/>
      <c r="T83" s="39">
        <v>6</v>
      </c>
      <c r="U83" s="39"/>
      <c r="V83" s="39">
        <v>2</v>
      </c>
      <c r="W83" s="39"/>
      <c r="X83" s="39">
        <v>12</v>
      </c>
      <c r="Y83" s="39"/>
      <c r="Z83" s="39">
        <v>10</v>
      </c>
      <c r="AA83" s="39"/>
      <c r="AB83" s="40">
        <v>0.60756697045015196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3276</v>
      </c>
      <c r="E84" s="39"/>
      <c r="F84" s="39">
        <v>0</v>
      </c>
      <c r="G84" s="39"/>
      <c r="H84" s="39">
        <v>2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1</v>
      </c>
      <c r="Q84" s="39"/>
      <c r="R84" s="39">
        <v>4</v>
      </c>
      <c r="S84" s="39"/>
      <c r="T84" s="39">
        <v>1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0.122100122100122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3217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2</v>
      </c>
      <c r="S85" s="39"/>
      <c r="T85" s="39">
        <v>0</v>
      </c>
      <c r="U85" s="39"/>
      <c r="V85" s="39">
        <v>0</v>
      </c>
      <c r="W85" s="39"/>
      <c r="X85" s="39">
        <v>2</v>
      </c>
      <c r="Y85" s="39"/>
      <c r="Z85" s="39">
        <v>0</v>
      </c>
      <c r="AA85" s="39"/>
      <c r="AB85" s="40">
        <v>6.2169723344731101E-2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5462</v>
      </c>
      <c r="E86" s="39"/>
      <c r="F86" s="39">
        <v>1</v>
      </c>
      <c r="G86" s="39"/>
      <c r="H86" s="39">
        <v>3</v>
      </c>
      <c r="I86" s="39"/>
      <c r="J86" s="39">
        <v>14</v>
      </c>
      <c r="K86" s="39"/>
      <c r="L86" s="39">
        <v>11</v>
      </c>
      <c r="M86" s="39"/>
      <c r="N86" s="39">
        <v>2</v>
      </c>
      <c r="O86" s="39"/>
      <c r="P86" s="39">
        <v>1</v>
      </c>
      <c r="Q86" s="39"/>
      <c r="R86" s="39">
        <v>32</v>
      </c>
      <c r="S86" s="39"/>
      <c r="T86" s="39">
        <v>3</v>
      </c>
      <c r="U86" s="39"/>
      <c r="V86" s="39">
        <v>0</v>
      </c>
      <c r="W86" s="39"/>
      <c r="X86" s="39">
        <v>24</v>
      </c>
      <c r="Y86" s="39"/>
      <c r="Z86" s="39">
        <v>8</v>
      </c>
      <c r="AA86" s="39"/>
      <c r="AB86" s="40">
        <v>0.58586598315635297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5527</v>
      </c>
      <c r="E87" s="39"/>
      <c r="F87" s="39">
        <v>0</v>
      </c>
      <c r="G87" s="39"/>
      <c r="H87" s="39">
        <v>1</v>
      </c>
      <c r="I87" s="39"/>
      <c r="J87" s="39">
        <v>2</v>
      </c>
      <c r="K87" s="39"/>
      <c r="L87" s="39">
        <v>0</v>
      </c>
      <c r="M87" s="39"/>
      <c r="N87" s="39">
        <v>0</v>
      </c>
      <c r="O87" s="39"/>
      <c r="P87" s="39">
        <v>0</v>
      </c>
      <c r="Q87" s="39"/>
      <c r="R87" s="39">
        <v>3</v>
      </c>
      <c r="S87" s="39"/>
      <c r="T87" s="39">
        <v>0</v>
      </c>
      <c r="U87" s="39"/>
      <c r="V87" s="39">
        <v>0</v>
      </c>
      <c r="W87" s="39"/>
      <c r="X87" s="39">
        <v>3</v>
      </c>
      <c r="Y87" s="39"/>
      <c r="Z87" s="39">
        <v>0</v>
      </c>
      <c r="AA87" s="39"/>
      <c r="AB87" s="40">
        <v>5.4278994029310697E-2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4068</v>
      </c>
      <c r="E88" s="39"/>
      <c r="F88" s="39">
        <v>9</v>
      </c>
      <c r="G88" s="39"/>
      <c r="H88" s="39">
        <v>18</v>
      </c>
      <c r="I88" s="39"/>
      <c r="J88" s="39">
        <v>95</v>
      </c>
      <c r="K88" s="39"/>
      <c r="L88" s="39">
        <v>45</v>
      </c>
      <c r="M88" s="39"/>
      <c r="N88" s="39">
        <v>6</v>
      </c>
      <c r="O88" s="39"/>
      <c r="P88" s="39">
        <v>1</v>
      </c>
      <c r="Q88" s="39"/>
      <c r="R88" s="39">
        <v>174</v>
      </c>
      <c r="S88" s="39"/>
      <c r="T88" s="39">
        <v>4</v>
      </c>
      <c r="U88" s="39"/>
      <c r="V88" s="39">
        <v>0</v>
      </c>
      <c r="W88" s="39"/>
      <c r="X88" s="39">
        <v>174</v>
      </c>
      <c r="Y88" s="39"/>
      <c r="Z88" s="39">
        <v>0</v>
      </c>
      <c r="AA88" s="39"/>
      <c r="AB88" s="40">
        <v>4.2772861356932204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3785</v>
      </c>
      <c r="E89" s="39"/>
      <c r="F89" s="39">
        <v>46</v>
      </c>
      <c r="G89" s="39"/>
      <c r="H89" s="39">
        <v>55</v>
      </c>
      <c r="I89" s="39"/>
      <c r="J89" s="39">
        <v>77</v>
      </c>
      <c r="K89" s="39"/>
      <c r="L89" s="39">
        <v>62</v>
      </c>
      <c r="M89" s="39"/>
      <c r="N89" s="39">
        <v>8</v>
      </c>
      <c r="O89" s="39"/>
      <c r="P89" s="39">
        <v>14</v>
      </c>
      <c r="Q89" s="39"/>
      <c r="R89" s="39">
        <v>262</v>
      </c>
      <c r="S89" s="39"/>
      <c r="T89" s="39">
        <v>0</v>
      </c>
      <c r="U89" s="39"/>
      <c r="V89" s="39">
        <v>0</v>
      </c>
      <c r="W89" s="39"/>
      <c r="X89" s="39">
        <v>262</v>
      </c>
      <c r="Y89" s="39"/>
      <c r="Z89" s="39">
        <v>0</v>
      </c>
      <c r="AA89" s="39"/>
      <c r="AB89" s="40">
        <v>6.9220607661822999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7102</v>
      </c>
      <c r="E90" s="39"/>
      <c r="F90" s="39">
        <v>3</v>
      </c>
      <c r="G90" s="39"/>
      <c r="H90" s="39">
        <v>8</v>
      </c>
      <c r="I90" s="39"/>
      <c r="J90" s="39">
        <v>13</v>
      </c>
      <c r="K90" s="39"/>
      <c r="L90" s="39">
        <v>15</v>
      </c>
      <c r="M90" s="39"/>
      <c r="N90" s="39">
        <v>3</v>
      </c>
      <c r="O90" s="39"/>
      <c r="P90" s="39">
        <v>4</v>
      </c>
      <c r="Q90" s="39"/>
      <c r="R90" s="39">
        <v>46</v>
      </c>
      <c r="S90" s="39"/>
      <c r="T90" s="39">
        <v>4</v>
      </c>
      <c r="U90" s="39"/>
      <c r="V90" s="39">
        <v>0</v>
      </c>
      <c r="W90" s="39"/>
      <c r="X90" s="39">
        <v>23</v>
      </c>
      <c r="Y90" s="39"/>
      <c r="Z90" s="39">
        <v>23</v>
      </c>
      <c r="AA90" s="39"/>
      <c r="AB90" s="40">
        <v>0.64770487186708003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6598</v>
      </c>
      <c r="E91" s="39"/>
      <c r="F91" s="39">
        <v>12</v>
      </c>
      <c r="G91" s="39"/>
      <c r="H91" s="39">
        <v>9</v>
      </c>
      <c r="I91" s="39"/>
      <c r="J91" s="39">
        <v>14</v>
      </c>
      <c r="K91" s="39"/>
      <c r="L91" s="39">
        <v>20</v>
      </c>
      <c r="M91" s="39"/>
      <c r="N91" s="39">
        <v>9</v>
      </c>
      <c r="O91" s="39"/>
      <c r="P91" s="39">
        <v>10</v>
      </c>
      <c r="Q91" s="39"/>
      <c r="R91" s="39">
        <v>74</v>
      </c>
      <c r="S91" s="39"/>
      <c r="T91" s="39">
        <v>10</v>
      </c>
      <c r="U91" s="39"/>
      <c r="V91" s="39">
        <v>17</v>
      </c>
      <c r="W91" s="39"/>
      <c r="X91" s="39">
        <v>20</v>
      </c>
      <c r="Y91" s="39"/>
      <c r="Z91" s="39">
        <v>54</v>
      </c>
      <c r="AA91" s="39"/>
      <c r="AB91" s="40">
        <v>1.1215519854501399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3269</v>
      </c>
      <c r="E92" s="39"/>
      <c r="F92" s="39">
        <v>0</v>
      </c>
      <c r="G92" s="39"/>
      <c r="H92" s="39">
        <v>2</v>
      </c>
      <c r="I92" s="39"/>
      <c r="J92" s="39">
        <v>1</v>
      </c>
      <c r="K92" s="39"/>
      <c r="L92" s="39">
        <v>1</v>
      </c>
      <c r="M92" s="39"/>
      <c r="N92" s="39">
        <v>1</v>
      </c>
      <c r="O92" s="39"/>
      <c r="P92" s="39">
        <v>0</v>
      </c>
      <c r="Q92" s="39"/>
      <c r="R92" s="39">
        <v>5</v>
      </c>
      <c r="S92" s="39"/>
      <c r="T92" s="39">
        <v>1</v>
      </c>
      <c r="U92" s="39"/>
      <c r="V92" s="39">
        <v>1</v>
      </c>
      <c r="W92" s="39"/>
      <c r="X92" s="39">
        <v>4</v>
      </c>
      <c r="Y92" s="39"/>
      <c r="Z92" s="39">
        <v>1</v>
      </c>
      <c r="AA92" s="39"/>
      <c r="AB92" s="40">
        <v>0.152951973080453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5480</v>
      </c>
      <c r="E93" s="39"/>
      <c r="F93" s="39">
        <v>5</v>
      </c>
      <c r="G93" s="39"/>
      <c r="H93" s="39">
        <v>4</v>
      </c>
      <c r="I93" s="39"/>
      <c r="J93" s="39">
        <v>26</v>
      </c>
      <c r="K93" s="39"/>
      <c r="L93" s="39">
        <v>24</v>
      </c>
      <c r="M93" s="39"/>
      <c r="N93" s="39">
        <v>4</v>
      </c>
      <c r="O93" s="39"/>
      <c r="P93" s="39">
        <v>0</v>
      </c>
      <c r="Q93" s="39"/>
      <c r="R93" s="39">
        <v>63</v>
      </c>
      <c r="S93" s="39"/>
      <c r="T93" s="39">
        <v>2</v>
      </c>
      <c r="U93" s="39"/>
      <c r="V93" s="39">
        <v>7</v>
      </c>
      <c r="W93" s="39"/>
      <c r="X93" s="39">
        <v>63</v>
      </c>
      <c r="Y93" s="39"/>
      <c r="Z93" s="39">
        <v>0</v>
      </c>
      <c r="AA93" s="39"/>
      <c r="AB93" s="40">
        <v>1.1496350364963499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4379</v>
      </c>
      <c r="E94" s="39"/>
      <c r="F94" s="39">
        <v>0</v>
      </c>
      <c r="G94" s="39"/>
      <c r="H94" s="39">
        <v>0</v>
      </c>
      <c r="I94" s="39"/>
      <c r="J94" s="39">
        <v>3</v>
      </c>
      <c r="K94" s="39"/>
      <c r="L94" s="39">
        <v>3</v>
      </c>
      <c r="M94" s="39"/>
      <c r="N94" s="39">
        <v>0</v>
      </c>
      <c r="O94" s="39"/>
      <c r="P94" s="39">
        <v>0</v>
      </c>
      <c r="Q94" s="39"/>
      <c r="R94" s="39">
        <v>6</v>
      </c>
      <c r="S94" s="39"/>
      <c r="T94" s="39">
        <v>0</v>
      </c>
      <c r="U94" s="39"/>
      <c r="V94" s="39">
        <v>0</v>
      </c>
      <c r="W94" s="39"/>
      <c r="X94" s="39">
        <v>6</v>
      </c>
      <c r="Y94" s="39"/>
      <c r="Z94" s="39">
        <v>0</v>
      </c>
      <c r="AA94" s="39"/>
      <c r="AB94" s="40">
        <v>0.13701758392326999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3083</v>
      </c>
      <c r="E95" s="39"/>
      <c r="F95" s="39">
        <v>6</v>
      </c>
      <c r="G95" s="39"/>
      <c r="H95" s="39">
        <v>15</v>
      </c>
      <c r="I95" s="39"/>
      <c r="J95" s="39">
        <v>14</v>
      </c>
      <c r="K95" s="39"/>
      <c r="L95" s="39">
        <v>17</v>
      </c>
      <c r="M95" s="39"/>
      <c r="N95" s="39">
        <v>6</v>
      </c>
      <c r="O95" s="39"/>
      <c r="P95" s="39">
        <v>1</v>
      </c>
      <c r="Q95" s="39"/>
      <c r="R95" s="39">
        <v>59</v>
      </c>
      <c r="S95" s="39"/>
      <c r="T95" s="39">
        <v>11</v>
      </c>
      <c r="U95" s="39"/>
      <c r="V95" s="39">
        <v>7</v>
      </c>
      <c r="W95" s="39"/>
      <c r="X95" s="39">
        <v>52</v>
      </c>
      <c r="Y95" s="39"/>
      <c r="Z95" s="39">
        <v>7</v>
      </c>
      <c r="AA95" s="39"/>
      <c r="AB95" s="40">
        <v>1.9137204022056438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7814</v>
      </c>
      <c r="E96" s="39"/>
      <c r="F96" s="39">
        <v>1</v>
      </c>
      <c r="G96" s="39"/>
      <c r="H96" s="39">
        <v>3</v>
      </c>
      <c r="I96" s="39"/>
      <c r="J96" s="39">
        <v>4</v>
      </c>
      <c r="K96" s="39"/>
      <c r="L96" s="39">
        <v>7</v>
      </c>
      <c r="M96" s="39"/>
      <c r="N96" s="39">
        <v>6</v>
      </c>
      <c r="O96" s="39"/>
      <c r="P96" s="39">
        <v>1</v>
      </c>
      <c r="Q96" s="39"/>
      <c r="R96" s="39">
        <v>22</v>
      </c>
      <c r="S96" s="39"/>
      <c r="T96" s="39">
        <v>6</v>
      </c>
      <c r="U96" s="39"/>
      <c r="V96" s="39">
        <v>11</v>
      </c>
      <c r="W96" s="39"/>
      <c r="X96" s="39">
        <v>14</v>
      </c>
      <c r="Y96" s="39"/>
      <c r="Z96" s="39">
        <v>8</v>
      </c>
      <c r="AA96" s="39"/>
      <c r="AB96" s="40">
        <v>0.28154594317891002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22957</v>
      </c>
      <c r="E97" s="39"/>
      <c r="F97" s="39">
        <v>4</v>
      </c>
      <c r="G97" s="39"/>
      <c r="H97" s="39">
        <v>4</v>
      </c>
      <c r="I97" s="39"/>
      <c r="J97" s="39">
        <v>20</v>
      </c>
      <c r="K97" s="39"/>
      <c r="L97" s="39">
        <v>19</v>
      </c>
      <c r="M97" s="39"/>
      <c r="N97" s="39">
        <v>4</v>
      </c>
      <c r="O97" s="39"/>
      <c r="P97" s="39">
        <v>3</v>
      </c>
      <c r="Q97" s="39"/>
      <c r="R97" s="39">
        <v>54</v>
      </c>
      <c r="S97" s="39"/>
      <c r="T97" s="39">
        <v>3</v>
      </c>
      <c r="U97" s="39"/>
      <c r="V97" s="39">
        <v>1</v>
      </c>
      <c r="W97" s="39"/>
      <c r="X97" s="39">
        <v>41</v>
      </c>
      <c r="Y97" s="39"/>
      <c r="Z97" s="39">
        <v>13</v>
      </c>
      <c r="AA97" s="39"/>
      <c r="AB97" s="40">
        <v>0.235222372261184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2756</v>
      </c>
      <c r="E98" s="39"/>
      <c r="F98" s="39">
        <v>1</v>
      </c>
      <c r="G98" s="39"/>
      <c r="H98" s="39">
        <v>1</v>
      </c>
      <c r="I98" s="39"/>
      <c r="J98" s="39">
        <v>2</v>
      </c>
      <c r="K98" s="39"/>
      <c r="L98" s="39">
        <v>5</v>
      </c>
      <c r="M98" s="39"/>
      <c r="N98" s="39">
        <v>1</v>
      </c>
      <c r="O98" s="39"/>
      <c r="P98" s="39">
        <v>0</v>
      </c>
      <c r="Q98" s="39"/>
      <c r="R98" s="39">
        <v>10</v>
      </c>
      <c r="S98" s="39"/>
      <c r="T98" s="39">
        <v>2</v>
      </c>
      <c r="U98" s="39"/>
      <c r="V98" s="39">
        <v>3</v>
      </c>
      <c r="W98" s="39"/>
      <c r="X98" s="39">
        <v>7</v>
      </c>
      <c r="Y98" s="39"/>
      <c r="Z98" s="39">
        <v>3</v>
      </c>
      <c r="AA98" s="39"/>
      <c r="AB98" s="40">
        <v>0.36284470246734402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2546</v>
      </c>
      <c r="E99" s="39"/>
      <c r="F99" s="39">
        <v>1</v>
      </c>
      <c r="G99" s="39"/>
      <c r="H99" s="39">
        <v>1</v>
      </c>
      <c r="I99" s="39"/>
      <c r="J99" s="39">
        <v>4</v>
      </c>
      <c r="K99" s="39"/>
      <c r="L99" s="39">
        <v>3</v>
      </c>
      <c r="M99" s="39"/>
      <c r="N99" s="39">
        <v>1</v>
      </c>
      <c r="O99" s="39"/>
      <c r="P99" s="39">
        <v>1</v>
      </c>
      <c r="Q99" s="39"/>
      <c r="R99" s="39">
        <v>11</v>
      </c>
      <c r="S99" s="39"/>
      <c r="T99" s="39">
        <v>0</v>
      </c>
      <c r="U99" s="39"/>
      <c r="V99" s="39">
        <v>0</v>
      </c>
      <c r="W99" s="39"/>
      <c r="X99" s="39">
        <v>8</v>
      </c>
      <c r="Y99" s="39"/>
      <c r="Z99" s="39">
        <v>3</v>
      </c>
      <c r="AA99" s="39"/>
      <c r="AB99" s="40">
        <v>0.432050274941084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3451</v>
      </c>
      <c r="E100" s="39"/>
      <c r="F100" s="39">
        <v>4</v>
      </c>
      <c r="G100" s="39"/>
      <c r="H100" s="39">
        <v>8</v>
      </c>
      <c r="I100" s="39"/>
      <c r="J100" s="39">
        <v>21</v>
      </c>
      <c r="K100" s="39"/>
      <c r="L100" s="39">
        <v>25</v>
      </c>
      <c r="M100" s="39"/>
      <c r="N100" s="39">
        <v>8</v>
      </c>
      <c r="O100" s="39"/>
      <c r="P100" s="39">
        <v>4</v>
      </c>
      <c r="Q100" s="39"/>
      <c r="R100" s="39">
        <v>70</v>
      </c>
      <c r="S100" s="39"/>
      <c r="T100" s="39">
        <v>12</v>
      </c>
      <c r="U100" s="39"/>
      <c r="V100" s="39">
        <v>6</v>
      </c>
      <c r="W100" s="39"/>
      <c r="X100" s="39">
        <v>46</v>
      </c>
      <c r="Y100" s="39"/>
      <c r="Z100" s="39">
        <v>24</v>
      </c>
      <c r="AA100" s="39"/>
      <c r="AB100" s="40">
        <v>2.0283975659229201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13438</v>
      </c>
      <c r="E101" s="39"/>
      <c r="F101" s="39">
        <v>0</v>
      </c>
      <c r="G101" s="39"/>
      <c r="H101" s="39">
        <v>6</v>
      </c>
      <c r="I101" s="39"/>
      <c r="J101" s="39">
        <v>45</v>
      </c>
      <c r="K101" s="39"/>
      <c r="L101" s="39">
        <v>37</v>
      </c>
      <c r="M101" s="39"/>
      <c r="N101" s="39">
        <v>7</v>
      </c>
      <c r="O101" s="39"/>
      <c r="P101" s="39">
        <v>0</v>
      </c>
      <c r="Q101" s="39"/>
      <c r="R101" s="39">
        <v>95</v>
      </c>
      <c r="S101" s="39"/>
      <c r="T101" s="39">
        <v>7</v>
      </c>
      <c r="U101" s="39"/>
      <c r="V101" s="39">
        <v>0</v>
      </c>
      <c r="W101" s="39"/>
      <c r="X101" s="39">
        <v>80</v>
      </c>
      <c r="Y101" s="39"/>
      <c r="Z101" s="39">
        <v>15</v>
      </c>
      <c r="AA101" s="39"/>
      <c r="AB101" s="40">
        <v>0.70695043905343102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3915</v>
      </c>
      <c r="E102" s="39"/>
      <c r="F102" s="39">
        <v>3</v>
      </c>
      <c r="G102" s="39"/>
      <c r="H102" s="39">
        <v>4</v>
      </c>
      <c r="I102" s="39"/>
      <c r="J102" s="39">
        <v>8</v>
      </c>
      <c r="K102" s="39"/>
      <c r="L102" s="39">
        <v>11</v>
      </c>
      <c r="M102" s="39"/>
      <c r="N102" s="39">
        <v>7</v>
      </c>
      <c r="O102" s="39"/>
      <c r="P102" s="39">
        <v>6</v>
      </c>
      <c r="Q102" s="39"/>
      <c r="R102" s="39">
        <v>39</v>
      </c>
      <c r="S102" s="39"/>
      <c r="T102" s="39">
        <v>5</v>
      </c>
      <c r="U102" s="39"/>
      <c r="V102" s="39">
        <v>8</v>
      </c>
      <c r="W102" s="39"/>
      <c r="X102" s="39">
        <v>22</v>
      </c>
      <c r="Y102" s="39"/>
      <c r="Z102" s="39">
        <v>17</v>
      </c>
      <c r="AA102" s="39"/>
      <c r="AB102" s="40">
        <v>0.99616858237547901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2951</v>
      </c>
      <c r="E103" s="39"/>
      <c r="F103" s="39">
        <v>2</v>
      </c>
      <c r="G103" s="39"/>
      <c r="H103" s="39">
        <v>0</v>
      </c>
      <c r="I103" s="39"/>
      <c r="J103" s="39">
        <v>2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0.20332090816672299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2268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5</v>
      </c>
      <c r="M104" s="39"/>
      <c r="N104" s="39">
        <v>1</v>
      </c>
      <c r="O104" s="39"/>
      <c r="P104" s="39">
        <v>0</v>
      </c>
      <c r="Q104" s="39"/>
      <c r="R104" s="39">
        <v>7</v>
      </c>
      <c r="S104" s="39"/>
      <c r="T104" s="39">
        <v>0</v>
      </c>
      <c r="U104" s="39"/>
      <c r="V104" s="39">
        <v>0</v>
      </c>
      <c r="W104" s="39"/>
      <c r="X104" s="39">
        <v>7</v>
      </c>
      <c r="Y104" s="39"/>
      <c r="Z104" s="39">
        <v>0</v>
      </c>
      <c r="AA104" s="39"/>
      <c r="AB104" s="40">
        <v>0.30864197530864201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5837</v>
      </c>
      <c r="E105" s="39"/>
      <c r="F105" s="39">
        <v>12</v>
      </c>
      <c r="G105" s="39"/>
      <c r="H105" s="39">
        <v>12</v>
      </c>
      <c r="I105" s="39"/>
      <c r="J105" s="39">
        <v>38</v>
      </c>
      <c r="K105" s="39"/>
      <c r="L105" s="39">
        <v>42</v>
      </c>
      <c r="M105" s="39"/>
      <c r="N105" s="39">
        <v>10</v>
      </c>
      <c r="O105" s="39"/>
      <c r="P105" s="39">
        <v>5</v>
      </c>
      <c r="Q105" s="39"/>
      <c r="R105" s="39">
        <v>119</v>
      </c>
      <c r="S105" s="39"/>
      <c r="T105" s="39">
        <v>14</v>
      </c>
      <c r="U105" s="39"/>
      <c r="V105" s="39">
        <v>0</v>
      </c>
      <c r="W105" s="39"/>
      <c r="X105" s="39">
        <v>112</v>
      </c>
      <c r="Y105" s="39"/>
      <c r="Z105" s="39">
        <v>7</v>
      </c>
      <c r="AA105" s="39"/>
      <c r="AB105" s="40">
        <v>2.0387185197875599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6543</v>
      </c>
      <c r="E106" s="39"/>
      <c r="F106" s="39">
        <v>0</v>
      </c>
      <c r="G106" s="39"/>
      <c r="H106" s="39">
        <v>1</v>
      </c>
      <c r="I106" s="39"/>
      <c r="J106" s="39">
        <v>1</v>
      </c>
      <c r="K106" s="39"/>
      <c r="L106" s="39">
        <v>7</v>
      </c>
      <c r="M106" s="39"/>
      <c r="N106" s="39">
        <v>9</v>
      </c>
      <c r="O106" s="39"/>
      <c r="P106" s="39">
        <v>1</v>
      </c>
      <c r="Q106" s="39"/>
      <c r="R106" s="39">
        <v>19</v>
      </c>
      <c r="S106" s="39"/>
      <c r="T106" s="39">
        <v>8</v>
      </c>
      <c r="U106" s="39"/>
      <c r="V106" s="39">
        <v>7</v>
      </c>
      <c r="W106" s="39"/>
      <c r="X106" s="39">
        <v>5</v>
      </c>
      <c r="Y106" s="39"/>
      <c r="Z106" s="39">
        <v>14</v>
      </c>
      <c r="AA106" s="39"/>
      <c r="AB106" s="40">
        <v>0.29038667278007002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13061</v>
      </c>
      <c r="E107" s="39"/>
      <c r="F107" s="39">
        <v>3</v>
      </c>
      <c r="G107" s="39"/>
      <c r="H107" s="39">
        <v>1</v>
      </c>
      <c r="I107" s="39"/>
      <c r="J107" s="39">
        <v>12</v>
      </c>
      <c r="K107" s="39"/>
      <c r="L107" s="39">
        <v>33</v>
      </c>
      <c r="M107" s="39"/>
      <c r="N107" s="39">
        <v>8</v>
      </c>
      <c r="O107" s="39"/>
      <c r="P107" s="39">
        <v>0</v>
      </c>
      <c r="Q107" s="39"/>
      <c r="R107" s="39">
        <v>57</v>
      </c>
      <c r="S107" s="39"/>
      <c r="T107" s="39">
        <v>0</v>
      </c>
      <c r="U107" s="39"/>
      <c r="V107" s="39">
        <v>34</v>
      </c>
      <c r="W107" s="39"/>
      <c r="X107" s="39">
        <v>54</v>
      </c>
      <c r="Y107" s="39"/>
      <c r="Z107" s="39">
        <v>3</v>
      </c>
      <c r="AA107" s="39"/>
      <c r="AB107" s="40">
        <v>0.43641375086134299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45121</v>
      </c>
      <c r="E108" s="39"/>
      <c r="F108" s="39">
        <v>67</v>
      </c>
      <c r="G108" s="39"/>
      <c r="H108" s="39">
        <v>73</v>
      </c>
      <c r="I108" s="39"/>
      <c r="J108" s="39">
        <v>103</v>
      </c>
      <c r="K108" s="39"/>
      <c r="L108" s="39">
        <v>93</v>
      </c>
      <c r="M108" s="39"/>
      <c r="N108" s="39">
        <v>47</v>
      </c>
      <c r="O108" s="39"/>
      <c r="P108" s="39">
        <v>25</v>
      </c>
      <c r="Q108" s="39"/>
      <c r="R108" s="39">
        <v>408</v>
      </c>
      <c r="S108" s="39"/>
      <c r="T108" s="39">
        <v>16</v>
      </c>
      <c r="U108" s="39"/>
      <c r="V108" s="39">
        <v>35</v>
      </c>
      <c r="W108" s="39"/>
      <c r="X108" s="39">
        <v>398</v>
      </c>
      <c r="Y108" s="39"/>
      <c r="Z108" s="39">
        <v>10</v>
      </c>
      <c r="AA108" s="39"/>
      <c r="AB108" s="40">
        <v>0.90423527847343799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2899</v>
      </c>
      <c r="E109" s="39"/>
      <c r="F109" s="39">
        <v>0</v>
      </c>
      <c r="G109" s="39"/>
      <c r="H109" s="39">
        <v>3</v>
      </c>
      <c r="I109" s="39"/>
      <c r="J109" s="39">
        <v>5</v>
      </c>
      <c r="K109" s="39"/>
      <c r="L109" s="39">
        <v>6</v>
      </c>
      <c r="M109" s="39"/>
      <c r="N109" s="39">
        <v>5</v>
      </c>
      <c r="O109" s="39"/>
      <c r="P109" s="39">
        <v>0</v>
      </c>
      <c r="Q109" s="39"/>
      <c r="R109" s="39">
        <v>19</v>
      </c>
      <c r="S109" s="39"/>
      <c r="T109" s="39">
        <v>1</v>
      </c>
      <c r="U109" s="39"/>
      <c r="V109" s="39">
        <v>10</v>
      </c>
      <c r="W109" s="39"/>
      <c r="X109" s="39">
        <v>8</v>
      </c>
      <c r="Y109" s="39"/>
      <c r="Z109" s="39">
        <v>11</v>
      </c>
      <c r="AA109" s="39"/>
      <c r="AB109" s="40">
        <v>0.65539841324594705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3256</v>
      </c>
      <c r="E110" s="39"/>
      <c r="F110" s="39">
        <v>1</v>
      </c>
      <c r="G110" s="39"/>
      <c r="H110" s="39">
        <v>3</v>
      </c>
      <c r="I110" s="39"/>
      <c r="J110" s="39">
        <v>10</v>
      </c>
      <c r="K110" s="39"/>
      <c r="L110" s="39">
        <v>9</v>
      </c>
      <c r="M110" s="39"/>
      <c r="N110" s="39">
        <v>5</v>
      </c>
      <c r="O110" s="39"/>
      <c r="P110" s="39">
        <v>4</v>
      </c>
      <c r="Q110" s="39"/>
      <c r="R110" s="39">
        <v>32</v>
      </c>
      <c r="S110" s="39"/>
      <c r="T110" s="39">
        <v>5</v>
      </c>
      <c r="U110" s="39"/>
      <c r="V110" s="39">
        <v>9</v>
      </c>
      <c r="W110" s="39"/>
      <c r="X110" s="39">
        <v>26</v>
      </c>
      <c r="Y110" s="39"/>
      <c r="Z110" s="39">
        <v>6</v>
      </c>
      <c r="AA110" s="39"/>
      <c r="AB110" s="40">
        <v>0.98280098280098305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2503</v>
      </c>
      <c r="E111" s="39"/>
      <c r="F111" s="39">
        <v>0</v>
      </c>
      <c r="G111" s="39"/>
      <c r="H111" s="39">
        <v>0</v>
      </c>
      <c r="I111" s="39"/>
      <c r="J111" s="39">
        <v>6</v>
      </c>
      <c r="K111" s="39"/>
      <c r="L111" s="39">
        <v>10</v>
      </c>
      <c r="M111" s="39"/>
      <c r="N111" s="39">
        <v>2</v>
      </c>
      <c r="O111" s="39"/>
      <c r="P111" s="39">
        <v>1</v>
      </c>
      <c r="Q111" s="39"/>
      <c r="R111" s="39">
        <v>19</v>
      </c>
      <c r="S111" s="39"/>
      <c r="T111" s="39">
        <v>0</v>
      </c>
      <c r="U111" s="39"/>
      <c r="V111" s="39">
        <v>1</v>
      </c>
      <c r="W111" s="39"/>
      <c r="X111" s="39">
        <v>19</v>
      </c>
      <c r="Y111" s="39"/>
      <c r="Z111" s="39">
        <v>0</v>
      </c>
      <c r="AA111" s="39"/>
      <c r="AB111" s="40">
        <v>0.75908909308829398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2598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5</v>
      </c>
      <c r="M112" s="39"/>
      <c r="N112" s="39">
        <v>3</v>
      </c>
      <c r="O112" s="39"/>
      <c r="P112" s="39">
        <v>2</v>
      </c>
      <c r="Q112" s="39"/>
      <c r="R112" s="39">
        <v>12</v>
      </c>
      <c r="S112" s="39"/>
      <c r="T112" s="39">
        <v>0</v>
      </c>
      <c r="U112" s="39"/>
      <c r="V112" s="39">
        <v>0</v>
      </c>
      <c r="W112" s="39"/>
      <c r="X112" s="39">
        <v>10</v>
      </c>
      <c r="Y112" s="39"/>
      <c r="Z112" s="39">
        <v>2</v>
      </c>
      <c r="AA112" s="39"/>
      <c r="AB112" s="40">
        <v>0.46189376443418001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2828</v>
      </c>
      <c r="E113" s="39"/>
      <c r="F113" s="39">
        <v>0</v>
      </c>
      <c r="G113" s="39"/>
      <c r="H113" s="39">
        <v>1</v>
      </c>
      <c r="I113" s="39"/>
      <c r="J113" s="39">
        <v>1</v>
      </c>
      <c r="K113" s="39"/>
      <c r="L113" s="39">
        <v>6</v>
      </c>
      <c r="M113" s="39"/>
      <c r="N113" s="39">
        <v>1</v>
      </c>
      <c r="O113" s="39"/>
      <c r="P113" s="39">
        <v>0</v>
      </c>
      <c r="Q113" s="39"/>
      <c r="R113" s="39">
        <v>9</v>
      </c>
      <c r="S113" s="39"/>
      <c r="T113" s="39">
        <v>0</v>
      </c>
      <c r="U113" s="39"/>
      <c r="V113" s="39">
        <v>2</v>
      </c>
      <c r="W113" s="39"/>
      <c r="X113" s="39">
        <v>5</v>
      </c>
      <c r="Y113" s="39"/>
      <c r="Z113" s="39">
        <v>4</v>
      </c>
      <c r="AA113" s="39"/>
      <c r="AB113" s="40">
        <v>0.31824611032531802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4341</v>
      </c>
      <c r="E114" s="39"/>
      <c r="F114" s="39">
        <v>5</v>
      </c>
      <c r="G114" s="39"/>
      <c r="H114" s="39">
        <v>2</v>
      </c>
      <c r="I114" s="39"/>
      <c r="J114" s="39">
        <v>22</v>
      </c>
      <c r="K114" s="39"/>
      <c r="L114" s="39">
        <v>14</v>
      </c>
      <c r="M114" s="39"/>
      <c r="N114" s="39">
        <v>1</v>
      </c>
      <c r="O114" s="39"/>
      <c r="P114" s="39">
        <v>0</v>
      </c>
      <c r="Q114" s="39"/>
      <c r="R114" s="39">
        <v>44</v>
      </c>
      <c r="S114" s="39"/>
      <c r="T114" s="39">
        <v>0</v>
      </c>
      <c r="U114" s="39"/>
      <c r="V114" s="39">
        <v>1</v>
      </c>
      <c r="W114" s="39"/>
      <c r="X114" s="39">
        <v>39</v>
      </c>
      <c r="Y114" s="39"/>
      <c r="Z114" s="39">
        <v>5</v>
      </c>
      <c r="AA114" s="39"/>
      <c r="AB114" s="40">
        <v>1.01359133840129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3028</v>
      </c>
      <c r="E115" s="39"/>
      <c r="F115" s="39">
        <v>0</v>
      </c>
      <c r="G115" s="39"/>
      <c r="H115" s="39">
        <v>6</v>
      </c>
      <c r="I115" s="39"/>
      <c r="J115" s="39">
        <v>19</v>
      </c>
      <c r="K115" s="39"/>
      <c r="L115" s="39">
        <v>7</v>
      </c>
      <c r="M115" s="39"/>
      <c r="N115" s="39">
        <v>1</v>
      </c>
      <c r="O115" s="39"/>
      <c r="P115" s="39">
        <v>0</v>
      </c>
      <c r="Q115" s="39"/>
      <c r="R115" s="39">
        <v>33</v>
      </c>
      <c r="S115" s="39"/>
      <c r="T115" s="39">
        <v>1</v>
      </c>
      <c r="U115" s="39"/>
      <c r="V115" s="39">
        <v>21</v>
      </c>
      <c r="W115" s="39"/>
      <c r="X115" s="39">
        <v>30</v>
      </c>
      <c r="Y115" s="39"/>
      <c r="Z115" s="39">
        <v>3</v>
      </c>
      <c r="AA115" s="39"/>
      <c r="AB115" s="40">
        <v>1.08982826948481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3392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4</v>
      </c>
      <c r="M116" s="39"/>
      <c r="N116" s="39">
        <v>1</v>
      </c>
      <c r="O116" s="39"/>
      <c r="P116" s="39">
        <v>0</v>
      </c>
      <c r="Q116" s="39"/>
      <c r="R116" s="39">
        <v>8</v>
      </c>
      <c r="S116" s="39"/>
      <c r="T116" s="39">
        <v>1</v>
      </c>
      <c r="U116" s="39"/>
      <c r="V116" s="39">
        <v>1</v>
      </c>
      <c r="W116" s="39"/>
      <c r="X116" s="39">
        <v>8</v>
      </c>
      <c r="Y116" s="39"/>
      <c r="Z116" s="39">
        <v>0</v>
      </c>
      <c r="AA116" s="39"/>
      <c r="AB116" s="40">
        <v>0.235849056603774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4367</v>
      </c>
      <c r="E117" s="39"/>
      <c r="F117" s="39">
        <v>0</v>
      </c>
      <c r="G117" s="39"/>
      <c r="H117" s="39">
        <v>6</v>
      </c>
      <c r="I117" s="39"/>
      <c r="J117" s="39">
        <v>8</v>
      </c>
      <c r="K117" s="39"/>
      <c r="L117" s="39">
        <v>16</v>
      </c>
      <c r="M117" s="39"/>
      <c r="N117" s="39">
        <v>4</v>
      </c>
      <c r="O117" s="39"/>
      <c r="P117" s="39">
        <v>1</v>
      </c>
      <c r="Q117" s="39"/>
      <c r="R117" s="39">
        <v>35</v>
      </c>
      <c r="S117" s="39"/>
      <c r="T117" s="39">
        <v>2</v>
      </c>
      <c r="U117" s="39"/>
      <c r="V117" s="39">
        <v>15</v>
      </c>
      <c r="W117" s="39"/>
      <c r="X117" s="39">
        <v>30</v>
      </c>
      <c r="Y117" s="39"/>
      <c r="Z117" s="39">
        <v>5</v>
      </c>
      <c r="AA117" s="39"/>
      <c r="AB117" s="40">
        <v>0.80146553698191003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7262</v>
      </c>
      <c r="E118" s="39"/>
      <c r="F118" s="39">
        <v>3</v>
      </c>
      <c r="G118" s="39"/>
      <c r="H118" s="39">
        <v>5</v>
      </c>
      <c r="I118" s="39"/>
      <c r="J118" s="39">
        <v>8</v>
      </c>
      <c r="K118" s="39"/>
      <c r="L118" s="39">
        <v>21</v>
      </c>
      <c r="M118" s="39"/>
      <c r="N118" s="39">
        <v>15</v>
      </c>
      <c r="O118" s="39"/>
      <c r="P118" s="39">
        <v>12</v>
      </c>
      <c r="Q118" s="39"/>
      <c r="R118" s="39">
        <v>64</v>
      </c>
      <c r="S118" s="39"/>
      <c r="T118" s="39">
        <v>19</v>
      </c>
      <c r="U118" s="39"/>
      <c r="V118" s="39">
        <v>16</v>
      </c>
      <c r="W118" s="39"/>
      <c r="X118" s="39">
        <v>43</v>
      </c>
      <c r="Y118" s="39"/>
      <c r="Z118" s="39">
        <v>21</v>
      </c>
      <c r="AA118" s="39"/>
      <c r="AB118" s="40">
        <v>0.88129991737813296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7499</v>
      </c>
      <c r="E119" s="39"/>
      <c r="F119" s="39">
        <v>1</v>
      </c>
      <c r="G119" s="39"/>
      <c r="H119" s="39">
        <v>3</v>
      </c>
      <c r="I119" s="39"/>
      <c r="J119" s="39">
        <v>19</v>
      </c>
      <c r="K119" s="39"/>
      <c r="L119" s="39">
        <v>26</v>
      </c>
      <c r="M119" s="39"/>
      <c r="N119" s="39">
        <v>7</v>
      </c>
      <c r="O119" s="39"/>
      <c r="P119" s="39">
        <v>1</v>
      </c>
      <c r="Q119" s="39"/>
      <c r="R119" s="39">
        <v>57</v>
      </c>
      <c r="S119" s="39"/>
      <c r="T119" s="39">
        <v>0</v>
      </c>
      <c r="U119" s="39"/>
      <c r="V119" s="39">
        <v>32</v>
      </c>
      <c r="W119" s="39"/>
      <c r="X119" s="39">
        <v>50</v>
      </c>
      <c r="Y119" s="39"/>
      <c r="Z119" s="39">
        <v>7</v>
      </c>
      <c r="AA119" s="39"/>
      <c r="AB119" s="40">
        <v>0.76010134684624597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3282</v>
      </c>
      <c r="E120" s="39"/>
      <c r="F120" s="39">
        <v>0</v>
      </c>
      <c r="G120" s="39"/>
      <c r="H120" s="39">
        <v>5</v>
      </c>
      <c r="I120" s="39"/>
      <c r="J120" s="39">
        <v>3</v>
      </c>
      <c r="K120" s="39"/>
      <c r="L120" s="39">
        <v>0</v>
      </c>
      <c r="M120" s="39"/>
      <c r="N120" s="39">
        <v>4</v>
      </c>
      <c r="O120" s="39"/>
      <c r="P120" s="39">
        <v>0</v>
      </c>
      <c r="Q120" s="39"/>
      <c r="R120" s="39">
        <v>12</v>
      </c>
      <c r="S120" s="39"/>
      <c r="T120" s="39">
        <v>0</v>
      </c>
      <c r="U120" s="39"/>
      <c r="V120" s="39">
        <v>0</v>
      </c>
      <c r="W120" s="39"/>
      <c r="X120" s="39">
        <v>12</v>
      </c>
      <c r="Y120" s="39"/>
      <c r="Z120" s="39">
        <v>0</v>
      </c>
      <c r="AA120" s="39"/>
      <c r="AB120" s="40">
        <v>0.36563071297989003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5883</v>
      </c>
      <c r="E121" s="39"/>
      <c r="F121" s="39">
        <v>0</v>
      </c>
      <c r="G121" s="39"/>
      <c r="H121" s="39">
        <v>0</v>
      </c>
      <c r="I121" s="39"/>
      <c r="J121" s="39">
        <v>1</v>
      </c>
      <c r="K121" s="39"/>
      <c r="L121" s="39">
        <v>4</v>
      </c>
      <c r="M121" s="39"/>
      <c r="N121" s="39">
        <v>0</v>
      </c>
      <c r="O121" s="39"/>
      <c r="P121" s="39">
        <v>0</v>
      </c>
      <c r="Q121" s="39"/>
      <c r="R121" s="39">
        <v>5</v>
      </c>
      <c r="S121" s="39"/>
      <c r="T121" s="39">
        <v>1</v>
      </c>
      <c r="U121" s="39"/>
      <c r="V121" s="39">
        <v>1</v>
      </c>
      <c r="W121" s="39"/>
      <c r="X121" s="39">
        <v>3</v>
      </c>
      <c r="Y121" s="39"/>
      <c r="Z121" s="39">
        <v>2</v>
      </c>
      <c r="AA121" s="39"/>
      <c r="AB121" s="40">
        <v>8.4990651028386904E-2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4043</v>
      </c>
      <c r="E122" s="39"/>
      <c r="F122" s="39">
        <v>2</v>
      </c>
      <c r="G122" s="39"/>
      <c r="H122" s="39">
        <v>4</v>
      </c>
      <c r="I122" s="39"/>
      <c r="J122" s="39">
        <v>12</v>
      </c>
      <c r="K122" s="39"/>
      <c r="L122" s="39">
        <v>15</v>
      </c>
      <c r="M122" s="39"/>
      <c r="N122" s="39">
        <v>4</v>
      </c>
      <c r="O122" s="39"/>
      <c r="P122" s="39">
        <v>1</v>
      </c>
      <c r="Q122" s="39"/>
      <c r="R122" s="39">
        <v>38</v>
      </c>
      <c r="S122" s="39"/>
      <c r="T122" s="39">
        <v>2</v>
      </c>
      <c r="U122" s="39"/>
      <c r="V122" s="39">
        <v>7</v>
      </c>
      <c r="W122" s="39"/>
      <c r="X122" s="39">
        <v>23</v>
      </c>
      <c r="Y122" s="39"/>
      <c r="Z122" s="39">
        <v>15</v>
      </c>
      <c r="AA122" s="39"/>
      <c r="AB122" s="40">
        <v>0.93989611674499096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3977</v>
      </c>
      <c r="E123" s="39"/>
      <c r="F123" s="39">
        <v>3</v>
      </c>
      <c r="G123" s="39"/>
      <c r="H123" s="39">
        <v>4</v>
      </c>
      <c r="I123" s="39"/>
      <c r="J123" s="39">
        <v>6</v>
      </c>
      <c r="K123" s="39"/>
      <c r="L123" s="39">
        <v>17</v>
      </c>
      <c r="M123" s="39"/>
      <c r="N123" s="39">
        <v>2</v>
      </c>
      <c r="O123" s="39"/>
      <c r="P123" s="39">
        <v>2</v>
      </c>
      <c r="Q123" s="39"/>
      <c r="R123" s="39">
        <v>34</v>
      </c>
      <c r="S123" s="39"/>
      <c r="T123" s="39">
        <v>3</v>
      </c>
      <c r="U123" s="39"/>
      <c r="V123" s="39">
        <v>1</v>
      </c>
      <c r="W123" s="39"/>
      <c r="X123" s="39">
        <v>28</v>
      </c>
      <c r="Y123" s="39"/>
      <c r="Z123" s="39">
        <v>6</v>
      </c>
      <c r="AA123" s="39"/>
      <c r="AB123" s="40">
        <v>0.85491576565250205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5186</v>
      </c>
      <c r="E124" s="39"/>
      <c r="F124" s="39">
        <v>1</v>
      </c>
      <c r="G124" s="39"/>
      <c r="H124" s="39">
        <v>3</v>
      </c>
      <c r="I124" s="39"/>
      <c r="J124" s="39">
        <v>7</v>
      </c>
      <c r="K124" s="39"/>
      <c r="L124" s="39">
        <v>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0</v>
      </c>
      <c r="U124" s="39"/>
      <c r="V124" s="39">
        <v>2</v>
      </c>
      <c r="W124" s="39"/>
      <c r="X124" s="39">
        <v>18</v>
      </c>
      <c r="Y124" s="39"/>
      <c r="Z124" s="39">
        <v>0</v>
      </c>
      <c r="AA124" s="39"/>
      <c r="AB124" s="40">
        <v>0.34708831469340501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4116</v>
      </c>
      <c r="E125" s="39"/>
      <c r="F125" s="39">
        <v>3</v>
      </c>
      <c r="G125" s="39"/>
      <c r="H125" s="39">
        <v>7</v>
      </c>
      <c r="I125" s="39"/>
      <c r="J125" s="39">
        <v>4</v>
      </c>
      <c r="K125" s="39"/>
      <c r="L125" s="39">
        <v>13</v>
      </c>
      <c r="M125" s="39"/>
      <c r="N125" s="39">
        <v>4</v>
      </c>
      <c r="O125" s="39"/>
      <c r="P125" s="39">
        <v>2</v>
      </c>
      <c r="Q125" s="39"/>
      <c r="R125" s="39">
        <v>33</v>
      </c>
      <c r="S125" s="39"/>
      <c r="T125" s="39">
        <v>4</v>
      </c>
      <c r="U125" s="39"/>
      <c r="V125" s="39">
        <v>11</v>
      </c>
      <c r="W125" s="39"/>
      <c r="X125" s="39">
        <v>15</v>
      </c>
      <c r="Y125" s="39"/>
      <c r="Z125" s="39">
        <v>18</v>
      </c>
      <c r="AA125" s="39"/>
      <c r="AB125" s="40">
        <v>0.80174927113702599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6967</v>
      </c>
      <c r="E126" s="39"/>
      <c r="F126" s="39">
        <v>10</v>
      </c>
      <c r="G126" s="39"/>
      <c r="H126" s="39">
        <v>8</v>
      </c>
      <c r="I126" s="39"/>
      <c r="J126" s="39">
        <v>6</v>
      </c>
      <c r="K126" s="39"/>
      <c r="L126" s="39">
        <v>6</v>
      </c>
      <c r="M126" s="39"/>
      <c r="N126" s="39">
        <v>9</v>
      </c>
      <c r="O126" s="39"/>
      <c r="P126" s="39">
        <v>0</v>
      </c>
      <c r="Q126" s="39"/>
      <c r="R126" s="39">
        <v>39</v>
      </c>
      <c r="S126" s="39"/>
      <c r="T126" s="39">
        <v>4</v>
      </c>
      <c r="U126" s="39"/>
      <c r="V126" s="39">
        <v>4</v>
      </c>
      <c r="W126" s="39"/>
      <c r="X126" s="39">
        <v>31</v>
      </c>
      <c r="Y126" s="39"/>
      <c r="Z126" s="39">
        <v>8</v>
      </c>
      <c r="AA126" s="39"/>
      <c r="AB126" s="40">
        <v>0.55978182862063997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2863</v>
      </c>
      <c r="E127" s="39"/>
      <c r="F127" s="39">
        <v>0</v>
      </c>
      <c r="G127" s="39"/>
      <c r="H127" s="39">
        <v>3</v>
      </c>
      <c r="I127" s="39"/>
      <c r="J127" s="39">
        <v>4</v>
      </c>
      <c r="K127" s="39"/>
      <c r="L127" s="39">
        <v>7</v>
      </c>
      <c r="M127" s="39"/>
      <c r="N127" s="39">
        <v>2</v>
      </c>
      <c r="O127" s="39"/>
      <c r="P127" s="39">
        <v>1</v>
      </c>
      <c r="Q127" s="39"/>
      <c r="R127" s="39">
        <v>17</v>
      </c>
      <c r="S127" s="39"/>
      <c r="T127" s="39">
        <v>0</v>
      </c>
      <c r="U127" s="39"/>
      <c r="V127" s="39">
        <v>5</v>
      </c>
      <c r="W127" s="39"/>
      <c r="X127" s="39">
        <v>7</v>
      </c>
      <c r="Y127" s="39"/>
      <c r="Z127" s="39">
        <v>10</v>
      </c>
      <c r="AA127" s="39"/>
      <c r="AB127" s="40">
        <v>0.59378274537198705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4994</v>
      </c>
      <c r="E128" s="39"/>
      <c r="F128" s="39">
        <v>1</v>
      </c>
      <c r="G128" s="39"/>
      <c r="H128" s="39">
        <v>2</v>
      </c>
      <c r="I128" s="39"/>
      <c r="J128" s="39">
        <v>1</v>
      </c>
      <c r="K128" s="39"/>
      <c r="L128" s="39">
        <v>5</v>
      </c>
      <c r="M128" s="39"/>
      <c r="N128" s="39">
        <v>3</v>
      </c>
      <c r="O128" s="39"/>
      <c r="P128" s="39">
        <v>1</v>
      </c>
      <c r="Q128" s="39"/>
      <c r="R128" s="39">
        <v>13</v>
      </c>
      <c r="S128" s="39"/>
      <c r="T128" s="39">
        <v>2</v>
      </c>
      <c r="U128" s="39"/>
      <c r="V128" s="39">
        <v>7</v>
      </c>
      <c r="W128" s="39"/>
      <c r="X128" s="39">
        <v>6</v>
      </c>
      <c r="Y128" s="39"/>
      <c r="Z128" s="39">
        <v>7</v>
      </c>
      <c r="AA128" s="39"/>
      <c r="AB128" s="40">
        <v>0.26031237484982001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3832</v>
      </c>
      <c r="E129" s="39"/>
      <c r="F129" s="39">
        <v>0</v>
      </c>
      <c r="G129" s="39"/>
      <c r="H129" s="39">
        <v>1</v>
      </c>
      <c r="I129" s="39"/>
      <c r="J129" s="39">
        <v>3</v>
      </c>
      <c r="K129" s="39"/>
      <c r="L129" s="39">
        <v>16</v>
      </c>
      <c r="M129" s="39"/>
      <c r="N129" s="39">
        <v>3</v>
      </c>
      <c r="O129" s="39"/>
      <c r="P129" s="39">
        <v>1</v>
      </c>
      <c r="Q129" s="39"/>
      <c r="R129" s="39">
        <v>24</v>
      </c>
      <c r="S129" s="39"/>
      <c r="T129" s="39">
        <v>3</v>
      </c>
      <c r="U129" s="39"/>
      <c r="V129" s="39">
        <v>9</v>
      </c>
      <c r="W129" s="39"/>
      <c r="X129" s="39">
        <v>10</v>
      </c>
      <c r="Y129" s="39"/>
      <c r="Z129" s="39">
        <v>14</v>
      </c>
      <c r="AA129" s="39"/>
      <c r="AB129" s="40">
        <v>0.62630480167014602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8710</v>
      </c>
      <c r="E130" s="39"/>
      <c r="F130" s="39">
        <v>9</v>
      </c>
      <c r="G130" s="39"/>
      <c r="H130" s="39">
        <v>18</v>
      </c>
      <c r="I130" s="39"/>
      <c r="J130" s="39">
        <v>25</v>
      </c>
      <c r="K130" s="39"/>
      <c r="L130" s="39">
        <v>28</v>
      </c>
      <c r="M130" s="39"/>
      <c r="N130" s="39">
        <v>13</v>
      </c>
      <c r="O130" s="39"/>
      <c r="P130" s="39">
        <v>23</v>
      </c>
      <c r="Q130" s="39"/>
      <c r="R130" s="39">
        <v>116</v>
      </c>
      <c r="S130" s="39"/>
      <c r="T130" s="39">
        <v>19</v>
      </c>
      <c r="U130" s="39"/>
      <c r="V130" s="39">
        <v>31</v>
      </c>
      <c r="W130" s="39"/>
      <c r="X130" s="39">
        <v>82</v>
      </c>
      <c r="Y130" s="39"/>
      <c r="Z130" s="39">
        <v>34</v>
      </c>
      <c r="AA130" s="39"/>
      <c r="AB130" s="40">
        <v>1.33180252583238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6615</v>
      </c>
      <c r="E131" s="39"/>
      <c r="F131" s="39">
        <v>20</v>
      </c>
      <c r="G131" s="39"/>
      <c r="H131" s="39">
        <v>27</v>
      </c>
      <c r="I131" s="39"/>
      <c r="J131" s="39">
        <v>42</v>
      </c>
      <c r="K131" s="39"/>
      <c r="L131" s="39">
        <v>16</v>
      </c>
      <c r="M131" s="39"/>
      <c r="N131" s="39">
        <v>12</v>
      </c>
      <c r="O131" s="39"/>
      <c r="P131" s="39">
        <v>1</v>
      </c>
      <c r="Q131" s="39"/>
      <c r="R131" s="39">
        <v>118</v>
      </c>
      <c r="S131" s="39"/>
      <c r="T131" s="39">
        <v>13</v>
      </c>
      <c r="U131" s="39"/>
      <c r="V131" s="39">
        <v>42</v>
      </c>
      <c r="W131" s="39"/>
      <c r="X131" s="39">
        <v>98</v>
      </c>
      <c r="Y131" s="39"/>
      <c r="Z131" s="39">
        <v>20</v>
      </c>
      <c r="AA131" s="39"/>
      <c r="AB131" s="40">
        <v>1.7838246409675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6232</v>
      </c>
      <c r="E132" s="39"/>
      <c r="F132" s="39">
        <v>5</v>
      </c>
      <c r="G132" s="39"/>
      <c r="H132" s="39">
        <v>11</v>
      </c>
      <c r="I132" s="39"/>
      <c r="J132" s="39">
        <v>21</v>
      </c>
      <c r="K132" s="39"/>
      <c r="L132" s="39">
        <v>36</v>
      </c>
      <c r="M132" s="39"/>
      <c r="N132" s="39">
        <v>19</v>
      </c>
      <c r="O132" s="39"/>
      <c r="P132" s="39">
        <v>12</v>
      </c>
      <c r="Q132" s="39"/>
      <c r="R132" s="39">
        <v>104</v>
      </c>
      <c r="S132" s="39"/>
      <c r="T132" s="39">
        <v>0</v>
      </c>
      <c r="U132" s="39"/>
      <c r="V132" s="39">
        <v>0</v>
      </c>
      <c r="W132" s="39"/>
      <c r="X132" s="39">
        <v>104</v>
      </c>
      <c r="Y132" s="39"/>
      <c r="Z132" s="39">
        <v>0</v>
      </c>
      <c r="AA132" s="39"/>
      <c r="AB132" s="40">
        <v>1.6688061617458301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10574</v>
      </c>
      <c r="E133" s="39"/>
      <c r="F133" s="39">
        <v>0</v>
      </c>
      <c r="G133" s="39"/>
      <c r="H133" s="39">
        <v>0</v>
      </c>
      <c r="I133" s="39"/>
      <c r="J133" s="39">
        <v>8</v>
      </c>
      <c r="K133" s="39"/>
      <c r="L133" s="39">
        <v>10</v>
      </c>
      <c r="M133" s="39"/>
      <c r="N133" s="39">
        <v>7</v>
      </c>
      <c r="O133" s="39"/>
      <c r="P133" s="39">
        <v>1</v>
      </c>
      <c r="Q133" s="39"/>
      <c r="R133" s="39">
        <v>26</v>
      </c>
      <c r="S133" s="39"/>
      <c r="T133" s="39">
        <v>3</v>
      </c>
      <c r="U133" s="39"/>
      <c r="V133" s="39">
        <v>0</v>
      </c>
      <c r="W133" s="39"/>
      <c r="X133" s="39">
        <v>15</v>
      </c>
      <c r="Y133" s="39"/>
      <c r="Z133" s="39">
        <v>11</v>
      </c>
      <c r="AA133" s="39"/>
      <c r="AB133" s="40">
        <v>0.24588613580480401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6779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4</v>
      </c>
      <c r="M134" s="39"/>
      <c r="N134" s="39">
        <v>4</v>
      </c>
      <c r="O134" s="39"/>
      <c r="P134" s="39">
        <v>4</v>
      </c>
      <c r="Q134" s="39"/>
      <c r="R134" s="39">
        <v>13</v>
      </c>
      <c r="S134" s="39"/>
      <c r="T134" s="39">
        <v>0</v>
      </c>
      <c r="U134" s="39"/>
      <c r="V134" s="39">
        <v>12</v>
      </c>
      <c r="W134" s="39"/>
      <c r="X134" s="39">
        <v>8</v>
      </c>
      <c r="Y134" s="39"/>
      <c r="Z134" s="39">
        <v>5</v>
      </c>
      <c r="AA134" s="39"/>
      <c r="AB134" s="40">
        <v>0.19176869744800101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3606</v>
      </c>
      <c r="E135" s="39"/>
      <c r="F135" s="39">
        <v>0</v>
      </c>
      <c r="G135" s="39"/>
      <c r="H135" s="39">
        <v>0</v>
      </c>
      <c r="I135" s="39"/>
      <c r="J135" s="39">
        <v>0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1</v>
      </c>
      <c r="S135" s="39"/>
      <c r="T135" s="39">
        <v>0</v>
      </c>
      <c r="U135" s="39"/>
      <c r="V135" s="39">
        <v>0</v>
      </c>
      <c r="W135" s="39"/>
      <c r="X135" s="39">
        <v>1</v>
      </c>
      <c r="Y135" s="39"/>
      <c r="Z135" s="39">
        <v>0</v>
      </c>
      <c r="AA135" s="39"/>
      <c r="AB135" s="40">
        <v>2.7731558513588501E-2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4370</v>
      </c>
      <c r="E136" s="39"/>
      <c r="F136" s="39">
        <v>0</v>
      </c>
      <c r="G136" s="39"/>
      <c r="H136" s="39">
        <v>0</v>
      </c>
      <c r="I136" s="39"/>
      <c r="J136" s="39">
        <v>1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1</v>
      </c>
      <c r="S136" s="39"/>
      <c r="T136" s="39">
        <v>0</v>
      </c>
      <c r="U136" s="39"/>
      <c r="V136" s="39">
        <v>0</v>
      </c>
      <c r="W136" s="39"/>
      <c r="X136" s="39">
        <v>1</v>
      </c>
      <c r="Y136" s="39"/>
      <c r="Z136" s="39">
        <v>0</v>
      </c>
      <c r="AA136" s="39"/>
      <c r="AB136" s="40">
        <v>2.2883295194508001E-2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4025</v>
      </c>
      <c r="E137" s="39"/>
      <c r="F137" s="39">
        <v>0</v>
      </c>
      <c r="G137" s="39"/>
      <c r="H137" s="39">
        <v>0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0</v>
      </c>
      <c r="Q137" s="39"/>
      <c r="R137" s="39">
        <v>5</v>
      </c>
      <c r="S137" s="39"/>
      <c r="T137" s="39">
        <v>0</v>
      </c>
      <c r="U137" s="39"/>
      <c r="V137" s="39">
        <v>2</v>
      </c>
      <c r="W137" s="39"/>
      <c r="X137" s="39">
        <v>3</v>
      </c>
      <c r="Y137" s="39"/>
      <c r="Z137" s="39">
        <v>2</v>
      </c>
      <c r="AA137" s="39"/>
      <c r="AB137" s="40">
        <v>0.12422360248447201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3915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5</v>
      </c>
      <c r="M138" s="39"/>
      <c r="N138" s="39">
        <v>1</v>
      </c>
      <c r="O138" s="39"/>
      <c r="P138" s="39">
        <v>0</v>
      </c>
      <c r="Q138" s="39"/>
      <c r="R138" s="39">
        <v>12</v>
      </c>
      <c r="S138" s="39"/>
      <c r="T138" s="39">
        <v>0</v>
      </c>
      <c r="U138" s="39"/>
      <c r="V138" s="39">
        <v>0</v>
      </c>
      <c r="W138" s="39"/>
      <c r="X138" s="39">
        <v>12</v>
      </c>
      <c r="Y138" s="39"/>
      <c r="Z138" s="39">
        <v>0</v>
      </c>
      <c r="AA138" s="39"/>
      <c r="AB138" s="40">
        <v>0.30651340996168602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14250</v>
      </c>
      <c r="E139" s="39"/>
      <c r="F139" s="39">
        <v>2</v>
      </c>
      <c r="G139" s="39"/>
      <c r="H139" s="39">
        <v>13</v>
      </c>
      <c r="I139" s="39"/>
      <c r="J139" s="39">
        <v>20</v>
      </c>
      <c r="K139" s="39"/>
      <c r="L139" s="39">
        <v>31</v>
      </c>
      <c r="M139" s="39"/>
      <c r="N139" s="39">
        <v>5</v>
      </c>
      <c r="O139" s="39"/>
      <c r="P139" s="39">
        <v>2</v>
      </c>
      <c r="Q139" s="39"/>
      <c r="R139" s="39">
        <v>73</v>
      </c>
      <c r="S139" s="39"/>
      <c r="T139" s="39">
        <v>2</v>
      </c>
      <c r="U139" s="39"/>
      <c r="V139" s="39">
        <v>28</v>
      </c>
      <c r="W139" s="39"/>
      <c r="X139" s="39">
        <v>68</v>
      </c>
      <c r="Y139" s="39"/>
      <c r="Z139" s="39">
        <v>5</v>
      </c>
      <c r="AA139" s="39"/>
      <c r="AB139" s="40">
        <v>0.512280701754386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9510</v>
      </c>
      <c r="E140" s="39"/>
      <c r="F140" s="39">
        <v>1</v>
      </c>
      <c r="G140" s="39"/>
      <c r="H140" s="39">
        <v>4</v>
      </c>
      <c r="I140" s="39"/>
      <c r="J140" s="39">
        <v>23</v>
      </c>
      <c r="K140" s="39"/>
      <c r="L140" s="39">
        <v>26</v>
      </c>
      <c r="M140" s="39"/>
      <c r="N140" s="39">
        <v>3</v>
      </c>
      <c r="O140" s="39"/>
      <c r="P140" s="39">
        <v>1</v>
      </c>
      <c r="Q140" s="39"/>
      <c r="R140" s="39">
        <v>58</v>
      </c>
      <c r="S140" s="39"/>
      <c r="T140" s="39">
        <v>4</v>
      </c>
      <c r="U140" s="39"/>
      <c r="V140" s="39">
        <v>35</v>
      </c>
      <c r="W140" s="39"/>
      <c r="X140" s="39">
        <v>38</v>
      </c>
      <c r="Y140" s="39"/>
      <c r="Z140" s="39">
        <v>20</v>
      </c>
      <c r="AA140" s="39"/>
      <c r="AB140" s="40">
        <v>0.60988433228180905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21664</v>
      </c>
      <c r="E141" s="39"/>
      <c r="F141" s="39">
        <v>49</v>
      </c>
      <c r="G141" s="39"/>
      <c r="H141" s="39">
        <v>18</v>
      </c>
      <c r="I141" s="39"/>
      <c r="J141" s="39">
        <v>64</v>
      </c>
      <c r="K141" s="39"/>
      <c r="L141" s="39">
        <v>25</v>
      </c>
      <c r="M141" s="39"/>
      <c r="N141" s="39">
        <v>9</v>
      </c>
      <c r="O141" s="39"/>
      <c r="P141" s="39">
        <v>2</v>
      </c>
      <c r="Q141" s="39"/>
      <c r="R141" s="39">
        <v>167</v>
      </c>
      <c r="S141" s="39"/>
      <c r="T141" s="39">
        <v>0</v>
      </c>
      <c r="U141" s="39"/>
      <c r="V141" s="39">
        <v>6</v>
      </c>
      <c r="W141" s="39"/>
      <c r="X141" s="39">
        <v>165</v>
      </c>
      <c r="Y141" s="39"/>
      <c r="Z141" s="39">
        <v>2</v>
      </c>
      <c r="AA141" s="39"/>
      <c r="AB141" s="40">
        <v>0.770864106351551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3543</v>
      </c>
      <c r="E142" s="39"/>
      <c r="F142" s="39">
        <v>6</v>
      </c>
      <c r="G142" s="39"/>
      <c r="H142" s="39">
        <v>1</v>
      </c>
      <c r="I142" s="39"/>
      <c r="J142" s="39">
        <v>12</v>
      </c>
      <c r="K142" s="39"/>
      <c r="L142" s="39">
        <v>14</v>
      </c>
      <c r="M142" s="39"/>
      <c r="N142" s="39">
        <v>1</v>
      </c>
      <c r="O142" s="39"/>
      <c r="P142" s="39">
        <v>0</v>
      </c>
      <c r="Q142" s="39"/>
      <c r="R142" s="39">
        <v>34</v>
      </c>
      <c r="S142" s="39"/>
      <c r="T142" s="39">
        <v>3</v>
      </c>
      <c r="U142" s="39"/>
      <c r="V142" s="39">
        <v>0</v>
      </c>
      <c r="W142" s="39"/>
      <c r="X142" s="39">
        <v>31</v>
      </c>
      <c r="Y142" s="39"/>
      <c r="Z142" s="39">
        <v>3</v>
      </c>
      <c r="AA142" s="39"/>
      <c r="AB142" s="40">
        <v>0.95963872424498997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5255</v>
      </c>
      <c r="E143" s="39"/>
      <c r="F143" s="39">
        <v>0</v>
      </c>
      <c r="G143" s="39"/>
      <c r="H143" s="39">
        <v>2</v>
      </c>
      <c r="I143" s="39"/>
      <c r="J143" s="39">
        <v>3</v>
      </c>
      <c r="K143" s="39"/>
      <c r="L143" s="39">
        <v>1</v>
      </c>
      <c r="M143" s="39"/>
      <c r="N143" s="39">
        <v>0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0</v>
      </c>
      <c r="W143" s="39"/>
      <c r="X143" s="39">
        <v>6</v>
      </c>
      <c r="Y143" s="39"/>
      <c r="Z143" s="39">
        <v>1</v>
      </c>
      <c r="AA143" s="39"/>
      <c r="AB143" s="40">
        <v>0.13320647002854399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2275</v>
      </c>
      <c r="B144" s="15" t="s">
        <v>135</v>
      </c>
      <c r="C144" s="15"/>
      <c r="D144" s="39">
        <v>3175</v>
      </c>
      <c r="E144" s="39"/>
      <c r="F144" s="39">
        <v>10</v>
      </c>
      <c r="G144" s="39"/>
      <c r="H144" s="39">
        <v>1</v>
      </c>
      <c r="I144" s="39"/>
      <c r="J144" s="39">
        <v>9</v>
      </c>
      <c r="K144" s="39"/>
      <c r="L144" s="39">
        <v>3</v>
      </c>
      <c r="M144" s="39"/>
      <c r="N144" s="39">
        <v>1</v>
      </c>
      <c r="O144" s="39"/>
      <c r="P144" s="39">
        <v>0</v>
      </c>
      <c r="Q144" s="39"/>
      <c r="R144" s="39">
        <v>24</v>
      </c>
      <c r="S144" s="39"/>
      <c r="T144" s="39">
        <v>0</v>
      </c>
      <c r="U144" s="39"/>
      <c r="V144" s="39">
        <v>0</v>
      </c>
      <c r="W144" s="39"/>
      <c r="X144" s="39">
        <v>24</v>
      </c>
      <c r="Y144" s="39"/>
      <c r="Z144" s="39">
        <v>0</v>
      </c>
      <c r="AA144" s="39"/>
      <c r="AB144" s="40">
        <v>0.75590551181102394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2293</v>
      </c>
      <c r="B145" s="15" t="s">
        <v>136</v>
      </c>
      <c r="C145" s="15"/>
      <c r="D145" s="39">
        <v>3429</v>
      </c>
      <c r="E145" s="39"/>
      <c r="F145" s="39">
        <v>6</v>
      </c>
      <c r="G145" s="39"/>
      <c r="H145" s="39">
        <v>0</v>
      </c>
      <c r="I145" s="39"/>
      <c r="J145" s="39">
        <v>6</v>
      </c>
      <c r="K145" s="39"/>
      <c r="L145" s="39">
        <v>18</v>
      </c>
      <c r="M145" s="39"/>
      <c r="N145" s="39">
        <v>1</v>
      </c>
      <c r="O145" s="39"/>
      <c r="P145" s="39">
        <v>0</v>
      </c>
      <c r="Q145" s="39"/>
      <c r="R145" s="39">
        <v>31</v>
      </c>
      <c r="S145" s="39"/>
      <c r="T145" s="39">
        <v>0</v>
      </c>
      <c r="U145" s="39"/>
      <c r="V145" s="39">
        <v>4</v>
      </c>
      <c r="W145" s="39"/>
      <c r="X145" s="39">
        <v>27</v>
      </c>
      <c r="Y145" s="39"/>
      <c r="Z145" s="39">
        <v>4</v>
      </c>
      <c r="AA145" s="39"/>
      <c r="AB145" s="40">
        <v>0.90405365995917197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2422</v>
      </c>
      <c r="B146" s="15" t="s">
        <v>137</v>
      </c>
      <c r="C146" s="15"/>
      <c r="D146" s="39">
        <v>2713</v>
      </c>
      <c r="E146" s="39"/>
      <c r="F146" s="39">
        <v>2</v>
      </c>
      <c r="G146" s="39"/>
      <c r="H146" s="39">
        <v>6</v>
      </c>
      <c r="I146" s="39"/>
      <c r="J146" s="39">
        <v>11</v>
      </c>
      <c r="K146" s="39"/>
      <c r="L146" s="39">
        <v>16</v>
      </c>
      <c r="M146" s="39"/>
      <c r="N146" s="39">
        <v>3</v>
      </c>
      <c r="O146" s="39"/>
      <c r="P146" s="39">
        <v>0</v>
      </c>
      <c r="Q146" s="39"/>
      <c r="R146" s="39">
        <v>38</v>
      </c>
      <c r="S146" s="39"/>
      <c r="T146" s="39">
        <v>2</v>
      </c>
      <c r="U146" s="39"/>
      <c r="V146" s="39">
        <v>0</v>
      </c>
      <c r="W146" s="39"/>
      <c r="X146" s="39">
        <v>38</v>
      </c>
      <c r="Y146" s="39"/>
      <c r="Z146" s="39">
        <v>0</v>
      </c>
      <c r="AA146" s="39"/>
      <c r="AB146" s="40">
        <v>1.40066347217103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2473</v>
      </c>
      <c r="B147" s="15" t="s">
        <v>138</v>
      </c>
      <c r="C147" s="15"/>
      <c r="D147" s="39">
        <v>3333</v>
      </c>
      <c r="E147" s="39"/>
      <c r="F147" s="39">
        <v>0</v>
      </c>
      <c r="G147" s="39"/>
      <c r="H147" s="39">
        <v>1</v>
      </c>
      <c r="I147" s="39"/>
      <c r="J147" s="39">
        <v>8</v>
      </c>
      <c r="K147" s="39"/>
      <c r="L147" s="39">
        <v>12</v>
      </c>
      <c r="M147" s="39"/>
      <c r="N147" s="39">
        <v>3</v>
      </c>
      <c r="O147" s="39"/>
      <c r="P147" s="39">
        <v>8</v>
      </c>
      <c r="Q147" s="39"/>
      <c r="R147" s="39">
        <v>32</v>
      </c>
      <c r="S147" s="39"/>
      <c r="T147" s="39">
        <v>10</v>
      </c>
      <c r="U147" s="39"/>
      <c r="V147" s="39">
        <v>1</v>
      </c>
      <c r="W147" s="39"/>
      <c r="X147" s="39">
        <v>23</v>
      </c>
      <c r="Y147" s="39"/>
      <c r="Z147" s="39">
        <v>9</v>
      </c>
      <c r="AA147" s="39"/>
      <c r="AB147" s="40">
        <v>0.96009600960095998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2500</v>
      </c>
      <c r="B148" s="15" t="s">
        <v>139</v>
      </c>
      <c r="C148" s="15"/>
      <c r="D148" s="39">
        <v>3142</v>
      </c>
      <c r="E148" s="39"/>
      <c r="F148" s="39">
        <v>8</v>
      </c>
      <c r="G148" s="39"/>
      <c r="H148" s="39">
        <v>16</v>
      </c>
      <c r="I148" s="39"/>
      <c r="J148" s="39">
        <v>35</v>
      </c>
      <c r="K148" s="39"/>
      <c r="L148" s="39">
        <v>21</v>
      </c>
      <c r="M148" s="39"/>
      <c r="N148" s="39">
        <v>13</v>
      </c>
      <c r="O148" s="39"/>
      <c r="P148" s="39">
        <v>2</v>
      </c>
      <c r="Q148" s="39"/>
      <c r="R148" s="39">
        <v>95</v>
      </c>
      <c r="S148" s="39"/>
      <c r="T148" s="39">
        <v>16</v>
      </c>
      <c r="U148" s="39"/>
      <c r="V148" s="39">
        <v>0</v>
      </c>
      <c r="W148" s="39"/>
      <c r="X148" s="39">
        <v>91</v>
      </c>
      <c r="Y148" s="39"/>
      <c r="Z148" s="39">
        <v>4</v>
      </c>
      <c r="AA148" s="39"/>
      <c r="AB148" s="40">
        <v>3.02355187778485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2513</v>
      </c>
      <c r="B149" s="15" t="s">
        <v>140</v>
      </c>
      <c r="C149" s="15"/>
      <c r="D149" s="39">
        <v>3984</v>
      </c>
      <c r="E149" s="39"/>
      <c r="F149" s="39">
        <v>0</v>
      </c>
      <c r="G149" s="39"/>
      <c r="H149" s="39">
        <v>5</v>
      </c>
      <c r="I149" s="39"/>
      <c r="J149" s="39">
        <v>10</v>
      </c>
      <c r="K149" s="39"/>
      <c r="L149" s="39">
        <v>11</v>
      </c>
      <c r="M149" s="39"/>
      <c r="N149" s="39">
        <v>3</v>
      </c>
      <c r="O149" s="39"/>
      <c r="P149" s="39">
        <v>2</v>
      </c>
      <c r="Q149" s="39"/>
      <c r="R149" s="39">
        <v>31</v>
      </c>
      <c r="S149" s="39"/>
      <c r="T149" s="39">
        <v>4</v>
      </c>
      <c r="U149" s="39"/>
      <c r="V149" s="39">
        <v>4</v>
      </c>
      <c r="W149" s="39"/>
      <c r="X149" s="39">
        <v>23</v>
      </c>
      <c r="Y149" s="39"/>
      <c r="Z149" s="39">
        <v>8</v>
      </c>
      <c r="AA149" s="39"/>
      <c r="AB149" s="40">
        <v>0.77811244979919703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2517</v>
      </c>
      <c r="B150" s="15" t="s">
        <v>141</v>
      </c>
      <c r="C150" s="15"/>
      <c r="D150" s="39">
        <v>3000</v>
      </c>
      <c r="E150" s="39"/>
      <c r="F150" s="39">
        <v>6</v>
      </c>
      <c r="G150" s="39"/>
      <c r="H150" s="39">
        <v>12</v>
      </c>
      <c r="I150" s="39"/>
      <c r="J150" s="39">
        <v>33</v>
      </c>
      <c r="K150" s="39"/>
      <c r="L150" s="39">
        <v>43</v>
      </c>
      <c r="M150" s="39"/>
      <c r="N150" s="39">
        <v>13</v>
      </c>
      <c r="O150" s="39"/>
      <c r="P150" s="39">
        <v>9</v>
      </c>
      <c r="Q150" s="39"/>
      <c r="R150" s="39">
        <v>116</v>
      </c>
      <c r="S150" s="39"/>
      <c r="T150" s="39">
        <v>10</v>
      </c>
      <c r="U150" s="39"/>
      <c r="V150" s="39">
        <v>0</v>
      </c>
      <c r="W150" s="39"/>
      <c r="X150" s="39">
        <v>116</v>
      </c>
      <c r="Y150" s="39"/>
      <c r="Z150" s="39">
        <v>0</v>
      </c>
      <c r="AA150" s="39"/>
      <c r="AB150" s="40">
        <v>3.8666666666666698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2534</v>
      </c>
      <c r="B151" s="15" t="s">
        <v>142</v>
      </c>
      <c r="C151" s="15"/>
      <c r="D151" s="39">
        <v>4557</v>
      </c>
      <c r="E151" s="39"/>
      <c r="F151" s="39">
        <v>11</v>
      </c>
      <c r="G151" s="39"/>
      <c r="H151" s="39">
        <v>33</v>
      </c>
      <c r="I151" s="39"/>
      <c r="J151" s="39">
        <v>92</v>
      </c>
      <c r="K151" s="39"/>
      <c r="L151" s="39">
        <v>39</v>
      </c>
      <c r="M151" s="39"/>
      <c r="N151" s="39">
        <v>13</v>
      </c>
      <c r="O151" s="39"/>
      <c r="P151" s="39">
        <v>4</v>
      </c>
      <c r="Q151" s="39"/>
      <c r="R151" s="39">
        <v>192</v>
      </c>
      <c r="S151" s="39"/>
      <c r="T151" s="39">
        <v>7</v>
      </c>
      <c r="U151" s="39"/>
      <c r="V151" s="39">
        <v>9</v>
      </c>
      <c r="W151" s="39"/>
      <c r="X151" s="39">
        <v>184</v>
      </c>
      <c r="Y151" s="39"/>
      <c r="Z151" s="39">
        <v>8</v>
      </c>
      <c r="AA151" s="39"/>
      <c r="AB151" s="40">
        <v>4.2132982225148101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2542</v>
      </c>
      <c r="B152" s="15" t="s">
        <v>143</v>
      </c>
      <c r="C152" s="15"/>
      <c r="D152" s="39">
        <v>2487</v>
      </c>
      <c r="E152" s="39"/>
      <c r="F152" s="39">
        <v>1</v>
      </c>
      <c r="G152" s="39"/>
      <c r="H152" s="39">
        <v>9</v>
      </c>
      <c r="I152" s="39"/>
      <c r="J152" s="39">
        <v>16</v>
      </c>
      <c r="K152" s="39"/>
      <c r="L152" s="39">
        <v>17</v>
      </c>
      <c r="M152" s="39"/>
      <c r="N152" s="39">
        <v>2</v>
      </c>
      <c r="O152" s="39"/>
      <c r="P152" s="39">
        <v>0</v>
      </c>
      <c r="Q152" s="39"/>
      <c r="R152" s="39">
        <v>45</v>
      </c>
      <c r="S152" s="39"/>
      <c r="T152" s="39">
        <v>0</v>
      </c>
      <c r="U152" s="39"/>
      <c r="V152" s="39">
        <v>4</v>
      </c>
      <c r="W152" s="39"/>
      <c r="X152" s="39">
        <v>45</v>
      </c>
      <c r="Y152" s="39"/>
      <c r="Z152" s="39">
        <v>0</v>
      </c>
      <c r="AA152" s="39"/>
      <c r="AB152" s="40">
        <v>1.8094089264173701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2546</v>
      </c>
      <c r="B153" s="15" t="s">
        <v>144</v>
      </c>
      <c r="C153" s="15"/>
      <c r="D153" s="39">
        <v>9160</v>
      </c>
      <c r="E153" s="39"/>
      <c r="F153" s="39">
        <v>6</v>
      </c>
      <c r="G153" s="39"/>
      <c r="H153" s="39">
        <v>26</v>
      </c>
      <c r="I153" s="39"/>
      <c r="J153" s="39">
        <v>79</v>
      </c>
      <c r="K153" s="39"/>
      <c r="L153" s="39">
        <v>40</v>
      </c>
      <c r="M153" s="39"/>
      <c r="N153" s="39">
        <v>9</v>
      </c>
      <c r="O153" s="39"/>
      <c r="P153" s="39">
        <v>6</v>
      </c>
      <c r="Q153" s="39"/>
      <c r="R153" s="39">
        <v>166</v>
      </c>
      <c r="S153" s="39"/>
      <c r="T153" s="39">
        <v>5</v>
      </c>
      <c r="U153" s="39"/>
      <c r="V153" s="39">
        <v>20</v>
      </c>
      <c r="W153" s="39"/>
      <c r="X153" s="39">
        <v>150</v>
      </c>
      <c r="Y153" s="39"/>
      <c r="Z153" s="39">
        <v>16</v>
      </c>
      <c r="AA153" s="39"/>
      <c r="AB153" s="40">
        <v>1.81222707423581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2581</v>
      </c>
      <c r="B154" s="15" t="s">
        <v>145</v>
      </c>
      <c r="C154" s="15"/>
      <c r="D154" s="39">
        <v>9690</v>
      </c>
      <c r="E154" s="39"/>
      <c r="F154" s="39">
        <v>5</v>
      </c>
      <c r="G154" s="39"/>
      <c r="H154" s="39">
        <v>10</v>
      </c>
      <c r="I154" s="39"/>
      <c r="J154" s="39">
        <v>29</v>
      </c>
      <c r="K154" s="39"/>
      <c r="L154" s="39">
        <v>30</v>
      </c>
      <c r="M154" s="39"/>
      <c r="N154" s="39">
        <v>4</v>
      </c>
      <c r="O154" s="39"/>
      <c r="P154" s="39">
        <v>1</v>
      </c>
      <c r="Q154" s="39"/>
      <c r="R154" s="39">
        <v>79</v>
      </c>
      <c r="S154" s="39"/>
      <c r="T154" s="39">
        <v>1</v>
      </c>
      <c r="U154" s="39"/>
      <c r="V154" s="39">
        <v>0</v>
      </c>
      <c r="W154" s="39"/>
      <c r="X154" s="39">
        <v>79</v>
      </c>
      <c r="Y154" s="39"/>
      <c r="Z154" s="39">
        <v>0</v>
      </c>
      <c r="AA154" s="39"/>
      <c r="AB154" s="40">
        <v>0.81527347781217796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2601</v>
      </c>
      <c r="B155" s="15" t="s">
        <v>146</v>
      </c>
      <c r="C155" s="15"/>
      <c r="D155" s="39">
        <v>9538</v>
      </c>
      <c r="E155" s="39"/>
      <c r="F155" s="39">
        <v>17</v>
      </c>
      <c r="G155" s="39"/>
      <c r="H155" s="39">
        <v>20</v>
      </c>
      <c r="I155" s="39"/>
      <c r="J155" s="39">
        <v>39</v>
      </c>
      <c r="K155" s="39"/>
      <c r="L155" s="39">
        <v>21</v>
      </c>
      <c r="M155" s="39"/>
      <c r="N155" s="39">
        <v>2</v>
      </c>
      <c r="O155" s="39"/>
      <c r="P155" s="39">
        <v>0</v>
      </c>
      <c r="Q155" s="39"/>
      <c r="R155" s="39">
        <v>99</v>
      </c>
      <c r="S155" s="39"/>
      <c r="T155" s="39">
        <v>0</v>
      </c>
      <c r="U155" s="39"/>
      <c r="V155" s="39">
        <v>5</v>
      </c>
      <c r="W155" s="39"/>
      <c r="X155" s="39">
        <v>99</v>
      </c>
      <c r="Y155" s="39"/>
      <c r="Z155" s="39">
        <v>0</v>
      </c>
      <c r="AA155" s="39"/>
      <c r="AB155" s="40">
        <v>1.0379534493604501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2701</v>
      </c>
      <c r="B156" s="15" t="s">
        <v>9</v>
      </c>
      <c r="C156" s="15"/>
      <c r="D156" s="39">
        <v>95740</v>
      </c>
      <c r="E156" s="39"/>
      <c r="F156" s="39">
        <v>24</v>
      </c>
      <c r="G156" s="39"/>
      <c r="H156" s="39">
        <v>45</v>
      </c>
      <c r="I156" s="39"/>
      <c r="J156" s="39">
        <v>75</v>
      </c>
      <c r="K156" s="39"/>
      <c r="L156" s="39">
        <v>34</v>
      </c>
      <c r="M156" s="39"/>
      <c r="N156" s="39">
        <v>13</v>
      </c>
      <c r="O156" s="39"/>
      <c r="P156" s="39">
        <v>4</v>
      </c>
      <c r="Q156" s="39"/>
      <c r="R156" s="39">
        <v>195</v>
      </c>
      <c r="S156" s="39"/>
      <c r="T156" s="39">
        <v>2</v>
      </c>
      <c r="U156" s="39"/>
      <c r="V156" s="39">
        <v>4</v>
      </c>
      <c r="W156" s="39"/>
      <c r="X156" s="39">
        <v>186</v>
      </c>
      <c r="Y156" s="39"/>
      <c r="Z156" s="39">
        <v>9</v>
      </c>
      <c r="AA156" s="39"/>
      <c r="AB156" s="40">
        <v>0.20367662419051599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2703</v>
      </c>
      <c r="B157" s="15" t="s">
        <v>147</v>
      </c>
      <c r="C157" s="15"/>
      <c r="D157" s="39">
        <v>10009</v>
      </c>
      <c r="E157" s="39"/>
      <c r="F157" s="39">
        <v>1</v>
      </c>
      <c r="G157" s="39"/>
      <c r="H157" s="39">
        <v>5</v>
      </c>
      <c r="I157" s="39"/>
      <c r="J157" s="39">
        <v>16</v>
      </c>
      <c r="K157" s="39"/>
      <c r="L157" s="39">
        <v>12</v>
      </c>
      <c r="M157" s="39"/>
      <c r="N157" s="39">
        <v>4</v>
      </c>
      <c r="O157" s="39"/>
      <c r="P157" s="39">
        <v>5</v>
      </c>
      <c r="Q157" s="39"/>
      <c r="R157" s="39">
        <v>43</v>
      </c>
      <c r="S157" s="39"/>
      <c r="T157" s="39">
        <v>2</v>
      </c>
      <c r="U157" s="39"/>
      <c r="V157" s="39">
        <v>0</v>
      </c>
      <c r="W157" s="39"/>
      <c r="X157" s="39">
        <v>38</v>
      </c>
      <c r="Y157" s="39"/>
      <c r="Z157" s="39">
        <v>5</v>
      </c>
      <c r="AA157" s="39"/>
      <c r="AB157" s="40">
        <v>0.429613347986812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2761</v>
      </c>
      <c r="B158" s="15" t="s">
        <v>148</v>
      </c>
      <c r="C158" s="15"/>
      <c r="D158" s="39">
        <v>4853</v>
      </c>
      <c r="E158" s="39"/>
      <c r="F158" s="39">
        <v>0</v>
      </c>
      <c r="G158" s="39"/>
      <c r="H158" s="39">
        <v>0</v>
      </c>
      <c r="I158" s="39"/>
      <c r="J158" s="39">
        <v>4</v>
      </c>
      <c r="K158" s="39"/>
      <c r="L158" s="39">
        <v>5</v>
      </c>
      <c r="M158" s="39"/>
      <c r="N158" s="39">
        <v>1</v>
      </c>
      <c r="O158" s="39"/>
      <c r="P158" s="39">
        <v>0</v>
      </c>
      <c r="Q158" s="39"/>
      <c r="R158" s="39">
        <v>10</v>
      </c>
      <c r="S158" s="39"/>
      <c r="T158" s="39">
        <v>1</v>
      </c>
      <c r="U158" s="39"/>
      <c r="V158" s="39">
        <v>2</v>
      </c>
      <c r="W158" s="39"/>
      <c r="X158" s="39">
        <v>9</v>
      </c>
      <c r="Y158" s="39"/>
      <c r="Z158" s="39">
        <v>1</v>
      </c>
      <c r="AA158" s="39"/>
      <c r="AB158" s="40">
        <v>0.20605810838656499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2762</v>
      </c>
      <c r="B159" s="15" t="s">
        <v>149</v>
      </c>
      <c r="C159" s="15"/>
      <c r="D159" s="39">
        <v>10411</v>
      </c>
      <c r="E159" s="39"/>
      <c r="F159" s="39">
        <v>1</v>
      </c>
      <c r="G159" s="39"/>
      <c r="H159" s="39">
        <v>3</v>
      </c>
      <c r="I159" s="39"/>
      <c r="J159" s="39">
        <v>15</v>
      </c>
      <c r="K159" s="39"/>
      <c r="L159" s="39">
        <v>10</v>
      </c>
      <c r="M159" s="39"/>
      <c r="N159" s="39">
        <v>1</v>
      </c>
      <c r="O159" s="39"/>
      <c r="P159" s="39">
        <v>3</v>
      </c>
      <c r="Q159" s="39"/>
      <c r="R159" s="39">
        <v>33</v>
      </c>
      <c r="S159" s="39"/>
      <c r="T159" s="39">
        <v>2</v>
      </c>
      <c r="U159" s="39"/>
      <c r="V159" s="39">
        <v>2</v>
      </c>
      <c r="W159" s="39"/>
      <c r="X159" s="39">
        <v>30</v>
      </c>
      <c r="Y159" s="39"/>
      <c r="Z159" s="39">
        <v>3</v>
      </c>
      <c r="AA159" s="39"/>
      <c r="AB159" s="40">
        <v>0.31697243300355399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2763</v>
      </c>
      <c r="B160" s="15" t="s">
        <v>150</v>
      </c>
      <c r="C160" s="15"/>
      <c r="D160" s="39">
        <v>4561</v>
      </c>
      <c r="E160" s="39"/>
      <c r="F160" s="39">
        <v>0</v>
      </c>
      <c r="G160" s="39"/>
      <c r="H160" s="39">
        <v>0</v>
      </c>
      <c r="I160" s="39"/>
      <c r="J160" s="39">
        <v>5</v>
      </c>
      <c r="K160" s="39"/>
      <c r="L160" s="39">
        <v>3</v>
      </c>
      <c r="M160" s="39"/>
      <c r="N160" s="39">
        <v>0</v>
      </c>
      <c r="O160" s="39"/>
      <c r="P160" s="39">
        <v>1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6</v>
      </c>
      <c r="Y160" s="39"/>
      <c r="Z160" s="39">
        <v>3</v>
      </c>
      <c r="AA160" s="39"/>
      <c r="AB160" s="40">
        <v>0.197325147993861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2765</v>
      </c>
      <c r="B161" s="15" t="s">
        <v>151</v>
      </c>
      <c r="C161" s="15"/>
      <c r="D161" s="39">
        <v>8058</v>
      </c>
      <c r="E161" s="39"/>
      <c r="F161" s="39">
        <v>1</v>
      </c>
      <c r="G161" s="39"/>
      <c r="H161" s="39">
        <v>2</v>
      </c>
      <c r="I161" s="39"/>
      <c r="J161" s="39">
        <v>10</v>
      </c>
      <c r="K161" s="39"/>
      <c r="L161" s="39">
        <v>5</v>
      </c>
      <c r="M161" s="39"/>
      <c r="N161" s="39">
        <v>2</v>
      </c>
      <c r="O161" s="39"/>
      <c r="P161" s="39">
        <v>0</v>
      </c>
      <c r="Q161" s="39"/>
      <c r="R161" s="39">
        <v>20</v>
      </c>
      <c r="S161" s="39"/>
      <c r="T161" s="39">
        <v>0</v>
      </c>
      <c r="U161" s="39"/>
      <c r="V161" s="39">
        <v>13</v>
      </c>
      <c r="W161" s="39"/>
      <c r="X161" s="39">
        <v>20</v>
      </c>
      <c r="Y161" s="39"/>
      <c r="Z161" s="39">
        <v>0</v>
      </c>
      <c r="AA161" s="39"/>
      <c r="AB161" s="40">
        <v>0.24820054604120101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2766</v>
      </c>
      <c r="B162" s="15" t="s">
        <v>152</v>
      </c>
      <c r="C162" s="15"/>
      <c r="D162" s="39">
        <v>5604</v>
      </c>
      <c r="E162" s="39"/>
      <c r="F162" s="39">
        <v>0</v>
      </c>
      <c r="G162" s="39"/>
      <c r="H162" s="39">
        <v>0</v>
      </c>
      <c r="I162" s="39"/>
      <c r="J162" s="39">
        <v>4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7</v>
      </c>
      <c r="S162" s="39"/>
      <c r="T162" s="39">
        <v>0</v>
      </c>
      <c r="U162" s="39"/>
      <c r="V162" s="39">
        <v>0</v>
      </c>
      <c r="W162" s="39"/>
      <c r="X162" s="39">
        <v>7</v>
      </c>
      <c r="Y162" s="39"/>
      <c r="Z162" s="39">
        <v>0</v>
      </c>
      <c r="AA162" s="39"/>
      <c r="AB162" s="40">
        <v>0.12491077801570299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2767</v>
      </c>
      <c r="B163" s="15" t="s">
        <v>153</v>
      </c>
      <c r="C163" s="15"/>
      <c r="D163" s="39">
        <v>3109</v>
      </c>
      <c r="E163" s="39"/>
      <c r="F163" s="39">
        <v>0</v>
      </c>
      <c r="G163" s="39"/>
      <c r="H163" s="39">
        <v>2</v>
      </c>
      <c r="I163" s="39"/>
      <c r="J163" s="39">
        <v>7</v>
      </c>
      <c r="K163" s="39"/>
      <c r="L163" s="39">
        <v>1</v>
      </c>
      <c r="M163" s="39"/>
      <c r="N163" s="39">
        <v>1</v>
      </c>
      <c r="O163" s="39"/>
      <c r="P163" s="39">
        <v>0</v>
      </c>
      <c r="Q163" s="39"/>
      <c r="R163" s="39">
        <v>11</v>
      </c>
      <c r="S163" s="39"/>
      <c r="T163" s="39">
        <v>0</v>
      </c>
      <c r="U163" s="39"/>
      <c r="V163" s="39">
        <v>1</v>
      </c>
      <c r="W163" s="39"/>
      <c r="X163" s="39">
        <v>11</v>
      </c>
      <c r="Y163" s="39"/>
      <c r="Z163" s="39">
        <v>0</v>
      </c>
      <c r="AA163" s="39"/>
      <c r="AB163" s="40">
        <v>0.35381151495657798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2769</v>
      </c>
      <c r="B164" s="15" t="s">
        <v>154</v>
      </c>
      <c r="C164" s="15"/>
      <c r="D164" s="39">
        <v>5687</v>
      </c>
      <c r="E164" s="39"/>
      <c r="F164" s="39">
        <v>0</v>
      </c>
      <c r="G164" s="39"/>
      <c r="H164" s="39">
        <v>2</v>
      </c>
      <c r="I164" s="39"/>
      <c r="J164" s="39">
        <v>7</v>
      </c>
      <c r="K164" s="39"/>
      <c r="L164" s="39">
        <v>2</v>
      </c>
      <c r="M164" s="39"/>
      <c r="N164" s="39">
        <v>7</v>
      </c>
      <c r="O164" s="39"/>
      <c r="P164" s="39">
        <v>3</v>
      </c>
      <c r="Q164" s="39"/>
      <c r="R164" s="39">
        <v>21</v>
      </c>
      <c r="S164" s="39"/>
      <c r="T164" s="39">
        <v>2</v>
      </c>
      <c r="U164" s="39"/>
      <c r="V164" s="39">
        <v>1</v>
      </c>
      <c r="W164" s="39"/>
      <c r="X164" s="39">
        <v>18</v>
      </c>
      <c r="Y164" s="39"/>
      <c r="Z164" s="39">
        <v>3</v>
      </c>
      <c r="AA164" s="39"/>
      <c r="AB164" s="40">
        <v>0.36926323193247801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2770</v>
      </c>
      <c r="B165" s="15" t="s">
        <v>155</v>
      </c>
      <c r="C165" s="15"/>
      <c r="D165" s="39">
        <v>8515</v>
      </c>
      <c r="E165" s="39"/>
      <c r="F165" s="39">
        <v>1</v>
      </c>
      <c r="G165" s="39"/>
      <c r="H165" s="39">
        <v>0</v>
      </c>
      <c r="I165" s="39"/>
      <c r="J165" s="39">
        <v>2</v>
      </c>
      <c r="K165" s="39"/>
      <c r="L165" s="39">
        <v>4</v>
      </c>
      <c r="M165" s="39"/>
      <c r="N165" s="39">
        <v>1</v>
      </c>
      <c r="O165" s="39"/>
      <c r="P165" s="39">
        <v>1</v>
      </c>
      <c r="Q165" s="39"/>
      <c r="R165" s="39">
        <v>9</v>
      </c>
      <c r="S165" s="39"/>
      <c r="T165" s="39">
        <v>1</v>
      </c>
      <c r="U165" s="39"/>
      <c r="V165" s="39">
        <v>1</v>
      </c>
      <c r="W165" s="39"/>
      <c r="X165" s="39">
        <v>9</v>
      </c>
      <c r="Y165" s="39"/>
      <c r="Z165" s="39">
        <v>0</v>
      </c>
      <c r="AA165" s="39"/>
      <c r="AB165" s="40">
        <v>0.10569583088667101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2771</v>
      </c>
      <c r="B166" s="15" t="s">
        <v>156</v>
      </c>
      <c r="C166" s="15"/>
      <c r="D166" s="39">
        <v>5106</v>
      </c>
      <c r="E166" s="39"/>
      <c r="F166" s="39">
        <v>0</v>
      </c>
      <c r="G166" s="39"/>
      <c r="H166" s="39">
        <v>4</v>
      </c>
      <c r="I166" s="39"/>
      <c r="J166" s="39">
        <v>8</v>
      </c>
      <c r="K166" s="39"/>
      <c r="L166" s="39">
        <v>16</v>
      </c>
      <c r="M166" s="39"/>
      <c r="N166" s="39">
        <v>3</v>
      </c>
      <c r="O166" s="39"/>
      <c r="P166" s="39">
        <v>0</v>
      </c>
      <c r="Q166" s="39"/>
      <c r="R166" s="39">
        <v>31</v>
      </c>
      <c r="S166" s="39"/>
      <c r="T166" s="39">
        <v>1</v>
      </c>
      <c r="U166" s="39"/>
      <c r="V166" s="39">
        <v>10</v>
      </c>
      <c r="W166" s="39"/>
      <c r="X166" s="39">
        <v>30</v>
      </c>
      <c r="Y166" s="39"/>
      <c r="Z166" s="39">
        <v>1</v>
      </c>
      <c r="AA166" s="39"/>
      <c r="AB166" s="40">
        <v>0.60712886799843302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2773</v>
      </c>
      <c r="B167" s="15" t="s">
        <v>157</v>
      </c>
      <c r="C167" s="15"/>
      <c r="D167" s="39">
        <v>9131</v>
      </c>
      <c r="E167" s="39"/>
      <c r="F167" s="39">
        <v>0</v>
      </c>
      <c r="G167" s="39"/>
      <c r="H167" s="39">
        <v>2</v>
      </c>
      <c r="I167" s="39"/>
      <c r="J167" s="39">
        <v>12</v>
      </c>
      <c r="K167" s="39"/>
      <c r="L167" s="39">
        <v>6</v>
      </c>
      <c r="M167" s="39"/>
      <c r="N167" s="39">
        <v>5</v>
      </c>
      <c r="O167" s="39"/>
      <c r="P167" s="39">
        <v>2</v>
      </c>
      <c r="Q167" s="39"/>
      <c r="R167" s="39">
        <v>27</v>
      </c>
      <c r="S167" s="39"/>
      <c r="T167" s="39">
        <v>6</v>
      </c>
      <c r="U167" s="39"/>
      <c r="V167" s="39">
        <v>0</v>
      </c>
      <c r="W167" s="39"/>
      <c r="X167" s="39">
        <v>21</v>
      </c>
      <c r="Y167" s="39"/>
      <c r="Z167" s="39">
        <v>6</v>
      </c>
      <c r="AA167" s="39"/>
      <c r="AB167" s="40">
        <v>0.29569598072500303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2775</v>
      </c>
      <c r="B168" s="15" t="s">
        <v>158</v>
      </c>
      <c r="C168" s="15"/>
      <c r="D168" s="39">
        <v>4506</v>
      </c>
      <c r="E168" s="39"/>
      <c r="F168" s="39">
        <v>0</v>
      </c>
      <c r="G168" s="39"/>
      <c r="H168" s="39">
        <v>0</v>
      </c>
      <c r="I168" s="39"/>
      <c r="J168" s="39">
        <v>3</v>
      </c>
      <c r="K168" s="39"/>
      <c r="L168" s="39">
        <v>0</v>
      </c>
      <c r="M168" s="39"/>
      <c r="N168" s="39">
        <v>1</v>
      </c>
      <c r="O168" s="39"/>
      <c r="P168" s="39">
        <v>0</v>
      </c>
      <c r="Q168" s="39"/>
      <c r="R168" s="39">
        <v>4</v>
      </c>
      <c r="S168" s="39"/>
      <c r="T168" s="39">
        <v>0</v>
      </c>
      <c r="U168" s="39"/>
      <c r="V168" s="39">
        <v>0</v>
      </c>
      <c r="W168" s="39"/>
      <c r="X168" s="39">
        <v>4</v>
      </c>
      <c r="Y168" s="39"/>
      <c r="Z168" s="39">
        <v>0</v>
      </c>
      <c r="AA168" s="39"/>
      <c r="AB168" s="40">
        <v>8.8770528184642705E-2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2824</v>
      </c>
      <c r="B169" s="15" t="s">
        <v>159</v>
      </c>
      <c r="C169" s="15"/>
      <c r="D169" s="39">
        <v>3027</v>
      </c>
      <c r="E169" s="39"/>
      <c r="F169" s="39">
        <v>0</v>
      </c>
      <c r="G169" s="39"/>
      <c r="H169" s="39">
        <v>1</v>
      </c>
      <c r="I169" s="39"/>
      <c r="J169" s="39">
        <v>3</v>
      </c>
      <c r="K169" s="39"/>
      <c r="L169" s="39">
        <v>3</v>
      </c>
      <c r="M169" s="39"/>
      <c r="N169" s="39">
        <v>0</v>
      </c>
      <c r="O169" s="39"/>
      <c r="P169" s="39">
        <v>0</v>
      </c>
      <c r="Q169" s="39"/>
      <c r="R169" s="39">
        <v>7</v>
      </c>
      <c r="S169" s="39"/>
      <c r="T169" s="39">
        <v>0</v>
      </c>
      <c r="U169" s="39"/>
      <c r="V169" s="39">
        <v>0</v>
      </c>
      <c r="W169" s="39"/>
      <c r="X169" s="39">
        <v>7</v>
      </c>
      <c r="Y169" s="39"/>
      <c r="Z169" s="39">
        <v>0</v>
      </c>
      <c r="AA169" s="39"/>
      <c r="AB169" s="40">
        <v>0.231252064750578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2829</v>
      </c>
      <c r="B170" s="15" t="s">
        <v>160</v>
      </c>
      <c r="C170" s="15"/>
      <c r="D170" s="39">
        <v>6730</v>
      </c>
      <c r="E170" s="39"/>
      <c r="F170" s="39">
        <v>1</v>
      </c>
      <c r="G170" s="39"/>
      <c r="H170" s="39">
        <v>0</v>
      </c>
      <c r="I170" s="39"/>
      <c r="J170" s="39">
        <v>5</v>
      </c>
      <c r="K170" s="39"/>
      <c r="L170" s="39">
        <v>17</v>
      </c>
      <c r="M170" s="39"/>
      <c r="N170" s="39">
        <v>4</v>
      </c>
      <c r="O170" s="39"/>
      <c r="P170" s="39">
        <v>0</v>
      </c>
      <c r="Q170" s="39"/>
      <c r="R170" s="39">
        <v>27</v>
      </c>
      <c r="S170" s="39"/>
      <c r="T170" s="39">
        <v>0</v>
      </c>
      <c r="U170" s="39"/>
      <c r="V170" s="39">
        <v>0</v>
      </c>
      <c r="W170" s="39"/>
      <c r="X170" s="39">
        <v>26</v>
      </c>
      <c r="Y170" s="39"/>
      <c r="Z170" s="39">
        <v>1</v>
      </c>
      <c r="AA170" s="39"/>
      <c r="AB170" s="40">
        <v>0.401188707280832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2831</v>
      </c>
      <c r="B171" s="15" t="s">
        <v>161</v>
      </c>
      <c r="C171" s="15"/>
      <c r="D171" s="39">
        <v>7394</v>
      </c>
      <c r="E171" s="39"/>
      <c r="F171" s="39">
        <v>0</v>
      </c>
      <c r="G171" s="39"/>
      <c r="H171" s="39">
        <v>6</v>
      </c>
      <c r="I171" s="39"/>
      <c r="J171" s="39">
        <v>20</v>
      </c>
      <c r="K171" s="39"/>
      <c r="L171" s="39">
        <v>8</v>
      </c>
      <c r="M171" s="39"/>
      <c r="N171" s="39">
        <v>2</v>
      </c>
      <c r="O171" s="39"/>
      <c r="P171" s="39">
        <v>0</v>
      </c>
      <c r="Q171" s="39"/>
      <c r="R171" s="39">
        <v>36</v>
      </c>
      <c r="S171" s="39"/>
      <c r="T171" s="39">
        <v>1</v>
      </c>
      <c r="U171" s="39"/>
      <c r="V171" s="39">
        <v>0</v>
      </c>
      <c r="W171" s="39"/>
      <c r="X171" s="39">
        <v>35</v>
      </c>
      <c r="Y171" s="39"/>
      <c r="Z171" s="39">
        <v>1</v>
      </c>
      <c r="AA171" s="39"/>
      <c r="AB171" s="40">
        <v>0.48688125507168001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2846</v>
      </c>
      <c r="B172" s="15" t="s">
        <v>162</v>
      </c>
      <c r="C172" s="15"/>
      <c r="D172" s="39">
        <v>2715</v>
      </c>
      <c r="E172" s="39"/>
      <c r="F172" s="39">
        <v>0</v>
      </c>
      <c r="G172" s="39"/>
      <c r="H172" s="39">
        <v>0</v>
      </c>
      <c r="I172" s="39"/>
      <c r="J172" s="39">
        <v>1</v>
      </c>
      <c r="K172" s="39"/>
      <c r="L172" s="39">
        <v>1</v>
      </c>
      <c r="M172" s="39"/>
      <c r="N172" s="39">
        <v>0</v>
      </c>
      <c r="O172" s="39"/>
      <c r="P172" s="39">
        <v>1</v>
      </c>
      <c r="Q172" s="39"/>
      <c r="R172" s="39">
        <v>3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1</v>
      </c>
      <c r="AA172" s="39"/>
      <c r="AB172" s="40">
        <v>0.110497237569061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2861</v>
      </c>
      <c r="B173" s="15" t="s">
        <v>163</v>
      </c>
      <c r="C173" s="15"/>
      <c r="D173" s="39">
        <v>3091</v>
      </c>
      <c r="E173" s="39"/>
      <c r="F173" s="39">
        <v>0</v>
      </c>
      <c r="G173" s="39"/>
      <c r="H173" s="39">
        <v>0</v>
      </c>
      <c r="I173" s="39"/>
      <c r="J173" s="39">
        <v>5</v>
      </c>
      <c r="K173" s="39"/>
      <c r="L173" s="39">
        <v>6</v>
      </c>
      <c r="M173" s="39"/>
      <c r="N173" s="39">
        <v>1</v>
      </c>
      <c r="O173" s="39"/>
      <c r="P173" s="39">
        <v>1</v>
      </c>
      <c r="Q173" s="39"/>
      <c r="R173" s="39">
        <v>13</v>
      </c>
      <c r="S173" s="39"/>
      <c r="T173" s="39">
        <v>2</v>
      </c>
      <c r="U173" s="39"/>
      <c r="V173" s="39">
        <v>0</v>
      </c>
      <c r="W173" s="39"/>
      <c r="X173" s="39">
        <v>11</v>
      </c>
      <c r="Y173" s="39"/>
      <c r="Z173" s="39">
        <v>2</v>
      </c>
      <c r="AA173" s="39"/>
      <c r="AB173" s="40">
        <v>0.420575865415723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2937</v>
      </c>
      <c r="B174" s="15" t="s">
        <v>164</v>
      </c>
      <c r="C174" s="15"/>
      <c r="D174" s="39">
        <v>5338</v>
      </c>
      <c r="E174" s="39"/>
      <c r="F174" s="39">
        <v>0</v>
      </c>
      <c r="G174" s="39"/>
      <c r="H174" s="39">
        <v>1</v>
      </c>
      <c r="I174" s="39"/>
      <c r="J174" s="39">
        <v>18</v>
      </c>
      <c r="K174" s="39"/>
      <c r="L174" s="39">
        <v>18</v>
      </c>
      <c r="M174" s="39"/>
      <c r="N174" s="39">
        <v>4</v>
      </c>
      <c r="O174" s="39"/>
      <c r="P174" s="39">
        <v>0</v>
      </c>
      <c r="Q174" s="39"/>
      <c r="R174" s="39">
        <v>41</v>
      </c>
      <c r="S174" s="39"/>
      <c r="T174" s="39">
        <v>0</v>
      </c>
      <c r="U174" s="39"/>
      <c r="V174" s="39">
        <v>0</v>
      </c>
      <c r="W174" s="39"/>
      <c r="X174" s="39">
        <v>41</v>
      </c>
      <c r="Y174" s="39"/>
      <c r="Z174" s="39">
        <v>0</v>
      </c>
      <c r="AA174" s="39"/>
      <c r="AB174" s="40">
        <v>0.76807793180966699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2939</v>
      </c>
      <c r="B175" s="15" t="s">
        <v>165</v>
      </c>
      <c r="C175" s="15"/>
      <c r="D175" s="39">
        <v>18532</v>
      </c>
      <c r="E175" s="39"/>
      <c r="F175" s="39">
        <v>0</v>
      </c>
      <c r="G175" s="39"/>
      <c r="H175" s="39">
        <v>17</v>
      </c>
      <c r="I175" s="39"/>
      <c r="J175" s="39">
        <v>33</v>
      </c>
      <c r="K175" s="39"/>
      <c r="L175" s="39">
        <v>32</v>
      </c>
      <c r="M175" s="39"/>
      <c r="N175" s="39">
        <v>14</v>
      </c>
      <c r="O175" s="39"/>
      <c r="P175" s="39">
        <v>0</v>
      </c>
      <c r="Q175" s="39"/>
      <c r="R175" s="39">
        <v>96</v>
      </c>
      <c r="S175" s="39"/>
      <c r="T175" s="39">
        <v>7</v>
      </c>
      <c r="U175" s="39"/>
      <c r="V175" s="39">
        <v>36</v>
      </c>
      <c r="W175" s="39"/>
      <c r="X175" s="39">
        <v>85</v>
      </c>
      <c r="Y175" s="39"/>
      <c r="Z175" s="39">
        <v>11</v>
      </c>
      <c r="AA175" s="39"/>
      <c r="AB175" s="40">
        <v>0.51802287934383795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3001</v>
      </c>
      <c r="B176" s="15" t="s">
        <v>166</v>
      </c>
      <c r="C176" s="15"/>
      <c r="D176" s="39">
        <v>8214</v>
      </c>
      <c r="E176" s="39"/>
      <c r="F176" s="39">
        <v>9</v>
      </c>
      <c r="G176" s="39"/>
      <c r="H176" s="39">
        <v>22</v>
      </c>
      <c r="I176" s="39"/>
      <c r="J176" s="39">
        <v>67</v>
      </c>
      <c r="K176" s="39"/>
      <c r="L176" s="39">
        <v>59</v>
      </c>
      <c r="M176" s="39"/>
      <c r="N176" s="39">
        <v>14</v>
      </c>
      <c r="O176" s="39"/>
      <c r="P176" s="39">
        <v>2</v>
      </c>
      <c r="Q176" s="39"/>
      <c r="R176" s="39">
        <v>173</v>
      </c>
      <c r="S176" s="39"/>
      <c r="T176" s="39">
        <v>4</v>
      </c>
      <c r="U176" s="39"/>
      <c r="V176" s="39">
        <v>0</v>
      </c>
      <c r="W176" s="39"/>
      <c r="X176" s="39">
        <v>145</v>
      </c>
      <c r="Y176" s="39"/>
      <c r="Z176" s="39">
        <v>28</v>
      </c>
      <c r="AA176" s="39"/>
      <c r="AB176" s="40">
        <v>2.10616021426832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3024</v>
      </c>
      <c r="B177" s="15" t="s">
        <v>167</v>
      </c>
      <c r="C177" s="15"/>
      <c r="D177" s="39">
        <v>3031</v>
      </c>
      <c r="E177" s="39"/>
      <c r="F177" s="39">
        <v>7</v>
      </c>
      <c r="G177" s="39"/>
      <c r="H177" s="39">
        <v>9</v>
      </c>
      <c r="I177" s="39"/>
      <c r="J177" s="39">
        <v>17</v>
      </c>
      <c r="K177" s="39"/>
      <c r="L177" s="39">
        <v>28</v>
      </c>
      <c r="M177" s="39"/>
      <c r="N177" s="39">
        <v>14</v>
      </c>
      <c r="O177" s="39"/>
      <c r="P177" s="39">
        <v>13</v>
      </c>
      <c r="Q177" s="39"/>
      <c r="R177" s="39">
        <v>88</v>
      </c>
      <c r="S177" s="39"/>
      <c r="T177" s="39">
        <v>19</v>
      </c>
      <c r="U177" s="39"/>
      <c r="V177" s="39">
        <v>18</v>
      </c>
      <c r="W177" s="39"/>
      <c r="X177" s="39">
        <v>60</v>
      </c>
      <c r="Y177" s="39"/>
      <c r="Z177" s="39">
        <v>28</v>
      </c>
      <c r="AA177" s="39"/>
      <c r="AB177" s="40">
        <v>2.9033322335862799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3101</v>
      </c>
      <c r="B178" s="15" t="s">
        <v>168</v>
      </c>
      <c r="C178" s="15"/>
      <c r="D178" s="39">
        <v>2795</v>
      </c>
      <c r="E178" s="39"/>
      <c r="F178" s="39">
        <v>2</v>
      </c>
      <c r="G178" s="39"/>
      <c r="H178" s="39">
        <v>1</v>
      </c>
      <c r="I178" s="39"/>
      <c r="J178" s="39">
        <v>3</v>
      </c>
      <c r="K178" s="39"/>
      <c r="L178" s="39">
        <v>10</v>
      </c>
      <c r="M178" s="39"/>
      <c r="N178" s="39">
        <v>5</v>
      </c>
      <c r="O178" s="39"/>
      <c r="P178" s="39">
        <v>1</v>
      </c>
      <c r="Q178" s="39"/>
      <c r="R178" s="39">
        <v>22</v>
      </c>
      <c r="S178" s="39"/>
      <c r="T178" s="39">
        <v>3</v>
      </c>
      <c r="U178" s="39"/>
      <c r="V178" s="39">
        <v>4</v>
      </c>
      <c r="W178" s="39"/>
      <c r="X178" s="39">
        <v>17</v>
      </c>
      <c r="Y178" s="39"/>
      <c r="Z178" s="39">
        <v>5</v>
      </c>
      <c r="AA178" s="39"/>
      <c r="AB178" s="40">
        <v>0.78711985688729902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3203</v>
      </c>
      <c r="B179" s="15" t="s">
        <v>169</v>
      </c>
      <c r="C179" s="15"/>
      <c r="D179" s="39">
        <v>42049</v>
      </c>
      <c r="E179" s="39"/>
      <c r="F179" s="39">
        <v>109</v>
      </c>
      <c r="G179" s="39"/>
      <c r="H179" s="39">
        <v>90</v>
      </c>
      <c r="I179" s="39"/>
      <c r="J179" s="39">
        <v>156</v>
      </c>
      <c r="K179" s="39"/>
      <c r="L179" s="39">
        <v>208</v>
      </c>
      <c r="M179" s="39"/>
      <c r="N179" s="39">
        <v>59</v>
      </c>
      <c r="O179" s="39"/>
      <c r="P179" s="39">
        <v>26</v>
      </c>
      <c r="Q179" s="39"/>
      <c r="R179" s="39">
        <v>648</v>
      </c>
      <c r="S179" s="39"/>
      <c r="T179" s="39">
        <v>14</v>
      </c>
      <c r="U179" s="39"/>
      <c r="V179" s="39">
        <v>106</v>
      </c>
      <c r="W179" s="39"/>
      <c r="X179" s="39">
        <v>614</v>
      </c>
      <c r="Y179" s="39"/>
      <c r="Z179" s="39">
        <v>34</v>
      </c>
      <c r="AA179" s="39"/>
      <c r="AB179" s="40">
        <v>1.5410592404100001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3204</v>
      </c>
      <c r="B180" s="15" t="s">
        <v>170</v>
      </c>
      <c r="C180" s="15"/>
      <c r="D180" s="39">
        <v>4461</v>
      </c>
      <c r="E180" s="39"/>
      <c r="F180" s="39">
        <v>2</v>
      </c>
      <c r="G180" s="39"/>
      <c r="H180" s="39">
        <v>6</v>
      </c>
      <c r="I180" s="39"/>
      <c r="J180" s="39">
        <v>29</v>
      </c>
      <c r="K180" s="39"/>
      <c r="L180" s="39">
        <v>40</v>
      </c>
      <c r="M180" s="39"/>
      <c r="N180" s="39">
        <v>6</v>
      </c>
      <c r="O180" s="39"/>
      <c r="P180" s="39">
        <v>5</v>
      </c>
      <c r="Q180" s="39"/>
      <c r="R180" s="39">
        <v>88</v>
      </c>
      <c r="S180" s="39"/>
      <c r="T180" s="39">
        <v>6</v>
      </c>
      <c r="U180" s="39"/>
      <c r="V180" s="39">
        <v>5</v>
      </c>
      <c r="W180" s="39"/>
      <c r="X180" s="39">
        <v>77</v>
      </c>
      <c r="Y180" s="39"/>
      <c r="Z180" s="39">
        <v>11</v>
      </c>
      <c r="AA180" s="39"/>
      <c r="AB180" s="40">
        <v>1.97265187177763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3213</v>
      </c>
      <c r="B181" s="15" t="s">
        <v>171</v>
      </c>
      <c r="C181" s="15"/>
      <c r="D181" s="39">
        <v>4461</v>
      </c>
      <c r="E181" s="39"/>
      <c r="F181" s="39">
        <v>8</v>
      </c>
      <c r="G181" s="39"/>
      <c r="H181" s="39">
        <v>11</v>
      </c>
      <c r="I181" s="39"/>
      <c r="J181" s="39">
        <v>35</v>
      </c>
      <c r="K181" s="39"/>
      <c r="L181" s="39">
        <v>46</v>
      </c>
      <c r="M181" s="39"/>
      <c r="N181" s="39">
        <v>10</v>
      </c>
      <c r="O181" s="39"/>
      <c r="P181" s="39">
        <v>2</v>
      </c>
      <c r="Q181" s="39"/>
      <c r="R181" s="39">
        <v>112</v>
      </c>
      <c r="S181" s="39"/>
      <c r="T181" s="39">
        <v>1</v>
      </c>
      <c r="U181" s="39"/>
      <c r="V181" s="39">
        <v>15</v>
      </c>
      <c r="W181" s="39"/>
      <c r="X181" s="39">
        <v>112</v>
      </c>
      <c r="Y181" s="39"/>
      <c r="Z181" s="39">
        <v>0</v>
      </c>
      <c r="AA181" s="39"/>
      <c r="AB181" s="40">
        <v>2.5106478368078902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13</v>
      </c>
      <c r="G182" s="39"/>
      <c r="H182" s="39">
        <v>23</v>
      </c>
      <c r="I182" s="39"/>
      <c r="J182" s="39">
        <v>71</v>
      </c>
      <c r="K182" s="39"/>
      <c r="L182" s="39">
        <v>44</v>
      </c>
      <c r="M182" s="39"/>
      <c r="N182" s="39">
        <v>13</v>
      </c>
      <c r="O182" s="39"/>
      <c r="P182" s="39">
        <v>4</v>
      </c>
      <c r="Q182" s="39"/>
      <c r="R182" s="39">
        <v>168</v>
      </c>
      <c r="S182" s="39"/>
      <c r="T182" s="39">
        <v>3</v>
      </c>
      <c r="U182" s="39"/>
      <c r="V182" s="39">
        <v>74</v>
      </c>
      <c r="W182" s="39"/>
      <c r="X182" s="39">
        <v>138</v>
      </c>
      <c r="Y182" s="39"/>
      <c r="Z182" s="39">
        <v>30</v>
      </c>
      <c r="AA182" s="39"/>
      <c r="AB182" s="40">
        <v>3.2653061224489801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3216</v>
      </c>
      <c r="B183" s="15" t="s">
        <v>173</v>
      </c>
      <c r="C183" s="15"/>
      <c r="D183" s="39">
        <v>3407</v>
      </c>
      <c r="E183" s="39"/>
      <c r="F183" s="39">
        <v>1</v>
      </c>
      <c r="G183" s="39"/>
      <c r="H183" s="39">
        <v>11</v>
      </c>
      <c r="I183" s="39"/>
      <c r="J183" s="39">
        <v>30</v>
      </c>
      <c r="K183" s="39"/>
      <c r="L183" s="39">
        <v>54</v>
      </c>
      <c r="M183" s="39"/>
      <c r="N183" s="39">
        <v>16</v>
      </c>
      <c r="O183" s="39"/>
      <c r="P183" s="39">
        <v>2</v>
      </c>
      <c r="Q183" s="39"/>
      <c r="R183" s="39">
        <v>114</v>
      </c>
      <c r="S183" s="39"/>
      <c r="T183" s="39">
        <v>2</v>
      </c>
      <c r="U183" s="39"/>
      <c r="V183" s="39">
        <v>2</v>
      </c>
      <c r="W183" s="39"/>
      <c r="X183" s="39">
        <v>110</v>
      </c>
      <c r="Y183" s="39"/>
      <c r="Z183" s="39">
        <v>4</v>
      </c>
      <c r="AA183" s="39"/>
      <c r="AB183" s="40">
        <v>3.3460522453771602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3231</v>
      </c>
      <c r="B184" s="15" t="s">
        <v>174</v>
      </c>
      <c r="C184" s="15"/>
      <c r="D184" s="39">
        <v>3454</v>
      </c>
      <c r="E184" s="39"/>
      <c r="F184" s="39">
        <v>0</v>
      </c>
      <c r="G184" s="39"/>
      <c r="H184" s="39">
        <v>35</v>
      </c>
      <c r="I184" s="39"/>
      <c r="J184" s="39">
        <v>47</v>
      </c>
      <c r="K184" s="39"/>
      <c r="L184" s="39">
        <v>45</v>
      </c>
      <c r="M184" s="39"/>
      <c r="N184" s="39">
        <v>7</v>
      </c>
      <c r="O184" s="39"/>
      <c r="P184" s="39">
        <v>0</v>
      </c>
      <c r="Q184" s="39"/>
      <c r="R184" s="39">
        <v>134</v>
      </c>
      <c r="S184" s="39"/>
      <c r="T184" s="39">
        <v>5</v>
      </c>
      <c r="U184" s="39"/>
      <c r="V184" s="39">
        <v>24</v>
      </c>
      <c r="W184" s="39"/>
      <c r="X184" s="39">
        <v>134</v>
      </c>
      <c r="Y184" s="39"/>
      <c r="Z184" s="39">
        <v>0</v>
      </c>
      <c r="AA184" s="39"/>
      <c r="AB184" s="40">
        <v>3.8795599305153399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3234</v>
      </c>
      <c r="B185" s="15" t="s">
        <v>175</v>
      </c>
      <c r="C185" s="15"/>
      <c r="D185" s="39">
        <v>2529</v>
      </c>
      <c r="E185" s="39"/>
      <c r="F185" s="39">
        <v>3</v>
      </c>
      <c r="G185" s="39"/>
      <c r="H185" s="39">
        <v>8</v>
      </c>
      <c r="I185" s="39"/>
      <c r="J185" s="39">
        <v>15</v>
      </c>
      <c r="K185" s="39"/>
      <c r="L185" s="39">
        <v>23</v>
      </c>
      <c r="M185" s="39"/>
      <c r="N185" s="39">
        <v>4</v>
      </c>
      <c r="O185" s="39"/>
      <c r="P185" s="39">
        <v>3</v>
      </c>
      <c r="Q185" s="39"/>
      <c r="R185" s="39">
        <v>56</v>
      </c>
      <c r="S185" s="39"/>
      <c r="T185" s="39">
        <v>0</v>
      </c>
      <c r="U185" s="39"/>
      <c r="V185" s="39">
        <v>7</v>
      </c>
      <c r="W185" s="39"/>
      <c r="X185" s="39">
        <v>49</v>
      </c>
      <c r="Y185" s="39"/>
      <c r="Z185" s="39">
        <v>7</v>
      </c>
      <c r="AA185" s="39"/>
      <c r="AB185" s="40">
        <v>2.2143139580861999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3236</v>
      </c>
      <c r="B186" s="15" t="s">
        <v>176</v>
      </c>
      <c r="C186" s="15"/>
      <c r="D186" s="39">
        <v>2719</v>
      </c>
      <c r="E186" s="39"/>
      <c r="F186" s="39">
        <v>2</v>
      </c>
      <c r="G186" s="39"/>
      <c r="H186" s="39">
        <v>9</v>
      </c>
      <c r="I186" s="39"/>
      <c r="J186" s="39">
        <v>23</v>
      </c>
      <c r="K186" s="39"/>
      <c r="L186" s="39">
        <v>36</v>
      </c>
      <c r="M186" s="39"/>
      <c r="N186" s="39">
        <v>10</v>
      </c>
      <c r="O186" s="39"/>
      <c r="P186" s="39">
        <v>7</v>
      </c>
      <c r="Q186" s="39"/>
      <c r="R186" s="39">
        <v>87</v>
      </c>
      <c r="S186" s="39"/>
      <c r="T186" s="39">
        <v>8</v>
      </c>
      <c r="U186" s="39"/>
      <c r="V186" s="39">
        <v>19</v>
      </c>
      <c r="W186" s="39"/>
      <c r="X186" s="39">
        <v>65</v>
      </c>
      <c r="Y186" s="39"/>
      <c r="Z186" s="39">
        <v>22</v>
      </c>
      <c r="AA186" s="39"/>
      <c r="AB186" s="40">
        <v>3.1997057741816799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3237</v>
      </c>
      <c r="B187" s="15" t="s">
        <v>177</v>
      </c>
      <c r="C187" s="15"/>
      <c r="D187" s="39">
        <v>3102</v>
      </c>
      <c r="E187" s="39"/>
      <c r="F187" s="39">
        <v>0</v>
      </c>
      <c r="G187" s="39"/>
      <c r="H187" s="39">
        <v>25</v>
      </c>
      <c r="I187" s="39"/>
      <c r="J187" s="39">
        <v>24</v>
      </c>
      <c r="K187" s="39"/>
      <c r="L187" s="39">
        <v>18</v>
      </c>
      <c r="M187" s="39"/>
      <c r="N187" s="39">
        <v>6</v>
      </c>
      <c r="O187" s="39"/>
      <c r="P187" s="39">
        <v>1</v>
      </c>
      <c r="Q187" s="39"/>
      <c r="R187" s="39">
        <v>74</v>
      </c>
      <c r="S187" s="39"/>
      <c r="T187" s="39">
        <v>2</v>
      </c>
      <c r="U187" s="39"/>
      <c r="V187" s="39">
        <v>0</v>
      </c>
      <c r="W187" s="39"/>
      <c r="X187" s="39">
        <v>69</v>
      </c>
      <c r="Y187" s="39"/>
      <c r="Z187" s="39">
        <v>5</v>
      </c>
      <c r="AA187" s="39"/>
      <c r="AB187" s="40">
        <v>2.3855577047066401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3238</v>
      </c>
      <c r="B188" s="15" t="s">
        <v>178</v>
      </c>
      <c r="C188" s="15"/>
      <c r="D188" s="39">
        <v>3980</v>
      </c>
      <c r="E188" s="39"/>
      <c r="F188" s="39">
        <v>4</v>
      </c>
      <c r="G188" s="39"/>
      <c r="H188" s="39">
        <v>3</v>
      </c>
      <c r="I188" s="39"/>
      <c r="J188" s="39">
        <v>16</v>
      </c>
      <c r="K188" s="39"/>
      <c r="L188" s="39">
        <v>30</v>
      </c>
      <c r="M188" s="39"/>
      <c r="N188" s="39">
        <v>2</v>
      </c>
      <c r="O188" s="39"/>
      <c r="P188" s="39">
        <v>6</v>
      </c>
      <c r="Q188" s="39"/>
      <c r="R188" s="39">
        <v>61</v>
      </c>
      <c r="S188" s="39"/>
      <c r="T188" s="39">
        <v>8</v>
      </c>
      <c r="U188" s="39"/>
      <c r="V188" s="39">
        <v>15</v>
      </c>
      <c r="W188" s="39"/>
      <c r="X188" s="39">
        <v>47</v>
      </c>
      <c r="Y188" s="39"/>
      <c r="Z188" s="39">
        <v>14</v>
      </c>
      <c r="AA188" s="39"/>
      <c r="AB188" s="40">
        <v>1.53266331658291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3251</v>
      </c>
      <c r="B189" s="15" t="s">
        <v>179</v>
      </c>
      <c r="C189" s="15"/>
      <c r="D189" s="39">
        <v>5525</v>
      </c>
      <c r="E189" s="39"/>
      <c r="F189" s="39">
        <v>11</v>
      </c>
      <c r="G189" s="39"/>
      <c r="H189" s="39">
        <v>30</v>
      </c>
      <c r="I189" s="39"/>
      <c r="J189" s="39">
        <v>76</v>
      </c>
      <c r="K189" s="39"/>
      <c r="L189" s="39">
        <v>68</v>
      </c>
      <c r="M189" s="39"/>
      <c r="N189" s="39">
        <v>15</v>
      </c>
      <c r="O189" s="39"/>
      <c r="P189" s="39">
        <v>6</v>
      </c>
      <c r="Q189" s="39"/>
      <c r="R189" s="39">
        <v>206</v>
      </c>
      <c r="S189" s="39"/>
      <c r="T189" s="39">
        <v>13</v>
      </c>
      <c r="U189" s="39"/>
      <c r="V189" s="39">
        <v>114</v>
      </c>
      <c r="W189" s="39"/>
      <c r="X189" s="39">
        <v>182</v>
      </c>
      <c r="Y189" s="39"/>
      <c r="Z189" s="39">
        <v>24</v>
      </c>
      <c r="AA189" s="39"/>
      <c r="AB189" s="40">
        <v>3.7285067873303199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3254</v>
      </c>
      <c r="B190" s="15" t="s">
        <v>180</v>
      </c>
      <c r="C190" s="15"/>
      <c r="D190" s="39">
        <v>3679</v>
      </c>
      <c r="E190" s="39"/>
      <c r="F190" s="39">
        <v>2</v>
      </c>
      <c r="G190" s="39"/>
      <c r="H190" s="39">
        <v>6</v>
      </c>
      <c r="I190" s="39"/>
      <c r="J190" s="39">
        <v>19</v>
      </c>
      <c r="K190" s="39"/>
      <c r="L190" s="39">
        <v>24</v>
      </c>
      <c r="M190" s="39"/>
      <c r="N190" s="39">
        <v>6</v>
      </c>
      <c r="O190" s="39"/>
      <c r="P190" s="39">
        <v>4</v>
      </c>
      <c r="Q190" s="39"/>
      <c r="R190" s="39">
        <v>61</v>
      </c>
      <c r="S190" s="39"/>
      <c r="T190" s="39">
        <v>11</v>
      </c>
      <c r="U190" s="39"/>
      <c r="V190" s="39">
        <v>17</v>
      </c>
      <c r="W190" s="39"/>
      <c r="X190" s="39">
        <v>46</v>
      </c>
      <c r="Y190" s="39"/>
      <c r="Z190" s="39">
        <v>15</v>
      </c>
      <c r="AA190" s="39"/>
      <c r="AB190" s="40">
        <v>1.6580592552324001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3271</v>
      </c>
      <c r="B191" s="15" t="s">
        <v>181</v>
      </c>
      <c r="C191" s="15"/>
      <c r="D191" s="39">
        <v>5910</v>
      </c>
      <c r="E191" s="39"/>
      <c r="F191" s="39">
        <v>8</v>
      </c>
      <c r="G191" s="39"/>
      <c r="H191" s="39">
        <v>6</v>
      </c>
      <c r="I191" s="39"/>
      <c r="J191" s="39">
        <v>32</v>
      </c>
      <c r="K191" s="39"/>
      <c r="L191" s="39">
        <v>37</v>
      </c>
      <c r="M191" s="39"/>
      <c r="N191" s="39">
        <v>7</v>
      </c>
      <c r="O191" s="39"/>
      <c r="P191" s="39">
        <v>13</v>
      </c>
      <c r="Q191" s="39"/>
      <c r="R191" s="39">
        <v>103</v>
      </c>
      <c r="S191" s="39"/>
      <c r="T191" s="39">
        <v>8</v>
      </c>
      <c r="U191" s="39"/>
      <c r="V191" s="39">
        <v>26</v>
      </c>
      <c r="W191" s="39"/>
      <c r="X191" s="39">
        <v>84</v>
      </c>
      <c r="Y191" s="39"/>
      <c r="Z191" s="39">
        <v>19</v>
      </c>
      <c r="AA191" s="39"/>
      <c r="AB191" s="40">
        <v>1.7428087986463601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3273</v>
      </c>
      <c r="B192" s="15" t="s">
        <v>182</v>
      </c>
      <c r="C192" s="15"/>
      <c r="D192" s="39">
        <v>3261</v>
      </c>
      <c r="E192" s="39"/>
      <c r="F192" s="39">
        <v>2</v>
      </c>
      <c r="G192" s="39"/>
      <c r="H192" s="39">
        <v>8</v>
      </c>
      <c r="I192" s="39"/>
      <c r="J192" s="39">
        <v>10</v>
      </c>
      <c r="K192" s="39"/>
      <c r="L192" s="39">
        <v>9</v>
      </c>
      <c r="M192" s="39"/>
      <c r="N192" s="39">
        <v>5</v>
      </c>
      <c r="O192" s="39"/>
      <c r="P192" s="39">
        <v>1</v>
      </c>
      <c r="Q192" s="39"/>
      <c r="R192" s="39">
        <v>35</v>
      </c>
      <c r="S192" s="39"/>
      <c r="T192" s="39">
        <v>4</v>
      </c>
      <c r="U192" s="39"/>
      <c r="V192" s="39">
        <v>4</v>
      </c>
      <c r="W192" s="39"/>
      <c r="X192" s="39">
        <v>28</v>
      </c>
      <c r="Y192" s="39"/>
      <c r="Z192" s="39">
        <v>7</v>
      </c>
      <c r="AA192" s="39"/>
      <c r="AB192" s="40">
        <v>1.07329040171726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3293</v>
      </c>
      <c r="B193" s="15" t="s">
        <v>183</v>
      </c>
      <c r="C193" s="15"/>
      <c r="D193" s="39">
        <v>3974</v>
      </c>
      <c r="E193" s="39"/>
      <c r="F193" s="39">
        <v>0</v>
      </c>
      <c r="G193" s="39"/>
      <c r="H193" s="39">
        <v>0</v>
      </c>
      <c r="I193" s="39"/>
      <c r="J193" s="39">
        <v>6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14</v>
      </c>
      <c r="S193" s="39"/>
      <c r="T193" s="39">
        <v>0</v>
      </c>
      <c r="U193" s="39"/>
      <c r="V193" s="39">
        <v>0</v>
      </c>
      <c r="W193" s="39"/>
      <c r="X193" s="39">
        <v>13</v>
      </c>
      <c r="Y193" s="39"/>
      <c r="Z193" s="39">
        <v>1</v>
      </c>
      <c r="AA193" s="39"/>
      <c r="AB193" s="40">
        <v>0.35228988424760899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3339</v>
      </c>
      <c r="B194" s="15" t="s">
        <v>187</v>
      </c>
      <c r="C194" s="15"/>
      <c r="D194" s="39">
        <v>2682</v>
      </c>
      <c r="E194" s="39"/>
      <c r="F194" s="39">
        <v>5</v>
      </c>
      <c r="G194" s="39"/>
      <c r="H194" s="39">
        <v>9</v>
      </c>
      <c r="I194" s="39"/>
      <c r="J194" s="39">
        <v>27</v>
      </c>
      <c r="K194" s="39"/>
      <c r="L194" s="39">
        <v>31</v>
      </c>
      <c r="M194" s="39"/>
      <c r="N194" s="39">
        <v>8</v>
      </c>
      <c r="O194" s="39"/>
      <c r="P194" s="39">
        <v>3</v>
      </c>
      <c r="Q194" s="39"/>
      <c r="R194" s="39">
        <v>83</v>
      </c>
      <c r="S194" s="39"/>
      <c r="T194" s="39">
        <v>3</v>
      </c>
      <c r="U194" s="39"/>
      <c r="V194" s="39">
        <v>18</v>
      </c>
      <c r="W194" s="39"/>
      <c r="X194" s="39">
        <v>67</v>
      </c>
      <c r="Y194" s="39"/>
      <c r="Z194" s="39">
        <v>16</v>
      </c>
      <c r="AA194" s="39"/>
      <c r="AB194" s="40">
        <v>3.09470544369873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3340</v>
      </c>
      <c r="B195" s="15" t="s">
        <v>322</v>
      </c>
      <c r="C195" s="15"/>
      <c r="D195" s="39">
        <v>13142</v>
      </c>
      <c r="E195" s="39"/>
      <c r="F195" s="39">
        <v>5</v>
      </c>
      <c r="G195" s="39"/>
      <c r="H195" s="39">
        <v>15</v>
      </c>
      <c r="I195" s="39"/>
      <c r="J195" s="39">
        <v>40</v>
      </c>
      <c r="K195" s="39"/>
      <c r="L195" s="39">
        <v>69</v>
      </c>
      <c r="M195" s="39"/>
      <c r="N195" s="39">
        <v>21</v>
      </c>
      <c r="O195" s="39"/>
      <c r="P195" s="39">
        <v>12</v>
      </c>
      <c r="Q195" s="39"/>
      <c r="R195" s="39">
        <v>162</v>
      </c>
      <c r="S195" s="39"/>
      <c r="T195" s="39">
        <v>12</v>
      </c>
      <c r="U195" s="39"/>
      <c r="V195" s="39">
        <v>13</v>
      </c>
      <c r="W195" s="39"/>
      <c r="X195" s="39">
        <v>133</v>
      </c>
      <c r="Y195" s="39"/>
      <c r="Z195" s="39">
        <v>29</v>
      </c>
      <c r="AA195" s="39"/>
      <c r="AB195" s="40">
        <v>1.23268908841881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3342</v>
      </c>
      <c r="B196" s="15" t="s">
        <v>184</v>
      </c>
      <c r="C196" s="15"/>
      <c r="D196" s="39">
        <v>4003</v>
      </c>
      <c r="E196" s="39"/>
      <c r="F196" s="39">
        <v>0</v>
      </c>
      <c r="G196" s="39"/>
      <c r="H196" s="39">
        <v>1</v>
      </c>
      <c r="I196" s="39"/>
      <c r="J196" s="39">
        <v>6</v>
      </c>
      <c r="K196" s="39"/>
      <c r="L196" s="39">
        <v>7</v>
      </c>
      <c r="M196" s="39"/>
      <c r="N196" s="39">
        <v>1</v>
      </c>
      <c r="O196" s="39"/>
      <c r="P196" s="39">
        <v>4</v>
      </c>
      <c r="Q196" s="39"/>
      <c r="R196" s="39">
        <v>19</v>
      </c>
      <c r="S196" s="39"/>
      <c r="T196" s="39">
        <v>5</v>
      </c>
      <c r="U196" s="39"/>
      <c r="V196" s="39">
        <v>10</v>
      </c>
      <c r="W196" s="39"/>
      <c r="X196" s="39">
        <v>14</v>
      </c>
      <c r="Y196" s="39"/>
      <c r="Z196" s="39">
        <v>5</v>
      </c>
      <c r="AA196" s="39"/>
      <c r="AB196" s="40">
        <v>0.47464401698726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3352</v>
      </c>
      <c r="B197" s="15" t="s">
        <v>188</v>
      </c>
      <c r="C197" s="15"/>
      <c r="D197" s="39">
        <v>2640</v>
      </c>
      <c r="E197" s="39"/>
      <c r="F197" s="39">
        <v>2</v>
      </c>
      <c r="G197" s="39"/>
      <c r="H197" s="39">
        <v>4</v>
      </c>
      <c r="I197" s="39"/>
      <c r="J197" s="39">
        <v>12</v>
      </c>
      <c r="K197" s="39"/>
      <c r="L197" s="39">
        <v>20</v>
      </c>
      <c r="M197" s="39"/>
      <c r="N197" s="39">
        <v>5</v>
      </c>
      <c r="O197" s="39"/>
      <c r="P197" s="39">
        <v>7</v>
      </c>
      <c r="Q197" s="39"/>
      <c r="R197" s="39">
        <v>50</v>
      </c>
      <c r="S197" s="39"/>
      <c r="T197" s="39">
        <v>10</v>
      </c>
      <c r="U197" s="39"/>
      <c r="V197" s="39">
        <v>0</v>
      </c>
      <c r="W197" s="39"/>
      <c r="X197" s="39">
        <v>41</v>
      </c>
      <c r="Y197" s="39"/>
      <c r="Z197" s="39">
        <v>9</v>
      </c>
      <c r="AA197" s="39"/>
      <c r="AB197" s="40">
        <v>1.89393939393939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3379</v>
      </c>
      <c r="B198" s="15" t="s">
        <v>189</v>
      </c>
      <c r="C198" s="15"/>
      <c r="D198" s="39">
        <v>4139</v>
      </c>
      <c r="E198" s="39"/>
      <c r="F198" s="39">
        <v>1</v>
      </c>
      <c r="G198" s="39"/>
      <c r="H198" s="39">
        <v>8</v>
      </c>
      <c r="I198" s="39"/>
      <c r="J198" s="39">
        <v>14</v>
      </c>
      <c r="K198" s="39"/>
      <c r="L198" s="39">
        <v>15</v>
      </c>
      <c r="M198" s="39"/>
      <c r="N198" s="39">
        <v>5</v>
      </c>
      <c r="O198" s="39"/>
      <c r="P198" s="39">
        <v>3</v>
      </c>
      <c r="Q198" s="39"/>
      <c r="R198" s="39">
        <v>46</v>
      </c>
      <c r="S198" s="39"/>
      <c r="T198" s="39">
        <v>5</v>
      </c>
      <c r="U198" s="39"/>
      <c r="V198" s="39">
        <v>0</v>
      </c>
      <c r="W198" s="39"/>
      <c r="X198" s="39">
        <v>40</v>
      </c>
      <c r="Y198" s="39"/>
      <c r="Z198" s="39">
        <v>6</v>
      </c>
      <c r="AA198" s="39"/>
      <c r="AB198" s="40">
        <v>1.1113795602802601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3392</v>
      </c>
      <c r="B199" s="15" t="s">
        <v>190</v>
      </c>
      <c r="C199" s="15"/>
      <c r="D199" s="39">
        <v>3720</v>
      </c>
      <c r="E199" s="39"/>
      <c r="F199" s="39">
        <v>6</v>
      </c>
      <c r="G199" s="39"/>
      <c r="H199" s="39">
        <v>8</v>
      </c>
      <c r="I199" s="39"/>
      <c r="J199" s="39">
        <v>41</v>
      </c>
      <c r="K199" s="39"/>
      <c r="L199" s="39">
        <v>33</v>
      </c>
      <c r="M199" s="39"/>
      <c r="N199" s="39">
        <v>10</v>
      </c>
      <c r="O199" s="39"/>
      <c r="P199" s="39">
        <v>10</v>
      </c>
      <c r="Q199" s="39"/>
      <c r="R199" s="39">
        <v>108</v>
      </c>
      <c r="S199" s="39"/>
      <c r="T199" s="39">
        <v>15</v>
      </c>
      <c r="U199" s="39"/>
      <c r="V199" s="39">
        <v>14</v>
      </c>
      <c r="W199" s="39"/>
      <c r="X199" s="39">
        <v>75</v>
      </c>
      <c r="Y199" s="39"/>
      <c r="Z199" s="39">
        <v>33</v>
      </c>
      <c r="AA199" s="39"/>
      <c r="AB199" s="40">
        <v>2.9032258064516099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3402</v>
      </c>
      <c r="B200" s="15" t="s">
        <v>191</v>
      </c>
      <c r="C200" s="15"/>
      <c r="D200" s="39">
        <v>4702</v>
      </c>
      <c r="E200" s="39"/>
      <c r="F200" s="39">
        <v>12</v>
      </c>
      <c r="G200" s="39"/>
      <c r="H200" s="39">
        <v>22</v>
      </c>
      <c r="I200" s="39"/>
      <c r="J200" s="39">
        <v>50</v>
      </c>
      <c r="K200" s="39"/>
      <c r="L200" s="39">
        <v>47</v>
      </c>
      <c r="M200" s="39"/>
      <c r="N200" s="39">
        <v>18</v>
      </c>
      <c r="O200" s="39"/>
      <c r="P200" s="39">
        <v>9</v>
      </c>
      <c r="Q200" s="39"/>
      <c r="R200" s="39">
        <v>158</v>
      </c>
      <c r="S200" s="39"/>
      <c r="T200" s="39">
        <v>7</v>
      </c>
      <c r="U200" s="39"/>
      <c r="V200" s="39">
        <v>12</v>
      </c>
      <c r="W200" s="39"/>
      <c r="X200" s="39">
        <v>140</v>
      </c>
      <c r="Y200" s="39"/>
      <c r="Z200" s="39">
        <v>18</v>
      </c>
      <c r="AA200" s="39"/>
      <c r="AB200" s="40">
        <v>3.3602722245852799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3407</v>
      </c>
      <c r="B201" s="15" t="s">
        <v>192</v>
      </c>
      <c r="C201" s="15"/>
      <c r="D201" s="39">
        <v>2689</v>
      </c>
      <c r="E201" s="39"/>
      <c r="F201" s="39">
        <v>1</v>
      </c>
      <c r="G201" s="39"/>
      <c r="H201" s="39">
        <v>1</v>
      </c>
      <c r="I201" s="39"/>
      <c r="J201" s="39">
        <v>3</v>
      </c>
      <c r="K201" s="39"/>
      <c r="L201" s="39">
        <v>3</v>
      </c>
      <c r="M201" s="39"/>
      <c r="N201" s="39">
        <v>2</v>
      </c>
      <c r="O201" s="39"/>
      <c r="P201" s="39">
        <v>0</v>
      </c>
      <c r="Q201" s="39"/>
      <c r="R201" s="39">
        <v>10</v>
      </c>
      <c r="S201" s="39"/>
      <c r="T201" s="39">
        <v>2</v>
      </c>
      <c r="U201" s="39"/>
      <c r="V201" s="39">
        <v>1</v>
      </c>
      <c r="W201" s="39"/>
      <c r="X201" s="39">
        <v>8</v>
      </c>
      <c r="Y201" s="39"/>
      <c r="Z201" s="39">
        <v>2</v>
      </c>
      <c r="AA201" s="39"/>
      <c r="AB201" s="40">
        <v>0.371885459278542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3408</v>
      </c>
      <c r="B202" s="15" t="s">
        <v>193</v>
      </c>
      <c r="C202" s="15"/>
      <c r="D202" s="39">
        <v>5651</v>
      </c>
      <c r="E202" s="39"/>
      <c r="F202" s="39">
        <v>4</v>
      </c>
      <c r="G202" s="39"/>
      <c r="H202" s="39">
        <v>2</v>
      </c>
      <c r="I202" s="39"/>
      <c r="J202" s="39">
        <v>17</v>
      </c>
      <c r="K202" s="39"/>
      <c r="L202" s="39">
        <v>18</v>
      </c>
      <c r="M202" s="39"/>
      <c r="N202" s="39">
        <v>6</v>
      </c>
      <c r="O202" s="39"/>
      <c r="P202" s="39">
        <v>5</v>
      </c>
      <c r="Q202" s="39"/>
      <c r="R202" s="39">
        <v>52</v>
      </c>
      <c r="S202" s="39"/>
      <c r="T202" s="39">
        <v>7</v>
      </c>
      <c r="U202" s="39"/>
      <c r="V202" s="39">
        <v>0</v>
      </c>
      <c r="W202" s="39"/>
      <c r="X202" s="39">
        <v>39</v>
      </c>
      <c r="Y202" s="39"/>
      <c r="Z202" s="39">
        <v>13</v>
      </c>
      <c r="AA202" s="39"/>
      <c r="AB202" s="40">
        <v>0.92019111661652797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3427</v>
      </c>
      <c r="B203" s="15" t="s">
        <v>194</v>
      </c>
      <c r="C203" s="15"/>
      <c r="D203" s="39">
        <v>11349</v>
      </c>
      <c r="E203" s="39"/>
      <c r="F203" s="39">
        <v>2</v>
      </c>
      <c r="G203" s="39"/>
      <c r="H203" s="39">
        <v>10</v>
      </c>
      <c r="I203" s="39"/>
      <c r="J203" s="39">
        <v>35</v>
      </c>
      <c r="K203" s="39"/>
      <c r="L203" s="39">
        <v>45</v>
      </c>
      <c r="M203" s="39"/>
      <c r="N203" s="39">
        <v>17</v>
      </c>
      <c r="O203" s="39"/>
      <c r="P203" s="39">
        <v>2</v>
      </c>
      <c r="Q203" s="39"/>
      <c r="R203" s="39">
        <v>111</v>
      </c>
      <c r="S203" s="39"/>
      <c r="T203" s="39">
        <v>0</v>
      </c>
      <c r="U203" s="39"/>
      <c r="V203" s="39">
        <v>5</v>
      </c>
      <c r="W203" s="39"/>
      <c r="X203" s="39">
        <v>106</v>
      </c>
      <c r="Y203" s="39"/>
      <c r="Z203" s="39">
        <v>5</v>
      </c>
      <c r="AA203" s="39"/>
      <c r="AB203" s="40">
        <v>0.97805974094633896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3442</v>
      </c>
      <c r="B204" s="15" t="s">
        <v>195</v>
      </c>
      <c r="C204" s="15"/>
      <c r="D204" s="39">
        <v>3634</v>
      </c>
      <c r="E204" s="39"/>
      <c r="F204" s="39">
        <v>0</v>
      </c>
      <c r="G204" s="39"/>
      <c r="H204" s="39">
        <v>4</v>
      </c>
      <c r="I204" s="39"/>
      <c r="J204" s="39">
        <v>20</v>
      </c>
      <c r="K204" s="39"/>
      <c r="L204" s="39">
        <v>23</v>
      </c>
      <c r="M204" s="39"/>
      <c r="N204" s="39">
        <v>2</v>
      </c>
      <c r="O204" s="39"/>
      <c r="P204" s="39">
        <v>0</v>
      </c>
      <c r="Q204" s="39"/>
      <c r="R204" s="39">
        <v>49</v>
      </c>
      <c r="S204" s="39"/>
      <c r="T204" s="39">
        <v>1</v>
      </c>
      <c r="U204" s="39"/>
      <c r="V204" s="39">
        <v>1</v>
      </c>
      <c r="W204" s="39"/>
      <c r="X204" s="39">
        <v>47</v>
      </c>
      <c r="Y204" s="39"/>
      <c r="Z204" s="39">
        <v>2</v>
      </c>
      <c r="AA204" s="39"/>
      <c r="AB204" s="40">
        <v>1.34837644468905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3443</v>
      </c>
      <c r="B205" s="15" t="s">
        <v>196</v>
      </c>
      <c r="C205" s="15"/>
      <c r="D205" s="39">
        <v>8385</v>
      </c>
      <c r="E205" s="39"/>
      <c r="F205" s="39">
        <v>1</v>
      </c>
      <c r="G205" s="39"/>
      <c r="H205" s="39">
        <v>9</v>
      </c>
      <c r="I205" s="39"/>
      <c r="J205" s="39">
        <v>29</v>
      </c>
      <c r="K205" s="39"/>
      <c r="L205" s="39">
        <v>23</v>
      </c>
      <c r="M205" s="39"/>
      <c r="N205" s="39">
        <v>14</v>
      </c>
      <c r="O205" s="39"/>
      <c r="P205" s="39">
        <v>2</v>
      </c>
      <c r="Q205" s="39"/>
      <c r="R205" s="39">
        <v>78</v>
      </c>
      <c r="S205" s="39"/>
      <c r="T205" s="39">
        <v>2</v>
      </c>
      <c r="U205" s="39"/>
      <c r="V205" s="39">
        <v>15</v>
      </c>
      <c r="W205" s="39"/>
      <c r="X205" s="39">
        <v>61</v>
      </c>
      <c r="Y205" s="39"/>
      <c r="Z205" s="39">
        <v>17</v>
      </c>
      <c r="AA205" s="39"/>
      <c r="AB205" s="40">
        <v>0.93023255813953498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3722</v>
      </c>
      <c r="B206" s="15" t="s">
        <v>197</v>
      </c>
      <c r="C206" s="15"/>
      <c r="D206" s="39">
        <v>3467</v>
      </c>
      <c r="E206" s="39"/>
      <c r="F206" s="39">
        <v>2</v>
      </c>
      <c r="G206" s="39"/>
      <c r="H206" s="39">
        <v>2</v>
      </c>
      <c r="I206" s="39"/>
      <c r="J206" s="39">
        <v>6</v>
      </c>
      <c r="K206" s="39"/>
      <c r="L206" s="39">
        <v>5</v>
      </c>
      <c r="M206" s="39"/>
      <c r="N206" s="39">
        <v>0</v>
      </c>
      <c r="O206" s="39"/>
      <c r="P206" s="39">
        <v>2</v>
      </c>
      <c r="Q206" s="39"/>
      <c r="R206" s="39">
        <v>17</v>
      </c>
      <c r="S206" s="39"/>
      <c r="T206" s="39">
        <v>1</v>
      </c>
      <c r="U206" s="39"/>
      <c r="V206" s="39">
        <v>7</v>
      </c>
      <c r="W206" s="39"/>
      <c r="X206" s="39">
        <v>11</v>
      </c>
      <c r="Y206" s="39"/>
      <c r="Z206" s="39">
        <v>6</v>
      </c>
      <c r="AA206" s="39"/>
      <c r="AB206" s="40">
        <v>0.490337467551197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3787</v>
      </c>
      <c r="B207" s="15" t="s">
        <v>198</v>
      </c>
      <c r="C207" s="15"/>
      <c r="D207" s="39">
        <v>5398</v>
      </c>
      <c r="E207" s="39"/>
      <c r="F207" s="39">
        <v>8</v>
      </c>
      <c r="G207" s="39"/>
      <c r="H207" s="39">
        <v>12</v>
      </c>
      <c r="I207" s="39"/>
      <c r="J207" s="39">
        <v>14</v>
      </c>
      <c r="K207" s="39"/>
      <c r="L207" s="39">
        <v>16</v>
      </c>
      <c r="M207" s="39"/>
      <c r="N207" s="39">
        <v>10</v>
      </c>
      <c r="O207" s="39"/>
      <c r="P207" s="39">
        <v>5</v>
      </c>
      <c r="Q207" s="39"/>
      <c r="R207" s="39">
        <v>65</v>
      </c>
      <c r="S207" s="39"/>
      <c r="T207" s="39">
        <v>3</v>
      </c>
      <c r="U207" s="39"/>
      <c r="V207" s="39">
        <v>24</v>
      </c>
      <c r="W207" s="39"/>
      <c r="X207" s="39">
        <v>36</v>
      </c>
      <c r="Y207" s="39"/>
      <c r="Z207" s="39">
        <v>29</v>
      </c>
      <c r="AA207" s="39"/>
      <c r="AB207" s="40">
        <v>1.20414968506854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3851</v>
      </c>
      <c r="B208" s="15" t="s">
        <v>199</v>
      </c>
      <c r="C208" s="15"/>
      <c r="D208" s="39">
        <v>11980</v>
      </c>
      <c r="E208" s="39"/>
      <c r="F208" s="39">
        <v>5</v>
      </c>
      <c r="G208" s="39"/>
      <c r="H208" s="39">
        <v>26</v>
      </c>
      <c r="I208" s="39"/>
      <c r="J208" s="39">
        <v>28</v>
      </c>
      <c r="K208" s="39"/>
      <c r="L208" s="39">
        <v>33</v>
      </c>
      <c r="M208" s="39"/>
      <c r="N208" s="39">
        <v>2</v>
      </c>
      <c r="O208" s="39"/>
      <c r="P208" s="39">
        <v>2</v>
      </c>
      <c r="Q208" s="39"/>
      <c r="R208" s="39">
        <v>96</v>
      </c>
      <c r="S208" s="39"/>
      <c r="T208" s="39">
        <v>4</v>
      </c>
      <c r="U208" s="39"/>
      <c r="V208" s="39">
        <v>13</v>
      </c>
      <c r="W208" s="39"/>
      <c r="X208" s="39">
        <v>29</v>
      </c>
      <c r="Y208" s="39"/>
      <c r="Z208" s="39">
        <v>67</v>
      </c>
      <c r="AA208" s="39"/>
      <c r="AB208" s="40">
        <v>0.80133555926544198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3901</v>
      </c>
      <c r="B209" s="15" t="s">
        <v>200</v>
      </c>
      <c r="C209" s="15"/>
      <c r="D209" s="39">
        <v>18891</v>
      </c>
      <c r="E209" s="39"/>
      <c r="F209" s="39">
        <v>22</v>
      </c>
      <c r="G209" s="39"/>
      <c r="H209" s="39">
        <v>30</v>
      </c>
      <c r="I209" s="39"/>
      <c r="J209" s="39">
        <v>36</v>
      </c>
      <c r="K209" s="39"/>
      <c r="L209" s="39">
        <v>36</v>
      </c>
      <c r="M209" s="39"/>
      <c r="N209" s="39">
        <v>12</v>
      </c>
      <c r="O209" s="39"/>
      <c r="P209" s="39">
        <v>5</v>
      </c>
      <c r="Q209" s="39"/>
      <c r="R209" s="39">
        <v>141</v>
      </c>
      <c r="S209" s="39"/>
      <c r="T209" s="39">
        <v>2</v>
      </c>
      <c r="U209" s="39"/>
      <c r="V209" s="39">
        <v>6</v>
      </c>
      <c r="W209" s="39"/>
      <c r="X209" s="39">
        <v>129</v>
      </c>
      <c r="Y209" s="39"/>
      <c r="Z209" s="39">
        <v>12</v>
      </c>
      <c r="AA209" s="39"/>
      <c r="AB209" s="40">
        <v>0.74638716849293296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3955</v>
      </c>
      <c r="B210" s="15" t="s">
        <v>347</v>
      </c>
      <c r="C210" s="15"/>
      <c r="D210" s="39">
        <v>3945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4</v>
      </c>
      <c r="M210" s="39"/>
      <c r="N210" s="39">
        <v>0</v>
      </c>
      <c r="O210" s="39"/>
      <c r="P210" s="39">
        <v>1</v>
      </c>
      <c r="Q210" s="39"/>
      <c r="R210" s="39">
        <v>14</v>
      </c>
      <c r="S210" s="39"/>
      <c r="T210" s="39">
        <v>0</v>
      </c>
      <c r="U210" s="39"/>
      <c r="V210" s="39">
        <v>10</v>
      </c>
      <c r="W210" s="39"/>
      <c r="X210" s="39">
        <v>13</v>
      </c>
      <c r="Y210" s="39"/>
      <c r="Z210" s="39">
        <v>1</v>
      </c>
      <c r="AA210" s="39"/>
      <c r="AB210" s="40">
        <v>0.35487959442332101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4001</v>
      </c>
      <c r="B211" s="15" t="s">
        <v>202</v>
      </c>
      <c r="C211" s="15"/>
      <c r="D211" s="39">
        <v>10962</v>
      </c>
      <c r="E211" s="39"/>
      <c r="F211" s="39">
        <v>6</v>
      </c>
      <c r="G211" s="39"/>
      <c r="H211" s="39">
        <v>17</v>
      </c>
      <c r="I211" s="39"/>
      <c r="J211" s="39">
        <v>47</v>
      </c>
      <c r="K211" s="39"/>
      <c r="L211" s="39">
        <v>60</v>
      </c>
      <c r="M211" s="39"/>
      <c r="N211" s="39">
        <v>19</v>
      </c>
      <c r="O211" s="39"/>
      <c r="P211" s="39">
        <v>10</v>
      </c>
      <c r="Q211" s="39"/>
      <c r="R211" s="39">
        <v>159</v>
      </c>
      <c r="S211" s="39"/>
      <c r="T211" s="39">
        <v>28</v>
      </c>
      <c r="U211" s="39"/>
      <c r="V211" s="39">
        <v>59</v>
      </c>
      <c r="W211" s="39"/>
      <c r="X211" s="39">
        <v>127</v>
      </c>
      <c r="Y211" s="39"/>
      <c r="Z211" s="39">
        <v>32</v>
      </c>
      <c r="AA211" s="39"/>
      <c r="AB211" s="40">
        <v>1.45046524356869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4003</v>
      </c>
      <c r="B212" s="15" t="s">
        <v>203</v>
      </c>
      <c r="C212" s="15"/>
      <c r="D212" s="39">
        <v>3626</v>
      </c>
      <c r="E212" s="39"/>
      <c r="F212" s="39">
        <v>17</v>
      </c>
      <c r="G212" s="39"/>
      <c r="H212" s="39">
        <v>19</v>
      </c>
      <c r="I212" s="39"/>
      <c r="J212" s="39">
        <v>112</v>
      </c>
      <c r="K212" s="39"/>
      <c r="L212" s="39">
        <v>88</v>
      </c>
      <c r="M212" s="39"/>
      <c r="N212" s="39">
        <v>13</v>
      </c>
      <c r="O212" s="39"/>
      <c r="P212" s="39">
        <v>8</v>
      </c>
      <c r="Q212" s="39"/>
      <c r="R212" s="39">
        <v>257</v>
      </c>
      <c r="S212" s="39"/>
      <c r="T212" s="39">
        <v>33</v>
      </c>
      <c r="U212" s="39"/>
      <c r="V212" s="39">
        <v>175</v>
      </c>
      <c r="W212" s="39"/>
      <c r="X212" s="39">
        <v>247</v>
      </c>
      <c r="Y212" s="39"/>
      <c r="Z212" s="39">
        <v>10</v>
      </c>
      <c r="AA212" s="39"/>
      <c r="AB212" s="40">
        <v>7.0876999448428002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4006</v>
      </c>
      <c r="B213" s="15" t="s">
        <v>204</v>
      </c>
      <c r="C213" s="15"/>
      <c r="D213" s="39">
        <v>3212</v>
      </c>
      <c r="E213" s="39"/>
      <c r="F213" s="39">
        <v>2</v>
      </c>
      <c r="G213" s="39"/>
      <c r="H213" s="39">
        <v>18</v>
      </c>
      <c r="I213" s="39"/>
      <c r="J213" s="39">
        <v>44</v>
      </c>
      <c r="K213" s="39"/>
      <c r="L213" s="39">
        <v>46</v>
      </c>
      <c r="M213" s="39"/>
      <c r="N213" s="39">
        <v>28</v>
      </c>
      <c r="O213" s="39"/>
      <c r="P213" s="39">
        <v>13</v>
      </c>
      <c r="Q213" s="39"/>
      <c r="R213" s="39">
        <v>151</v>
      </c>
      <c r="S213" s="39"/>
      <c r="T213" s="39">
        <v>35</v>
      </c>
      <c r="U213" s="39"/>
      <c r="V213" s="39">
        <v>11</v>
      </c>
      <c r="W213" s="39"/>
      <c r="X213" s="39">
        <v>87</v>
      </c>
      <c r="Y213" s="39"/>
      <c r="Z213" s="39">
        <v>64</v>
      </c>
      <c r="AA213" s="39"/>
      <c r="AB213" s="40">
        <v>4.7011207970112103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4008</v>
      </c>
      <c r="B214" s="15" t="s">
        <v>205</v>
      </c>
      <c r="C214" s="15"/>
      <c r="D214" s="39">
        <v>2791</v>
      </c>
      <c r="E214" s="39"/>
      <c r="F214" s="39">
        <v>0</v>
      </c>
      <c r="G214" s="39"/>
      <c r="H214" s="39">
        <v>0</v>
      </c>
      <c r="I214" s="39"/>
      <c r="J214" s="39">
        <v>5</v>
      </c>
      <c r="K214" s="39"/>
      <c r="L214" s="39">
        <v>1</v>
      </c>
      <c r="M214" s="39"/>
      <c r="N214" s="39">
        <v>1</v>
      </c>
      <c r="O214" s="39"/>
      <c r="P214" s="39">
        <v>1</v>
      </c>
      <c r="Q214" s="39"/>
      <c r="R214" s="39">
        <v>8</v>
      </c>
      <c r="S214" s="39"/>
      <c r="T214" s="39">
        <v>0</v>
      </c>
      <c r="U214" s="39"/>
      <c r="V214" s="39">
        <v>3</v>
      </c>
      <c r="W214" s="39"/>
      <c r="X214" s="39">
        <v>5</v>
      </c>
      <c r="Y214" s="39"/>
      <c r="Z214" s="39">
        <v>3</v>
      </c>
      <c r="AA214" s="39"/>
      <c r="AB214" s="40">
        <v>0.286635614475099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4010</v>
      </c>
      <c r="B215" s="15" t="s">
        <v>206</v>
      </c>
      <c r="C215" s="15"/>
      <c r="D215" s="39">
        <v>3544</v>
      </c>
      <c r="E215" s="39"/>
      <c r="F215" s="39">
        <v>8</v>
      </c>
      <c r="G215" s="39"/>
      <c r="H215" s="39">
        <v>6</v>
      </c>
      <c r="I215" s="39"/>
      <c r="J215" s="39">
        <v>21</v>
      </c>
      <c r="K215" s="39"/>
      <c r="L215" s="39">
        <v>19</v>
      </c>
      <c r="M215" s="39"/>
      <c r="N215" s="39">
        <v>2</v>
      </c>
      <c r="O215" s="39"/>
      <c r="P215" s="39">
        <v>0</v>
      </c>
      <c r="Q215" s="39"/>
      <c r="R215" s="39">
        <v>56</v>
      </c>
      <c r="S215" s="39"/>
      <c r="T215" s="39">
        <v>7</v>
      </c>
      <c r="U215" s="39"/>
      <c r="V215" s="39">
        <v>0</v>
      </c>
      <c r="W215" s="39"/>
      <c r="X215" s="39">
        <v>48</v>
      </c>
      <c r="Y215" s="39"/>
      <c r="Z215" s="39">
        <v>8</v>
      </c>
      <c r="AA215" s="39"/>
      <c r="AB215" s="40">
        <v>1.58013544018059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4012</v>
      </c>
      <c r="B216" s="15" t="s">
        <v>207</v>
      </c>
      <c r="C216" s="15"/>
      <c r="D216" s="39">
        <v>4421</v>
      </c>
      <c r="E216" s="39"/>
      <c r="F216" s="39">
        <v>1</v>
      </c>
      <c r="G216" s="39"/>
      <c r="H216" s="39">
        <v>3</v>
      </c>
      <c r="I216" s="39"/>
      <c r="J216" s="39">
        <v>10</v>
      </c>
      <c r="K216" s="39"/>
      <c r="L216" s="39">
        <v>8</v>
      </c>
      <c r="M216" s="39"/>
      <c r="N216" s="39">
        <v>5</v>
      </c>
      <c r="O216" s="39"/>
      <c r="P216" s="39">
        <v>2</v>
      </c>
      <c r="Q216" s="39"/>
      <c r="R216" s="39">
        <v>29</v>
      </c>
      <c r="S216" s="39"/>
      <c r="T216" s="39">
        <v>2</v>
      </c>
      <c r="U216" s="39"/>
      <c r="V216" s="39">
        <v>0</v>
      </c>
      <c r="W216" s="39"/>
      <c r="X216" s="39">
        <v>27</v>
      </c>
      <c r="Y216" s="39"/>
      <c r="Z216" s="39">
        <v>2</v>
      </c>
      <c r="AA216" s="39"/>
      <c r="AB216" s="40">
        <v>0.65596019000226202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4021</v>
      </c>
      <c r="B217" s="15" t="s">
        <v>208</v>
      </c>
      <c r="C217" s="15"/>
      <c r="D217" s="39">
        <v>9912</v>
      </c>
      <c r="E217" s="39"/>
      <c r="F217" s="39">
        <v>1</v>
      </c>
      <c r="G217" s="39"/>
      <c r="H217" s="39">
        <v>2</v>
      </c>
      <c r="I217" s="39"/>
      <c r="J217" s="39">
        <v>6</v>
      </c>
      <c r="K217" s="39"/>
      <c r="L217" s="39">
        <v>8</v>
      </c>
      <c r="M217" s="39"/>
      <c r="N217" s="39">
        <v>0</v>
      </c>
      <c r="O217" s="39"/>
      <c r="P217" s="39">
        <v>0</v>
      </c>
      <c r="Q217" s="39"/>
      <c r="R217" s="39">
        <v>17</v>
      </c>
      <c r="S217" s="39"/>
      <c r="T217" s="39">
        <v>0</v>
      </c>
      <c r="U217" s="39"/>
      <c r="V217" s="39">
        <v>0</v>
      </c>
      <c r="W217" s="39"/>
      <c r="X217" s="39">
        <v>17</v>
      </c>
      <c r="Y217" s="39"/>
      <c r="Z217" s="39">
        <v>0</v>
      </c>
      <c r="AA217" s="39"/>
      <c r="AB217" s="40">
        <v>0.171509281678773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4034</v>
      </c>
      <c r="B218" s="15" t="s">
        <v>209</v>
      </c>
      <c r="C218" s="15"/>
      <c r="D218" s="39">
        <v>4044</v>
      </c>
      <c r="E218" s="39"/>
      <c r="F218" s="39">
        <v>10</v>
      </c>
      <c r="G218" s="39"/>
      <c r="H218" s="39">
        <v>24</v>
      </c>
      <c r="I218" s="39"/>
      <c r="J218" s="39">
        <v>77</v>
      </c>
      <c r="K218" s="39"/>
      <c r="L218" s="39">
        <v>44</v>
      </c>
      <c r="M218" s="39"/>
      <c r="N218" s="39">
        <v>21</v>
      </c>
      <c r="O218" s="39"/>
      <c r="P218" s="39">
        <v>1</v>
      </c>
      <c r="Q218" s="39"/>
      <c r="R218" s="39">
        <v>177</v>
      </c>
      <c r="S218" s="39"/>
      <c r="T218" s="39">
        <v>4</v>
      </c>
      <c r="U218" s="39"/>
      <c r="V218" s="39">
        <v>44</v>
      </c>
      <c r="W218" s="39"/>
      <c r="X218" s="39">
        <v>173</v>
      </c>
      <c r="Y218" s="39"/>
      <c r="Z218" s="39">
        <v>4</v>
      </c>
      <c r="AA218" s="39"/>
      <c r="AB218" s="40">
        <v>4.3768545994065304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4038</v>
      </c>
      <c r="B219" s="15" t="s">
        <v>210</v>
      </c>
      <c r="C219" s="15"/>
      <c r="D219" s="39">
        <v>3999</v>
      </c>
      <c r="E219" s="39"/>
      <c r="F219" s="39">
        <v>1</v>
      </c>
      <c r="G219" s="39"/>
      <c r="H219" s="39">
        <v>3</v>
      </c>
      <c r="I219" s="39"/>
      <c r="J219" s="39">
        <v>11</v>
      </c>
      <c r="K219" s="39"/>
      <c r="L219" s="39">
        <v>16</v>
      </c>
      <c r="M219" s="39"/>
      <c r="N219" s="39">
        <v>6</v>
      </c>
      <c r="O219" s="39"/>
      <c r="P219" s="39">
        <v>1</v>
      </c>
      <c r="Q219" s="39"/>
      <c r="R219" s="39">
        <v>38</v>
      </c>
      <c r="S219" s="39"/>
      <c r="T219" s="39">
        <v>4</v>
      </c>
      <c r="U219" s="39"/>
      <c r="V219" s="39">
        <v>1</v>
      </c>
      <c r="W219" s="39"/>
      <c r="X219" s="39">
        <v>38</v>
      </c>
      <c r="Y219" s="39"/>
      <c r="Z219" s="39">
        <v>0</v>
      </c>
      <c r="AA219" s="39"/>
      <c r="AB219" s="40">
        <v>0.950237559389847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4040</v>
      </c>
      <c r="B220" s="15" t="s">
        <v>211</v>
      </c>
      <c r="C220" s="15"/>
      <c r="D220" s="39">
        <v>4661</v>
      </c>
      <c r="E220" s="39"/>
      <c r="F220" s="39">
        <v>3</v>
      </c>
      <c r="G220" s="39"/>
      <c r="H220" s="39">
        <v>4</v>
      </c>
      <c r="I220" s="39"/>
      <c r="J220" s="39">
        <v>7</v>
      </c>
      <c r="K220" s="39"/>
      <c r="L220" s="39">
        <v>8</v>
      </c>
      <c r="M220" s="39"/>
      <c r="N220" s="39">
        <v>1</v>
      </c>
      <c r="O220" s="39"/>
      <c r="P220" s="39">
        <v>0</v>
      </c>
      <c r="Q220" s="39"/>
      <c r="R220" s="39">
        <v>23</v>
      </c>
      <c r="S220" s="39"/>
      <c r="T220" s="39">
        <v>1</v>
      </c>
      <c r="U220" s="39"/>
      <c r="V220" s="39">
        <v>0</v>
      </c>
      <c r="W220" s="39"/>
      <c r="X220" s="39">
        <v>23</v>
      </c>
      <c r="Y220" s="39"/>
      <c r="Z220" s="39">
        <v>0</v>
      </c>
      <c r="AA220" s="39"/>
      <c r="AB220" s="40">
        <v>0.49345633984123599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4044</v>
      </c>
      <c r="B221" s="15" t="s">
        <v>212</v>
      </c>
      <c r="C221" s="15"/>
      <c r="D221" s="39">
        <v>3209</v>
      </c>
      <c r="E221" s="39"/>
      <c r="F221" s="39">
        <v>2</v>
      </c>
      <c r="G221" s="39"/>
      <c r="H221" s="39">
        <v>4</v>
      </c>
      <c r="I221" s="39"/>
      <c r="J221" s="39">
        <v>25</v>
      </c>
      <c r="K221" s="39"/>
      <c r="L221" s="39">
        <v>23</v>
      </c>
      <c r="M221" s="39"/>
      <c r="N221" s="39">
        <v>5</v>
      </c>
      <c r="O221" s="39"/>
      <c r="P221" s="39">
        <v>5</v>
      </c>
      <c r="Q221" s="39"/>
      <c r="R221" s="39">
        <v>64</v>
      </c>
      <c r="S221" s="39"/>
      <c r="T221" s="39">
        <v>14</v>
      </c>
      <c r="U221" s="39"/>
      <c r="V221" s="39">
        <v>2</v>
      </c>
      <c r="W221" s="39"/>
      <c r="X221" s="39">
        <v>64</v>
      </c>
      <c r="Y221" s="39"/>
      <c r="Z221" s="39">
        <v>0</v>
      </c>
      <c r="AA221" s="39"/>
      <c r="AB221" s="40">
        <v>1.99439077594266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4045</v>
      </c>
      <c r="B222" s="15" t="s">
        <v>213</v>
      </c>
      <c r="C222" s="15"/>
      <c r="D222" s="39">
        <v>10084</v>
      </c>
      <c r="E222" s="39"/>
      <c r="F222" s="39">
        <v>2</v>
      </c>
      <c r="G222" s="39"/>
      <c r="H222" s="39">
        <v>1</v>
      </c>
      <c r="I222" s="39"/>
      <c r="J222" s="39">
        <v>15</v>
      </c>
      <c r="K222" s="39"/>
      <c r="L222" s="39">
        <v>8</v>
      </c>
      <c r="M222" s="39"/>
      <c r="N222" s="39">
        <v>8</v>
      </c>
      <c r="O222" s="39"/>
      <c r="P222" s="39">
        <v>0</v>
      </c>
      <c r="Q222" s="39"/>
      <c r="R222" s="39">
        <v>34</v>
      </c>
      <c r="S222" s="39"/>
      <c r="T222" s="39">
        <v>1</v>
      </c>
      <c r="U222" s="39"/>
      <c r="V222" s="39">
        <v>0</v>
      </c>
      <c r="W222" s="39"/>
      <c r="X222" s="39">
        <v>30</v>
      </c>
      <c r="Y222" s="39"/>
      <c r="Z222" s="39">
        <v>4</v>
      </c>
      <c r="AA222" s="39"/>
      <c r="AB222" s="40">
        <v>0.33716779055930202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4063</v>
      </c>
      <c r="B223" s="15" t="s">
        <v>214</v>
      </c>
      <c r="C223" s="15"/>
      <c r="D223" s="39">
        <v>3749</v>
      </c>
      <c r="E223" s="39"/>
      <c r="F223" s="39">
        <v>8</v>
      </c>
      <c r="G223" s="39"/>
      <c r="H223" s="39">
        <v>13</v>
      </c>
      <c r="I223" s="39"/>
      <c r="J223" s="39">
        <v>12</v>
      </c>
      <c r="K223" s="39"/>
      <c r="L223" s="39">
        <v>7</v>
      </c>
      <c r="M223" s="39"/>
      <c r="N223" s="39">
        <v>5</v>
      </c>
      <c r="O223" s="39"/>
      <c r="P223" s="39">
        <v>3</v>
      </c>
      <c r="Q223" s="39"/>
      <c r="R223" s="39">
        <v>48</v>
      </c>
      <c r="S223" s="39"/>
      <c r="T223" s="39">
        <v>10</v>
      </c>
      <c r="U223" s="39"/>
      <c r="V223" s="39">
        <v>23</v>
      </c>
      <c r="W223" s="39"/>
      <c r="X223" s="39">
        <v>48</v>
      </c>
      <c r="Y223" s="39"/>
      <c r="Z223" s="39">
        <v>0</v>
      </c>
      <c r="AA223" s="39"/>
      <c r="AB223" s="40">
        <v>1.2803414243798299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4080</v>
      </c>
      <c r="B224" s="15" t="s">
        <v>215</v>
      </c>
      <c r="C224" s="15"/>
      <c r="D224" s="39">
        <v>3154</v>
      </c>
      <c r="E224" s="39"/>
      <c r="F224" s="39">
        <v>1</v>
      </c>
      <c r="G224" s="39"/>
      <c r="H224" s="39">
        <v>5</v>
      </c>
      <c r="I224" s="39"/>
      <c r="J224" s="39">
        <v>17</v>
      </c>
      <c r="K224" s="39"/>
      <c r="L224" s="39">
        <v>47</v>
      </c>
      <c r="M224" s="39"/>
      <c r="N224" s="39">
        <v>6</v>
      </c>
      <c r="O224" s="39"/>
      <c r="P224" s="39">
        <v>4</v>
      </c>
      <c r="Q224" s="39"/>
      <c r="R224" s="39">
        <v>80</v>
      </c>
      <c r="S224" s="39"/>
      <c r="T224" s="39">
        <v>8</v>
      </c>
      <c r="U224" s="39"/>
      <c r="V224" s="39">
        <v>47</v>
      </c>
      <c r="W224" s="39"/>
      <c r="X224" s="39">
        <v>69</v>
      </c>
      <c r="Y224" s="39"/>
      <c r="Z224" s="39">
        <v>11</v>
      </c>
      <c r="AA224" s="39"/>
      <c r="AB224" s="40">
        <v>2.5364616360177599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4082</v>
      </c>
      <c r="B225" s="15" t="s">
        <v>216</v>
      </c>
      <c r="C225" s="15"/>
      <c r="D225" s="39">
        <v>7022</v>
      </c>
      <c r="E225" s="39"/>
      <c r="F225" s="39">
        <v>15</v>
      </c>
      <c r="G225" s="39"/>
      <c r="H225" s="39">
        <v>16</v>
      </c>
      <c r="I225" s="39"/>
      <c r="J225" s="39">
        <v>42</v>
      </c>
      <c r="K225" s="39"/>
      <c r="L225" s="39">
        <v>36</v>
      </c>
      <c r="M225" s="39"/>
      <c r="N225" s="39">
        <v>26</v>
      </c>
      <c r="O225" s="39"/>
      <c r="P225" s="39">
        <v>3</v>
      </c>
      <c r="Q225" s="39"/>
      <c r="R225" s="39">
        <v>138</v>
      </c>
      <c r="S225" s="39"/>
      <c r="T225" s="39">
        <v>27</v>
      </c>
      <c r="U225" s="39"/>
      <c r="V225" s="39">
        <v>14</v>
      </c>
      <c r="W225" s="39"/>
      <c r="X225" s="39">
        <v>133</v>
      </c>
      <c r="Y225" s="39"/>
      <c r="Z225" s="39">
        <v>5</v>
      </c>
      <c r="AA225" s="39"/>
      <c r="AB225" s="40">
        <v>1.9652520649387599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4095</v>
      </c>
      <c r="B226" s="15" t="s">
        <v>217</v>
      </c>
      <c r="C226" s="15"/>
      <c r="D226" s="39">
        <v>5507</v>
      </c>
      <c r="E226" s="39"/>
      <c r="F226" s="39">
        <v>4</v>
      </c>
      <c r="G226" s="39"/>
      <c r="H226" s="39">
        <v>4</v>
      </c>
      <c r="I226" s="39"/>
      <c r="J226" s="39">
        <v>13</v>
      </c>
      <c r="K226" s="39"/>
      <c r="L226" s="39">
        <v>39</v>
      </c>
      <c r="M226" s="39"/>
      <c r="N226" s="39">
        <v>21</v>
      </c>
      <c r="O226" s="39"/>
      <c r="P226" s="39">
        <v>1</v>
      </c>
      <c r="Q226" s="39"/>
      <c r="R226" s="39">
        <v>82</v>
      </c>
      <c r="S226" s="39"/>
      <c r="T226" s="39">
        <v>6</v>
      </c>
      <c r="U226" s="39"/>
      <c r="V226" s="39">
        <v>7</v>
      </c>
      <c r="W226" s="39"/>
      <c r="X226" s="39">
        <v>57</v>
      </c>
      <c r="Y226" s="39"/>
      <c r="Z226" s="39">
        <v>25</v>
      </c>
      <c r="AA226" s="39"/>
      <c r="AB226" s="40">
        <v>1.4890139822044699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4123</v>
      </c>
      <c r="B227" s="15" t="s">
        <v>218</v>
      </c>
      <c r="C227" s="15"/>
      <c r="D227" s="39">
        <v>3290</v>
      </c>
      <c r="E227" s="39"/>
      <c r="F227" s="39">
        <v>0</v>
      </c>
      <c r="G227" s="39"/>
      <c r="H227" s="39">
        <v>7</v>
      </c>
      <c r="I227" s="39"/>
      <c r="J227" s="39">
        <v>9</v>
      </c>
      <c r="K227" s="39"/>
      <c r="L227" s="39">
        <v>6</v>
      </c>
      <c r="M227" s="39"/>
      <c r="N227" s="39">
        <v>8</v>
      </c>
      <c r="O227" s="39"/>
      <c r="P227" s="39">
        <v>0</v>
      </c>
      <c r="Q227" s="39"/>
      <c r="R227" s="39">
        <v>30</v>
      </c>
      <c r="S227" s="39"/>
      <c r="T227" s="39">
        <v>2</v>
      </c>
      <c r="U227" s="39"/>
      <c r="V227" s="39">
        <v>23</v>
      </c>
      <c r="W227" s="39"/>
      <c r="X227" s="39">
        <v>20</v>
      </c>
      <c r="Y227" s="39"/>
      <c r="Z227" s="39">
        <v>10</v>
      </c>
      <c r="AA227" s="39"/>
      <c r="AB227" s="40">
        <v>0.91185410334346495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4139</v>
      </c>
      <c r="B228" s="15" t="s">
        <v>219</v>
      </c>
      <c r="C228" s="15"/>
      <c r="D228" s="39">
        <v>2652</v>
      </c>
      <c r="E228" s="39"/>
      <c r="F228" s="39">
        <v>3</v>
      </c>
      <c r="G228" s="39"/>
      <c r="H228" s="39">
        <v>12</v>
      </c>
      <c r="I228" s="39"/>
      <c r="J228" s="39">
        <v>17</v>
      </c>
      <c r="K228" s="39"/>
      <c r="L228" s="39">
        <v>28</v>
      </c>
      <c r="M228" s="39"/>
      <c r="N228" s="39">
        <v>18</v>
      </c>
      <c r="O228" s="39"/>
      <c r="P228" s="39">
        <v>4</v>
      </c>
      <c r="Q228" s="39"/>
      <c r="R228" s="39">
        <v>82</v>
      </c>
      <c r="S228" s="39"/>
      <c r="T228" s="39">
        <v>9</v>
      </c>
      <c r="U228" s="39"/>
      <c r="V228" s="39">
        <v>21</v>
      </c>
      <c r="W228" s="39"/>
      <c r="X228" s="39">
        <v>48</v>
      </c>
      <c r="Y228" s="39"/>
      <c r="Z228" s="39">
        <v>34</v>
      </c>
      <c r="AA228" s="39"/>
      <c r="AB228" s="40">
        <v>3.0920060331824999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4141</v>
      </c>
      <c r="B229" s="15" t="s">
        <v>220</v>
      </c>
      <c r="C229" s="15"/>
      <c r="D229" s="39">
        <v>3802</v>
      </c>
      <c r="E229" s="39"/>
      <c r="F229" s="39">
        <v>3</v>
      </c>
      <c r="G229" s="39"/>
      <c r="H229" s="39">
        <v>13</v>
      </c>
      <c r="I229" s="39"/>
      <c r="J229" s="39">
        <v>13</v>
      </c>
      <c r="K229" s="39"/>
      <c r="L229" s="39">
        <v>27</v>
      </c>
      <c r="M229" s="39"/>
      <c r="N229" s="39">
        <v>8</v>
      </c>
      <c r="O229" s="39"/>
      <c r="P229" s="39">
        <v>8</v>
      </c>
      <c r="Q229" s="39"/>
      <c r="R229" s="39">
        <v>72</v>
      </c>
      <c r="S229" s="39"/>
      <c r="T229" s="39">
        <v>7</v>
      </c>
      <c r="U229" s="39"/>
      <c r="V229" s="39">
        <v>28</v>
      </c>
      <c r="W229" s="39"/>
      <c r="X229" s="39">
        <v>55</v>
      </c>
      <c r="Y229" s="39"/>
      <c r="Z229" s="39">
        <v>17</v>
      </c>
      <c r="AA229" s="39"/>
      <c r="AB229" s="40">
        <v>1.8937401367701201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4201</v>
      </c>
      <c r="B230" s="15" t="s">
        <v>221</v>
      </c>
      <c r="C230" s="15"/>
      <c r="D230" s="39">
        <v>4453</v>
      </c>
      <c r="E230" s="39"/>
      <c r="F230" s="39">
        <v>15</v>
      </c>
      <c r="G230" s="39"/>
      <c r="H230" s="39">
        <v>20</v>
      </c>
      <c r="I230" s="39"/>
      <c r="J230" s="39">
        <v>38</v>
      </c>
      <c r="K230" s="39"/>
      <c r="L230" s="39">
        <v>31</v>
      </c>
      <c r="M230" s="39"/>
      <c r="N230" s="39">
        <v>10</v>
      </c>
      <c r="O230" s="39"/>
      <c r="P230" s="39">
        <v>8</v>
      </c>
      <c r="Q230" s="39"/>
      <c r="R230" s="39">
        <v>122</v>
      </c>
      <c r="S230" s="39"/>
      <c r="T230" s="39">
        <v>8</v>
      </c>
      <c r="U230" s="39"/>
      <c r="V230" s="39">
        <v>20</v>
      </c>
      <c r="W230" s="39"/>
      <c r="X230" s="39">
        <v>83</v>
      </c>
      <c r="Y230" s="39"/>
      <c r="Z230" s="39">
        <v>39</v>
      </c>
      <c r="AA230" s="39"/>
      <c r="AB230" s="40">
        <v>2.7397260273972601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4236</v>
      </c>
      <c r="B231" s="15" t="s">
        <v>222</v>
      </c>
      <c r="C231" s="15"/>
      <c r="D231" s="39">
        <v>3330</v>
      </c>
      <c r="E231" s="39"/>
      <c r="F231" s="39">
        <v>0</v>
      </c>
      <c r="G231" s="39"/>
      <c r="H231" s="39">
        <v>3</v>
      </c>
      <c r="I231" s="39"/>
      <c r="J231" s="39">
        <v>26</v>
      </c>
      <c r="K231" s="39"/>
      <c r="L231" s="39">
        <v>18</v>
      </c>
      <c r="M231" s="39"/>
      <c r="N231" s="39">
        <v>4</v>
      </c>
      <c r="O231" s="39"/>
      <c r="P231" s="39">
        <v>1</v>
      </c>
      <c r="Q231" s="39"/>
      <c r="R231" s="39">
        <v>52</v>
      </c>
      <c r="S231" s="39"/>
      <c r="T231" s="39">
        <v>5</v>
      </c>
      <c r="U231" s="39"/>
      <c r="V231" s="39">
        <v>48</v>
      </c>
      <c r="W231" s="39"/>
      <c r="X231" s="39">
        <v>46</v>
      </c>
      <c r="Y231" s="39"/>
      <c r="Z231" s="39">
        <v>6</v>
      </c>
      <c r="AA231" s="39"/>
      <c r="AB231" s="40">
        <v>1.5615615615615599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4254</v>
      </c>
      <c r="B232" s="15" t="s">
        <v>223</v>
      </c>
      <c r="C232" s="15"/>
      <c r="D232" s="39">
        <v>4753</v>
      </c>
      <c r="E232" s="39"/>
      <c r="F232" s="39">
        <v>0</v>
      </c>
      <c r="G232" s="39"/>
      <c r="H232" s="39">
        <v>4</v>
      </c>
      <c r="I232" s="39"/>
      <c r="J232" s="39">
        <v>7</v>
      </c>
      <c r="K232" s="39"/>
      <c r="L232" s="39">
        <v>19</v>
      </c>
      <c r="M232" s="39"/>
      <c r="N232" s="39">
        <v>1</v>
      </c>
      <c r="O232" s="39"/>
      <c r="P232" s="39">
        <v>0</v>
      </c>
      <c r="Q232" s="39"/>
      <c r="R232" s="39">
        <v>31</v>
      </c>
      <c r="S232" s="39"/>
      <c r="T232" s="39">
        <v>1</v>
      </c>
      <c r="U232" s="39"/>
      <c r="V232" s="39">
        <v>4</v>
      </c>
      <c r="W232" s="39"/>
      <c r="X232" s="39">
        <v>29</v>
      </c>
      <c r="Y232" s="39"/>
      <c r="Z232" s="39">
        <v>2</v>
      </c>
      <c r="AA232" s="39"/>
      <c r="AB232" s="40">
        <v>0.65221965074689703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4258</v>
      </c>
      <c r="B233" s="15" t="s">
        <v>224</v>
      </c>
      <c r="C233" s="15"/>
      <c r="D233" s="39">
        <v>6368</v>
      </c>
      <c r="E233" s="39"/>
      <c r="F233" s="39">
        <v>15</v>
      </c>
      <c r="G233" s="39"/>
      <c r="H233" s="39">
        <v>34</v>
      </c>
      <c r="I233" s="39"/>
      <c r="J233" s="39">
        <v>55</v>
      </c>
      <c r="K233" s="39"/>
      <c r="L233" s="39">
        <v>70</v>
      </c>
      <c r="M233" s="39"/>
      <c r="N233" s="39">
        <v>10</v>
      </c>
      <c r="O233" s="39"/>
      <c r="P233" s="39">
        <v>10</v>
      </c>
      <c r="Q233" s="39"/>
      <c r="R233" s="39">
        <v>194</v>
      </c>
      <c r="S233" s="39"/>
      <c r="T233" s="39">
        <v>11</v>
      </c>
      <c r="U233" s="39"/>
      <c r="V233" s="39">
        <v>43</v>
      </c>
      <c r="W233" s="39"/>
      <c r="X233" s="39">
        <v>167</v>
      </c>
      <c r="Y233" s="39"/>
      <c r="Z233" s="39">
        <v>27</v>
      </c>
      <c r="AA233" s="39"/>
      <c r="AB233" s="40">
        <v>3.0464824120602998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4271</v>
      </c>
      <c r="B234" s="15" t="s">
        <v>225</v>
      </c>
      <c r="C234" s="15"/>
      <c r="D234" s="39">
        <v>3307</v>
      </c>
      <c r="E234" s="39"/>
      <c r="F234" s="39">
        <v>10</v>
      </c>
      <c r="G234" s="39"/>
      <c r="H234" s="39">
        <v>20</v>
      </c>
      <c r="I234" s="39"/>
      <c r="J234" s="39">
        <v>46</v>
      </c>
      <c r="K234" s="39"/>
      <c r="L234" s="39">
        <v>45</v>
      </c>
      <c r="M234" s="39"/>
      <c r="N234" s="39">
        <v>14</v>
      </c>
      <c r="O234" s="39"/>
      <c r="P234" s="39">
        <v>7</v>
      </c>
      <c r="Q234" s="39"/>
      <c r="R234" s="39">
        <v>142</v>
      </c>
      <c r="S234" s="39"/>
      <c r="T234" s="39">
        <v>26</v>
      </c>
      <c r="U234" s="39"/>
      <c r="V234" s="39">
        <v>8</v>
      </c>
      <c r="W234" s="39"/>
      <c r="X234" s="39">
        <v>109</v>
      </c>
      <c r="Y234" s="39"/>
      <c r="Z234" s="39">
        <v>33</v>
      </c>
      <c r="AA234" s="39"/>
      <c r="AB234" s="40">
        <v>4.2939219836709999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4280</v>
      </c>
      <c r="B235" s="15" t="s">
        <v>226</v>
      </c>
      <c r="C235" s="15"/>
      <c r="D235" s="39">
        <v>6159</v>
      </c>
      <c r="E235" s="39"/>
      <c r="F235" s="39">
        <v>4</v>
      </c>
      <c r="G235" s="39"/>
      <c r="H235" s="39">
        <v>25</v>
      </c>
      <c r="I235" s="39"/>
      <c r="J235" s="39">
        <v>40</v>
      </c>
      <c r="K235" s="39"/>
      <c r="L235" s="39">
        <v>54</v>
      </c>
      <c r="M235" s="39"/>
      <c r="N235" s="39">
        <v>20</v>
      </c>
      <c r="O235" s="39"/>
      <c r="P235" s="39">
        <v>11</v>
      </c>
      <c r="Q235" s="39"/>
      <c r="R235" s="39">
        <v>154</v>
      </c>
      <c r="S235" s="39"/>
      <c r="T235" s="39">
        <v>27</v>
      </c>
      <c r="U235" s="39"/>
      <c r="V235" s="39">
        <v>17</v>
      </c>
      <c r="W235" s="39"/>
      <c r="X235" s="39">
        <v>124</v>
      </c>
      <c r="Y235" s="39"/>
      <c r="Z235" s="39">
        <v>30</v>
      </c>
      <c r="AA235" s="39"/>
      <c r="AB235" s="40">
        <v>2.50040591005033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4282</v>
      </c>
      <c r="B236" s="15" t="s">
        <v>227</v>
      </c>
      <c r="C236" s="15"/>
      <c r="D236" s="39">
        <v>3854</v>
      </c>
      <c r="E236" s="39"/>
      <c r="F236" s="39">
        <v>8</v>
      </c>
      <c r="G236" s="39"/>
      <c r="H236" s="39">
        <v>1</v>
      </c>
      <c r="I236" s="39"/>
      <c r="J236" s="39">
        <v>29</v>
      </c>
      <c r="K236" s="39"/>
      <c r="L236" s="39">
        <v>21</v>
      </c>
      <c r="M236" s="39"/>
      <c r="N236" s="39">
        <v>18</v>
      </c>
      <c r="O236" s="39"/>
      <c r="P236" s="39">
        <v>0</v>
      </c>
      <c r="Q236" s="39"/>
      <c r="R236" s="39">
        <v>77</v>
      </c>
      <c r="S236" s="39"/>
      <c r="T236" s="39">
        <v>10</v>
      </c>
      <c r="U236" s="39"/>
      <c r="V236" s="39">
        <v>30</v>
      </c>
      <c r="W236" s="39"/>
      <c r="X236" s="39">
        <v>62</v>
      </c>
      <c r="Y236" s="39"/>
      <c r="Z236" s="39">
        <v>15</v>
      </c>
      <c r="AA236" s="39"/>
      <c r="AB236" s="40">
        <v>1.99792423456149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4289</v>
      </c>
      <c r="B237" s="15" t="s">
        <v>228</v>
      </c>
      <c r="C237" s="15"/>
      <c r="D237" s="39">
        <v>5893</v>
      </c>
      <c r="E237" s="39"/>
      <c r="F237" s="39">
        <v>0</v>
      </c>
      <c r="G237" s="39"/>
      <c r="H237" s="39">
        <v>9</v>
      </c>
      <c r="I237" s="39"/>
      <c r="J237" s="39">
        <v>13</v>
      </c>
      <c r="K237" s="39"/>
      <c r="L237" s="39">
        <v>29</v>
      </c>
      <c r="M237" s="39"/>
      <c r="N237" s="39">
        <v>16</v>
      </c>
      <c r="O237" s="39"/>
      <c r="P237" s="39">
        <v>8</v>
      </c>
      <c r="Q237" s="39"/>
      <c r="R237" s="39">
        <v>75</v>
      </c>
      <c r="S237" s="39"/>
      <c r="T237" s="39">
        <v>9</v>
      </c>
      <c r="U237" s="39"/>
      <c r="V237" s="39">
        <v>18</v>
      </c>
      <c r="W237" s="39"/>
      <c r="X237" s="39">
        <v>47</v>
      </c>
      <c r="Y237" s="39"/>
      <c r="Z237" s="39">
        <v>28</v>
      </c>
      <c r="AA237" s="39"/>
      <c r="AB237" s="40">
        <v>1.27269641948074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4401</v>
      </c>
      <c r="B238" s="15" t="s">
        <v>229</v>
      </c>
      <c r="C238" s="15"/>
      <c r="D238" s="39">
        <v>7405</v>
      </c>
      <c r="E238" s="39"/>
      <c r="F238" s="39">
        <v>6</v>
      </c>
      <c r="G238" s="39"/>
      <c r="H238" s="39">
        <v>8</v>
      </c>
      <c r="I238" s="39"/>
      <c r="J238" s="39">
        <v>37</v>
      </c>
      <c r="K238" s="39"/>
      <c r="L238" s="39">
        <v>41</v>
      </c>
      <c r="M238" s="39"/>
      <c r="N238" s="39">
        <v>6</v>
      </c>
      <c r="O238" s="39"/>
      <c r="P238" s="39">
        <v>1</v>
      </c>
      <c r="Q238" s="39"/>
      <c r="R238" s="39">
        <v>99</v>
      </c>
      <c r="S238" s="39"/>
      <c r="T238" s="39">
        <v>1</v>
      </c>
      <c r="U238" s="39"/>
      <c r="V238" s="39">
        <v>4</v>
      </c>
      <c r="W238" s="39"/>
      <c r="X238" s="39">
        <v>95</v>
      </c>
      <c r="Y238" s="39"/>
      <c r="Z238" s="39">
        <v>4</v>
      </c>
      <c r="AA238" s="39"/>
      <c r="AB238" s="40">
        <v>1.3369345037137099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4436</v>
      </c>
      <c r="B239" s="15" t="s">
        <v>230</v>
      </c>
      <c r="C239" s="15"/>
      <c r="D239" s="39">
        <v>5378</v>
      </c>
      <c r="E239" s="39"/>
      <c r="F239" s="39">
        <v>4</v>
      </c>
      <c r="G239" s="39"/>
      <c r="H239" s="39">
        <v>14</v>
      </c>
      <c r="I239" s="39"/>
      <c r="J239" s="39">
        <v>61</v>
      </c>
      <c r="K239" s="39"/>
      <c r="L239" s="39">
        <v>67</v>
      </c>
      <c r="M239" s="39"/>
      <c r="N239" s="39">
        <v>25</v>
      </c>
      <c r="O239" s="39"/>
      <c r="P239" s="39">
        <v>14</v>
      </c>
      <c r="Q239" s="39"/>
      <c r="R239" s="39">
        <v>185</v>
      </c>
      <c r="S239" s="39"/>
      <c r="T239" s="39">
        <v>24</v>
      </c>
      <c r="U239" s="39"/>
      <c r="V239" s="39">
        <v>9</v>
      </c>
      <c r="W239" s="39"/>
      <c r="X239" s="39">
        <v>185</v>
      </c>
      <c r="Y239" s="39"/>
      <c r="Z239" s="39">
        <v>0</v>
      </c>
      <c r="AA239" s="39"/>
      <c r="AB239" s="40">
        <v>3.43994049832652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4461</v>
      </c>
      <c r="B240" s="15" t="s">
        <v>231</v>
      </c>
      <c r="C240" s="15"/>
      <c r="D240" s="39">
        <v>5919</v>
      </c>
      <c r="E240" s="39"/>
      <c r="F240" s="39">
        <v>6</v>
      </c>
      <c r="G240" s="39"/>
      <c r="H240" s="39">
        <v>7</v>
      </c>
      <c r="I240" s="39"/>
      <c r="J240" s="39">
        <v>23</v>
      </c>
      <c r="K240" s="39"/>
      <c r="L240" s="39">
        <v>37</v>
      </c>
      <c r="M240" s="39"/>
      <c r="N240" s="39">
        <v>13</v>
      </c>
      <c r="O240" s="39"/>
      <c r="P240" s="39">
        <v>6</v>
      </c>
      <c r="Q240" s="39"/>
      <c r="R240" s="39">
        <v>92</v>
      </c>
      <c r="S240" s="39"/>
      <c r="T240" s="39">
        <v>7</v>
      </c>
      <c r="U240" s="39"/>
      <c r="V240" s="39">
        <v>2</v>
      </c>
      <c r="W240" s="39"/>
      <c r="X240" s="39">
        <v>70</v>
      </c>
      <c r="Y240" s="39"/>
      <c r="Z240" s="39">
        <v>22</v>
      </c>
      <c r="AA240" s="39"/>
      <c r="AB240" s="40">
        <v>1.5543166075350601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4471</v>
      </c>
      <c r="B241" s="15" t="s">
        <v>232</v>
      </c>
      <c r="C241" s="15"/>
      <c r="D241" s="39">
        <v>2743</v>
      </c>
      <c r="E241" s="39"/>
      <c r="F241" s="39">
        <v>5</v>
      </c>
      <c r="G241" s="39"/>
      <c r="H241" s="39">
        <v>3</v>
      </c>
      <c r="I241" s="39"/>
      <c r="J241" s="39">
        <v>15</v>
      </c>
      <c r="K241" s="39"/>
      <c r="L241" s="39">
        <v>13</v>
      </c>
      <c r="M241" s="39"/>
      <c r="N241" s="39">
        <v>3</v>
      </c>
      <c r="O241" s="39"/>
      <c r="P241" s="39">
        <v>0</v>
      </c>
      <c r="Q241" s="39"/>
      <c r="R241" s="39">
        <v>39</v>
      </c>
      <c r="S241" s="39"/>
      <c r="T241" s="39">
        <v>1</v>
      </c>
      <c r="U241" s="39"/>
      <c r="V241" s="39">
        <v>4</v>
      </c>
      <c r="W241" s="39"/>
      <c r="X241" s="39">
        <v>39</v>
      </c>
      <c r="Y241" s="39"/>
      <c r="Z241" s="39">
        <v>0</v>
      </c>
      <c r="AA241" s="39"/>
      <c r="AB241" s="40">
        <v>1.4218009478672999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4551</v>
      </c>
      <c r="B242" s="15" t="s">
        <v>233</v>
      </c>
      <c r="C242" s="15"/>
      <c r="D242" s="39">
        <v>3945</v>
      </c>
      <c r="E242" s="39"/>
      <c r="F242" s="39">
        <v>8</v>
      </c>
      <c r="G242" s="39"/>
      <c r="H242" s="39">
        <v>11</v>
      </c>
      <c r="I242" s="39"/>
      <c r="J242" s="39">
        <v>23</v>
      </c>
      <c r="K242" s="39"/>
      <c r="L242" s="39">
        <v>16</v>
      </c>
      <c r="M242" s="39"/>
      <c r="N242" s="39">
        <v>6</v>
      </c>
      <c r="O242" s="39"/>
      <c r="P242" s="39">
        <v>3</v>
      </c>
      <c r="Q242" s="39"/>
      <c r="R242" s="39">
        <v>67</v>
      </c>
      <c r="S242" s="39"/>
      <c r="T242" s="39">
        <v>5</v>
      </c>
      <c r="U242" s="39"/>
      <c r="V242" s="39">
        <v>7</v>
      </c>
      <c r="W242" s="39"/>
      <c r="X242" s="39">
        <v>52</v>
      </c>
      <c r="Y242" s="39"/>
      <c r="Z242" s="39">
        <v>15</v>
      </c>
      <c r="AA242" s="39"/>
      <c r="AB242" s="40">
        <v>1.69835234474018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4566</v>
      </c>
      <c r="B243" s="15" t="s">
        <v>234</v>
      </c>
      <c r="C243" s="15"/>
      <c r="D243" s="39">
        <v>11902</v>
      </c>
      <c r="E243" s="39"/>
      <c r="F243" s="39">
        <v>8</v>
      </c>
      <c r="G243" s="39"/>
      <c r="H243" s="39">
        <v>13</v>
      </c>
      <c r="I243" s="39"/>
      <c r="J243" s="39">
        <v>12</v>
      </c>
      <c r="K243" s="39"/>
      <c r="L243" s="39">
        <v>22</v>
      </c>
      <c r="M243" s="39"/>
      <c r="N243" s="39">
        <v>7</v>
      </c>
      <c r="O243" s="39"/>
      <c r="P243" s="39">
        <v>0</v>
      </c>
      <c r="Q243" s="39"/>
      <c r="R243" s="39">
        <v>62</v>
      </c>
      <c r="S243" s="39"/>
      <c r="T243" s="39">
        <v>5</v>
      </c>
      <c r="U243" s="39"/>
      <c r="V243" s="39">
        <v>10</v>
      </c>
      <c r="W243" s="39"/>
      <c r="X243" s="39">
        <v>53</v>
      </c>
      <c r="Y243" s="39"/>
      <c r="Z243" s="39">
        <v>9</v>
      </c>
      <c r="AA243" s="39"/>
      <c r="AB243" s="40">
        <v>0.52092085363804397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4671</v>
      </c>
      <c r="B244" s="15" t="s">
        <v>235</v>
      </c>
      <c r="C244" s="15"/>
      <c r="D244" s="39">
        <v>10780</v>
      </c>
      <c r="E244" s="39"/>
      <c r="F244" s="39">
        <v>2</v>
      </c>
      <c r="G244" s="39"/>
      <c r="H244" s="39">
        <v>6</v>
      </c>
      <c r="I244" s="39"/>
      <c r="J244" s="39">
        <v>50</v>
      </c>
      <c r="K244" s="39"/>
      <c r="L244" s="39">
        <v>64</v>
      </c>
      <c r="M244" s="39"/>
      <c r="N244" s="39">
        <v>15</v>
      </c>
      <c r="O244" s="39"/>
      <c r="P244" s="39">
        <v>8</v>
      </c>
      <c r="Q244" s="39"/>
      <c r="R244" s="39">
        <v>145</v>
      </c>
      <c r="S244" s="39"/>
      <c r="T244" s="39">
        <v>14</v>
      </c>
      <c r="U244" s="39"/>
      <c r="V244" s="39">
        <v>32</v>
      </c>
      <c r="W244" s="39"/>
      <c r="X244" s="39">
        <v>110</v>
      </c>
      <c r="Y244" s="39"/>
      <c r="Z244" s="39">
        <v>35</v>
      </c>
      <c r="AA244" s="39"/>
      <c r="AB244" s="40">
        <v>1.3450834879406299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4761</v>
      </c>
      <c r="B245" s="15" t="s">
        <v>236</v>
      </c>
      <c r="C245" s="15"/>
      <c r="D245" s="39">
        <v>3443</v>
      </c>
      <c r="E245" s="39"/>
      <c r="F245" s="39">
        <v>1</v>
      </c>
      <c r="G245" s="39"/>
      <c r="H245" s="39">
        <v>4</v>
      </c>
      <c r="I245" s="39"/>
      <c r="J245" s="39">
        <v>11</v>
      </c>
      <c r="K245" s="39"/>
      <c r="L245" s="39">
        <v>21</v>
      </c>
      <c r="M245" s="39"/>
      <c r="N245" s="39">
        <v>6</v>
      </c>
      <c r="O245" s="39"/>
      <c r="P245" s="39">
        <v>3</v>
      </c>
      <c r="Q245" s="39"/>
      <c r="R245" s="39">
        <v>46</v>
      </c>
      <c r="S245" s="39"/>
      <c r="T245" s="39">
        <v>2</v>
      </c>
      <c r="U245" s="39"/>
      <c r="V245" s="39">
        <v>12</v>
      </c>
      <c r="W245" s="39"/>
      <c r="X245" s="39">
        <v>31</v>
      </c>
      <c r="Y245" s="39"/>
      <c r="Z245" s="39">
        <v>15</v>
      </c>
      <c r="AA245" s="39"/>
      <c r="AB245" s="40">
        <v>1.3360441475457401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4946</v>
      </c>
      <c r="B246" s="15" t="s">
        <v>237</v>
      </c>
      <c r="C246" s="15"/>
      <c r="D246" s="39">
        <v>5386</v>
      </c>
      <c r="E246" s="39"/>
      <c r="F246" s="39">
        <v>0</v>
      </c>
      <c r="G246" s="39"/>
      <c r="H246" s="39">
        <v>6</v>
      </c>
      <c r="I246" s="39"/>
      <c r="J246" s="39">
        <v>26</v>
      </c>
      <c r="K246" s="39"/>
      <c r="L246" s="39">
        <v>33</v>
      </c>
      <c r="M246" s="39"/>
      <c r="N246" s="39">
        <v>12</v>
      </c>
      <c r="O246" s="39"/>
      <c r="P246" s="39">
        <v>5</v>
      </c>
      <c r="Q246" s="39"/>
      <c r="R246" s="39">
        <v>82</v>
      </c>
      <c r="S246" s="39"/>
      <c r="T246" s="39">
        <v>3</v>
      </c>
      <c r="U246" s="39"/>
      <c r="V246" s="39">
        <v>22</v>
      </c>
      <c r="W246" s="39"/>
      <c r="X246" s="39">
        <v>70</v>
      </c>
      <c r="Y246" s="39"/>
      <c r="Z246" s="39">
        <v>12</v>
      </c>
      <c r="AA246" s="39"/>
      <c r="AB246" s="40">
        <v>1.52246565168957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5002</v>
      </c>
      <c r="B247" s="15" t="s">
        <v>238</v>
      </c>
      <c r="C247" s="15"/>
      <c r="D247" s="39">
        <v>9937</v>
      </c>
      <c r="E247" s="39"/>
      <c r="F247" s="39">
        <v>4</v>
      </c>
      <c r="G247" s="39"/>
      <c r="H247" s="39">
        <v>18</v>
      </c>
      <c r="I247" s="39"/>
      <c r="J247" s="39">
        <v>41</v>
      </c>
      <c r="K247" s="39"/>
      <c r="L247" s="39">
        <v>36</v>
      </c>
      <c r="M247" s="39"/>
      <c r="N247" s="39">
        <v>13</v>
      </c>
      <c r="O247" s="39"/>
      <c r="P247" s="39">
        <v>5</v>
      </c>
      <c r="Q247" s="39"/>
      <c r="R247" s="39">
        <v>117</v>
      </c>
      <c r="S247" s="39"/>
      <c r="T247" s="39">
        <v>15</v>
      </c>
      <c r="U247" s="39"/>
      <c r="V247" s="39">
        <v>16</v>
      </c>
      <c r="W247" s="39"/>
      <c r="X247" s="39">
        <v>105</v>
      </c>
      <c r="Y247" s="39"/>
      <c r="Z247" s="39">
        <v>12</v>
      </c>
      <c r="AA247" s="39"/>
      <c r="AB247" s="40">
        <v>1.17741773170977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5005</v>
      </c>
      <c r="B248" s="15" t="s">
        <v>239</v>
      </c>
      <c r="C248" s="15"/>
      <c r="D248" s="39">
        <v>4368</v>
      </c>
      <c r="E248" s="39"/>
      <c r="F248" s="39">
        <v>7</v>
      </c>
      <c r="G248" s="39"/>
      <c r="H248" s="39">
        <v>8</v>
      </c>
      <c r="I248" s="39"/>
      <c r="J248" s="39">
        <v>13</v>
      </c>
      <c r="K248" s="39"/>
      <c r="L248" s="39">
        <v>27</v>
      </c>
      <c r="M248" s="39"/>
      <c r="N248" s="39">
        <v>3</v>
      </c>
      <c r="O248" s="39"/>
      <c r="P248" s="39">
        <v>0</v>
      </c>
      <c r="Q248" s="39"/>
      <c r="R248" s="39">
        <v>58</v>
      </c>
      <c r="S248" s="39"/>
      <c r="T248" s="39">
        <v>13</v>
      </c>
      <c r="U248" s="39"/>
      <c r="V248" s="39">
        <v>8</v>
      </c>
      <c r="W248" s="39"/>
      <c r="X248" s="39">
        <v>50</v>
      </c>
      <c r="Y248" s="39"/>
      <c r="Z248" s="39">
        <v>8</v>
      </c>
      <c r="AA248" s="39"/>
      <c r="AB248" s="40">
        <v>1.32783882783883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5113</v>
      </c>
      <c r="B249" s="15" t="s">
        <v>240</v>
      </c>
      <c r="C249" s="15"/>
      <c r="D249" s="39">
        <v>10512</v>
      </c>
      <c r="E249" s="39"/>
      <c r="F249" s="39">
        <v>6</v>
      </c>
      <c r="G249" s="39"/>
      <c r="H249" s="39">
        <v>36</v>
      </c>
      <c r="I249" s="39"/>
      <c r="J249" s="39">
        <v>74</v>
      </c>
      <c r="K249" s="39"/>
      <c r="L249" s="39">
        <v>43</v>
      </c>
      <c r="M249" s="39"/>
      <c r="N249" s="39">
        <v>8</v>
      </c>
      <c r="O249" s="39"/>
      <c r="P249" s="39">
        <v>2</v>
      </c>
      <c r="Q249" s="39"/>
      <c r="R249" s="39">
        <v>169</v>
      </c>
      <c r="S249" s="39"/>
      <c r="T249" s="39">
        <v>5</v>
      </c>
      <c r="U249" s="39"/>
      <c r="V249" s="39">
        <v>71</v>
      </c>
      <c r="W249" s="39"/>
      <c r="X249" s="39">
        <v>140</v>
      </c>
      <c r="Y249" s="39"/>
      <c r="Z249" s="39">
        <v>29</v>
      </c>
      <c r="AA249" s="39"/>
      <c r="AB249" s="40">
        <v>1.60768645357686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5115</v>
      </c>
      <c r="B250" s="15" t="s">
        <v>241</v>
      </c>
      <c r="C250" s="15"/>
      <c r="D250" s="39">
        <v>3780</v>
      </c>
      <c r="E250" s="39"/>
      <c r="F250" s="39">
        <v>1</v>
      </c>
      <c r="G250" s="39"/>
      <c r="H250" s="39">
        <v>5</v>
      </c>
      <c r="I250" s="39"/>
      <c r="J250" s="39">
        <v>8</v>
      </c>
      <c r="K250" s="39"/>
      <c r="L250" s="39">
        <v>9</v>
      </c>
      <c r="M250" s="39"/>
      <c r="N250" s="39">
        <v>0</v>
      </c>
      <c r="O250" s="39"/>
      <c r="P250" s="39">
        <v>0</v>
      </c>
      <c r="Q250" s="39"/>
      <c r="R250" s="39">
        <v>23</v>
      </c>
      <c r="S250" s="39"/>
      <c r="T250" s="39">
        <v>3</v>
      </c>
      <c r="U250" s="39"/>
      <c r="V250" s="39">
        <v>14</v>
      </c>
      <c r="W250" s="39"/>
      <c r="X250" s="39">
        <v>15</v>
      </c>
      <c r="Y250" s="39"/>
      <c r="Z250" s="39">
        <v>8</v>
      </c>
      <c r="AA250" s="39"/>
      <c r="AB250" s="40">
        <v>0.60846560846560804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5118</v>
      </c>
      <c r="B251" s="15" t="s">
        <v>242</v>
      </c>
      <c r="C251" s="15"/>
      <c r="D251" s="39">
        <v>5598</v>
      </c>
      <c r="E251" s="39"/>
      <c r="F251" s="39">
        <v>4</v>
      </c>
      <c r="G251" s="39"/>
      <c r="H251" s="39">
        <v>3</v>
      </c>
      <c r="I251" s="39"/>
      <c r="J251" s="39">
        <v>6</v>
      </c>
      <c r="K251" s="39"/>
      <c r="L251" s="39">
        <v>7</v>
      </c>
      <c r="M251" s="39"/>
      <c r="N251" s="39">
        <v>2</v>
      </c>
      <c r="O251" s="39"/>
      <c r="P251" s="39">
        <v>1</v>
      </c>
      <c r="Q251" s="39"/>
      <c r="R251" s="39">
        <v>23</v>
      </c>
      <c r="S251" s="39"/>
      <c r="T251" s="39">
        <v>2</v>
      </c>
      <c r="U251" s="39"/>
      <c r="V251" s="39">
        <v>4</v>
      </c>
      <c r="W251" s="39"/>
      <c r="X251" s="39">
        <v>19</v>
      </c>
      <c r="Y251" s="39"/>
      <c r="Z251" s="39">
        <v>4</v>
      </c>
      <c r="AA251" s="39"/>
      <c r="AB251" s="102">
        <v>0.41086102179349798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5192</v>
      </c>
      <c r="B252" s="15" t="s">
        <v>243</v>
      </c>
      <c r="C252" s="15"/>
      <c r="D252" s="39">
        <v>38155</v>
      </c>
      <c r="E252" s="39"/>
      <c r="F252" s="39">
        <v>9</v>
      </c>
      <c r="G252" s="39"/>
      <c r="H252" s="39">
        <v>60</v>
      </c>
      <c r="I252" s="39"/>
      <c r="J252" s="39">
        <v>88</v>
      </c>
      <c r="K252" s="39"/>
      <c r="L252" s="39">
        <v>75</v>
      </c>
      <c r="M252" s="39"/>
      <c r="N252" s="39">
        <v>18</v>
      </c>
      <c r="O252" s="39"/>
      <c r="P252" s="39">
        <v>17</v>
      </c>
      <c r="Q252" s="39"/>
      <c r="R252" s="39">
        <v>267</v>
      </c>
      <c r="S252" s="39"/>
      <c r="T252" s="39">
        <v>25</v>
      </c>
      <c r="U252" s="39"/>
      <c r="V252" s="39">
        <v>66</v>
      </c>
      <c r="W252" s="39"/>
      <c r="X252" s="39">
        <v>221</v>
      </c>
      <c r="Y252" s="39"/>
      <c r="Z252" s="39">
        <v>46</v>
      </c>
      <c r="AA252" s="39"/>
      <c r="AB252" s="103">
        <v>0.69977722447909796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5196</v>
      </c>
      <c r="B253" s="15" t="s">
        <v>244</v>
      </c>
      <c r="C253" s="15"/>
      <c r="D253" s="39">
        <v>3567</v>
      </c>
      <c r="E253" s="39"/>
      <c r="F253" s="39">
        <v>2</v>
      </c>
      <c r="G253" s="39"/>
      <c r="H253" s="39">
        <v>6</v>
      </c>
      <c r="I253" s="39"/>
      <c r="J253" s="39">
        <v>11</v>
      </c>
      <c r="K253" s="39"/>
      <c r="L253" s="39">
        <v>9</v>
      </c>
      <c r="M253" s="39"/>
      <c r="N253" s="39">
        <v>1</v>
      </c>
      <c r="O253" s="39"/>
      <c r="P253" s="39">
        <v>0</v>
      </c>
      <c r="Q253" s="39"/>
      <c r="R253" s="39">
        <v>29</v>
      </c>
      <c r="S253" s="39"/>
      <c r="T253" s="39">
        <v>0</v>
      </c>
      <c r="U253" s="39"/>
      <c r="V253" s="39">
        <v>3</v>
      </c>
      <c r="W253" s="39"/>
      <c r="X253" s="39">
        <v>29</v>
      </c>
      <c r="Y253" s="39"/>
      <c r="Z253" s="39">
        <v>0</v>
      </c>
      <c r="AA253" s="39"/>
      <c r="AB253" s="40">
        <v>0.81300813008130102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5226</v>
      </c>
      <c r="B254" s="15" t="s">
        <v>324</v>
      </c>
      <c r="C254" s="15"/>
      <c r="D254" s="39">
        <v>3952</v>
      </c>
      <c r="E254" s="39"/>
      <c r="F254" s="39">
        <v>0</v>
      </c>
      <c r="G254" s="39"/>
      <c r="H254" s="39">
        <v>1</v>
      </c>
      <c r="I254" s="39"/>
      <c r="J254" s="39">
        <v>4</v>
      </c>
      <c r="K254" s="39"/>
      <c r="L254" s="39">
        <v>1</v>
      </c>
      <c r="M254" s="39"/>
      <c r="N254" s="39">
        <v>0</v>
      </c>
      <c r="O254" s="39"/>
      <c r="P254" s="39">
        <v>0</v>
      </c>
      <c r="Q254" s="39"/>
      <c r="R254" s="39">
        <v>6</v>
      </c>
      <c r="S254" s="39"/>
      <c r="T254" s="39">
        <v>3</v>
      </c>
      <c r="U254" s="39"/>
      <c r="V254" s="39">
        <v>0</v>
      </c>
      <c r="W254" s="39"/>
      <c r="X254" s="39">
        <v>5</v>
      </c>
      <c r="Y254" s="39"/>
      <c r="Z254" s="39">
        <v>1</v>
      </c>
      <c r="AA254" s="39"/>
      <c r="AB254" s="40">
        <v>0.15182186234817799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5250</v>
      </c>
      <c r="B255" s="15" t="s">
        <v>245</v>
      </c>
      <c r="C255" s="15"/>
      <c r="D255" s="39">
        <v>4970</v>
      </c>
      <c r="E255" s="39"/>
      <c r="F255" s="39">
        <v>14</v>
      </c>
      <c r="G255" s="39"/>
      <c r="H255" s="39">
        <v>29</v>
      </c>
      <c r="I255" s="39"/>
      <c r="J255" s="39">
        <v>44</v>
      </c>
      <c r="K255" s="39"/>
      <c r="L255" s="39">
        <v>45</v>
      </c>
      <c r="M255" s="39"/>
      <c r="N255" s="39">
        <v>8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25</v>
      </c>
      <c r="W255" s="39"/>
      <c r="X255" s="39">
        <v>137</v>
      </c>
      <c r="Y255" s="39"/>
      <c r="Z255" s="39">
        <v>6</v>
      </c>
      <c r="AA255" s="39"/>
      <c r="AB255" s="40">
        <v>2.87726358148893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5254</v>
      </c>
      <c r="B256" s="15" t="s">
        <v>246</v>
      </c>
      <c r="C256" s="15"/>
      <c r="D256" s="39">
        <v>8001</v>
      </c>
      <c r="E256" s="39"/>
      <c r="F256" s="39">
        <v>2</v>
      </c>
      <c r="G256" s="39"/>
      <c r="H256" s="39">
        <v>23</v>
      </c>
      <c r="I256" s="39"/>
      <c r="J256" s="39">
        <v>27</v>
      </c>
      <c r="K256" s="39"/>
      <c r="L256" s="39">
        <v>39</v>
      </c>
      <c r="M256" s="39"/>
      <c r="N256" s="39">
        <v>14</v>
      </c>
      <c r="O256" s="39"/>
      <c r="P256" s="39">
        <v>8</v>
      </c>
      <c r="Q256" s="39"/>
      <c r="R256" s="39">
        <v>113</v>
      </c>
      <c r="S256" s="39"/>
      <c r="T256" s="39">
        <v>16</v>
      </c>
      <c r="U256" s="39"/>
      <c r="V256" s="39">
        <v>23</v>
      </c>
      <c r="W256" s="39"/>
      <c r="X256" s="39">
        <v>89</v>
      </c>
      <c r="Y256" s="39"/>
      <c r="Z256" s="39">
        <v>24</v>
      </c>
      <c r="AA256" s="39"/>
      <c r="AB256" s="40">
        <v>1.41232345956755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5281</v>
      </c>
      <c r="B257" s="15" t="s">
        <v>247</v>
      </c>
      <c r="C257" s="15"/>
      <c r="D257" s="39">
        <v>3236</v>
      </c>
      <c r="E257" s="39"/>
      <c r="F257" s="39">
        <v>1</v>
      </c>
      <c r="G257" s="39"/>
      <c r="H257" s="39">
        <v>4</v>
      </c>
      <c r="I257" s="39"/>
      <c r="J257" s="39">
        <v>1</v>
      </c>
      <c r="K257" s="39"/>
      <c r="L257" s="39">
        <v>0</v>
      </c>
      <c r="M257" s="39"/>
      <c r="N257" s="39">
        <v>1</v>
      </c>
      <c r="O257" s="39"/>
      <c r="P257" s="39">
        <v>0</v>
      </c>
      <c r="Q257" s="39"/>
      <c r="R257" s="39">
        <v>7</v>
      </c>
      <c r="S257" s="39"/>
      <c r="T257" s="39">
        <v>0</v>
      </c>
      <c r="U257" s="39"/>
      <c r="V257" s="39">
        <v>1</v>
      </c>
      <c r="W257" s="39"/>
      <c r="X257" s="39">
        <v>6</v>
      </c>
      <c r="Y257" s="39"/>
      <c r="Z257" s="39">
        <v>1</v>
      </c>
      <c r="AA257" s="39"/>
      <c r="AB257" s="40">
        <v>0.216316440049444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5401</v>
      </c>
      <c r="B258" s="15" t="s">
        <v>248</v>
      </c>
      <c r="C258" s="15"/>
      <c r="D258" s="39">
        <v>4806</v>
      </c>
      <c r="E258" s="39"/>
      <c r="F258" s="39">
        <v>8</v>
      </c>
      <c r="G258" s="39"/>
      <c r="H258" s="39">
        <v>6</v>
      </c>
      <c r="I258" s="39"/>
      <c r="J258" s="39">
        <v>8</v>
      </c>
      <c r="K258" s="39"/>
      <c r="L258" s="39">
        <v>8</v>
      </c>
      <c r="M258" s="39"/>
      <c r="N258" s="39">
        <v>4</v>
      </c>
      <c r="O258" s="39"/>
      <c r="P258" s="39">
        <v>2</v>
      </c>
      <c r="Q258" s="39"/>
      <c r="R258" s="39">
        <v>36</v>
      </c>
      <c r="S258" s="39"/>
      <c r="T258" s="39">
        <v>5</v>
      </c>
      <c r="U258" s="39"/>
      <c r="V258" s="39">
        <v>0</v>
      </c>
      <c r="W258" s="39"/>
      <c r="X258" s="39">
        <v>32</v>
      </c>
      <c r="Y258" s="39"/>
      <c r="Z258" s="39">
        <v>4</v>
      </c>
      <c r="AA258" s="39"/>
      <c r="AB258" s="40">
        <v>0.74906367041198496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5402</v>
      </c>
      <c r="B259" s="15" t="s">
        <v>249</v>
      </c>
      <c r="C259" s="15"/>
      <c r="D259" s="39">
        <v>3732</v>
      </c>
      <c r="E259" s="39"/>
      <c r="F259" s="39">
        <v>2</v>
      </c>
      <c r="G259" s="39"/>
      <c r="H259" s="39">
        <v>8</v>
      </c>
      <c r="I259" s="39"/>
      <c r="J259" s="39">
        <v>5</v>
      </c>
      <c r="K259" s="39"/>
      <c r="L259" s="39">
        <v>15</v>
      </c>
      <c r="M259" s="39"/>
      <c r="N259" s="39">
        <v>8</v>
      </c>
      <c r="O259" s="39"/>
      <c r="P259" s="39">
        <v>1</v>
      </c>
      <c r="Q259" s="39"/>
      <c r="R259" s="39">
        <v>39</v>
      </c>
      <c r="S259" s="39"/>
      <c r="T259" s="39">
        <v>14</v>
      </c>
      <c r="U259" s="39"/>
      <c r="V259" s="39">
        <v>1</v>
      </c>
      <c r="W259" s="39"/>
      <c r="X259" s="39">
        <v>25</v>
      </c>
      <c r="Y259" s="39"/>
      <c r="Z259" s="39">
        <v>14</v>
      </c>
      <c r="AA259" s="39"/>
      <c r="AB259" s="102">
        <v>1.04501607717042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5409</v>
      </c>
      <c r="B260" s="15" t="s">
        <v>250</v>
      </c>
      <c r="C260" s="15"/>
      <c r="D260" s="39">
        <v>6603</v>
      </c>
      <c r="E260" s="39"/>
      <c r="F260" s="39">
        <v>17</v>
      </c>
      <c r="G260" s="39"/>
      <c r="H260" s="39">
        <v>22</v>
      </c>
      <c r="I260" s="39"/>
      <c r="J260" s="39">
        <v>43</v>
      </c>
      <c r="K260" s="39"/>
      <c r="L260" s="39">
        <v>42</v>
      </c>
      <c r="M260" s="39"/>
      <c r="N260" s="39">
        <v>13</v>
      </c>
      <c r="O260" s="39"/>
      <c r="P260" s="39">
        <v>26</v>
      </c>
      <c r="Q260" s="39"/>
      <c r="R260" s="39">
        <v>163</v>
      </c>
      <c r="S260" s="39"/>
      <c r="T260" s="39">
        <v>43</v>
      </c>
      <c r="U260" s="39"/>
      <c r="V260" s="39">
        <v>4</v>
      </c>
      <c r="W260" s="39"/>
      <c r="X260" s="39">
        <v>49</v>
      </c>
      <c r="Y260" s="39"/>
      <c r="Z260" s="39">
        <v>114</v>
      </c>
      <c r="AA260" s="39"/>
      <c r="AB260" s="40">
        <v>2.46857489020142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5583</v>
      </c>
      <c r="B261" s="15" t="s">
        <v>251</v>
      </c>
      <c r="C261" s="15"/>
      <c r="D261" s="39">
        <v>3125</v>
      </c>
      <c r="E261" s="39"/>
      <c r="F261" s="39">
        <v>14</v>
      </c>
      <c r="G261" s="39"/>
      <c r="H261" s="39">
        <v>28</v>
      </c>
      <c r="I261" s="39"/>
      <c r="J261" s="39">
        <v>46</v>
      </c>
      <c r="K261" s="39"/>
      <c r="L261" s="39">
        <v>10</v>
      </c>
      <c r="M261" s="39"/>
      <c r="N261" s="39">
        <v>5</v>
      </c>
      <c r="O261" s="39"/>
      <c r="P261" s="39">
        <v>3</v>
      </c>
      <c r="Q261" s="39"/>
      <c r="R261" s="39">
        <v>106</v>
      </c>
      <c r="S261" s="39"/>
      <c r="T261" s="39">
        <v>5</v>
      </c>
      <c r="U261" s="39"/>
      <c r="V261" s="39">
        <v>2</v>
      </c>
      <c r="W261" s="39"/>
      <c r="X261" s="39">
        <v>92</v>
      </c>
      <c r="Y261" s="39"/>
      <c r="Z261" s="39">
        <v>14</v>
      </c>
      <c r="AA261" s="39"/>
      <c r="AB261" s="102">
        <v>3.3919999999999999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5584</v>
      </c>
      <c r="B262" s="15" t="s">
        <v>252</v>
      </c>
      <c r="C262" s="15"/>
      <c r="D262" s="39">
        <v>4034</v>
      </c>
      <c r="E262" s="39"/>
      <c r="F262" s="39">
        <v>5</v>
      </c>
      <c r="G262" s="39"/>
      <c r="H262" s="39">
        <v>5</v>
      </c>
      <c r="I262" s="39"/>
      <c r="J262" s="39">
        <v>6</v>
      </c>
      <c r="K262" s="39"/>
      <c r="L262" s="39">
        <v>13</v>
      </c>
      <c r="M262" s="39"/>
      <c r="N262" s="39">
        <v>11</v>
      </c>
      <c r="O262" s="39"/>
      <c r="P262" s="39">
        <v>24</v>
      </c>
      <c r="Q262" s="39"/>
      <c r="R262" s="39">
        <v>64</v>
      </c>
      <c r="S262" s="39"/>
      <c r="T262" s="39">
        <v>31</v>
      </c>
      <c r="U262" s="39"/>
      <c r="V262" s="39">
        <v>0</v>
      </c>
      <c r="W262" s="39"/>
      <c r="X262" s="39">
        <v>36</v>
      </c>
      <c r="Y262" s="39"/>
      <c r="Z262" s="39">
        <v>28</v>
      </c>
      <c r="AA262" s="39"/>
      <c r="AB262" s="103">
        <v>1.58651462568171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5586</v>
      </c>
      <c r="B263" s="15" t="s">
        <v>10</v>
      </c>
      <c r="C263" s="15"/>
      <c r="D263" s="39">
        <v>75025</v>
      </c>
      <c r="E263" s="39"/>
      <c r="F263" s="39">
        <v>5</v>
      </c>
      <c r="G263" s="39"/>
      <c r="H263" s="39">
        <v>10</v>
      </c>
      <c r="I263" s="39"/>
      <c r="J263" s="39">
        <v>12</v>
      </c>
      <c r="K263" s="39"/>
      <c r="L263" s="39">
        <v>11</v>
      </c>
      <c r="M263" s="39"/>
      <c r="N263" s="39">
        <v>10</v>
      </c>
      <c r="O263" s="39"/>
      <c r="P263" s="39">
        <v>12</v>
      </c>
      <c r="Q263" s="39"/>
      <c r="R263" s="39">
        <v>60</v>
      </c>
      <c r="S263" s="39"/>
      <c r="T263" s="39">
        <v>4</v>
      </c>
      <c r="U263" s="39"/>
      <c r="V263" s="39">
        <v>0</v>
      </c>
      <c r="W263" s="39"/>
      <c r="X263" s="39">
        <v>44</v>
      </c>
      <c r="Y263" s="39"/>
      <c r="Z263" s="39">
        <v>16</v>
      </c>
      <c r="AA263" s="39"/>
      <c r="AB263" s="40">
        <v>7.9973342219260196E-2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5587</v>
      </c>
      <c r="B264" s="15" t="s">
        <v>253</v>
      </c>
      <c r="C264" s="15"/>
      <c r="D264" s="39">
        <v>2833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0</v>
      </c>
      <c r="M264" s="39"/>
      <c r="N264" s="39">
        <v>1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3.5298270384751099E-2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5589</v>
      </c>
      <c r="B265" s="15" t="s">
        <v>254</v>
      </c>
      <c r="C265" s="15"/>
      <c r="D265" s="39">
        <v>6418</v>
      </c>
      <c r="E265" s="39"/>
      <c r="F265" s="39">
        <v>1</v>
      </c>
      <c r="G265" s="39"/>
      <c r="H265" s="39">
        <v>1</v>
      </c>
      <c r="I265" s="39"/>
      <c r="J265" s="39">
        <v>9</v>
      </c>
      <c r="K265" s="39"/>
      <c r="L265" s="39">
        <v>0</v>
      </c>
      <c r="M265" s="39"/>
      <c r="N265" s="39">
        <v>0</v>
      </c>
      <c r="O265" s="39"/>
      <c r="P265" s="39">
        <v>0</v>
      </c>
      <c r="Q265" s="39"/>
      <c r="R265" s="39">
        <v>11</v>
      </c>
      <c r="S265" s="39"/>
      <c r="T265" s="39">
        <v>0</v>
      </c>
      <c r="U265" s="39"/>
      <c r="V265" s="39">
        <v>0</v>
      </c>
      <c r="W265" s="39"/>
      <c r="X265" s="39">
        <v>11</v>
      </c>
      <c r="Y265" s="39"/>
      <c r="Z265" s="39">
        <v>0</v>
      </c>
      <c r="AA265" s="39"/>
      <c r="AB265" s="40">
        <v>0.17139295730757201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5590</v>
      </c>
      <c r="B266" s="15" t="s">
        <v>255</v>
      </c>
      <c r="C266" s="15"/>
      <c r="D266" s="39">
        <v>9164</v>
      </c>
      <c r="E266" s="39"/>
      <c r="F266" s="39">
        <v>4</v>
      </c>
      <c r="G266" s="39"/>
      <c r="H266" s="39">
        <v>1</v>
      </c>
      <c r="I266" s="39"/>
      <c r="J266" s="39">
        <v>6</v>
      </c>
      <c r="K266" s="39"/>
      <c r="L266" s="39">
        <v>12</v>
      </c>
      <c r="M266" s="39"/>
      <c r="N266" s="39">
        <v>7</v>
      </c>
      <c r="O266" s="39"/>
      <c r="P266" s="39">
        <v>6</v>
      </c>
      <c r="Q266" s="39"/>
      <c r="R266" s="39">
        <v>36</v>
      </c>
      <c r="S266" s="39"/>
      <c r="T266" s="39">
        <v>0</v>
      </c>
      <c r="U266" s="39"/>
      <c r="V266" s="39">
        <v>0</v>
      </c>
      <c r="W266" s="39"/>
      <c r="X266" s="39">
        <v>25</v>
      </c>
      <c r="Y266" s="39"/>
      <c r="Z266" s="39">
        <v>11</v>
      </c>
      <c r="AA266" s="39"/>
      <c r="AB266" s="40">
        <v>0.39284155390659098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5591</v>
      </c>
      <c r="B267" s="15" t="s">
        <v>256</v>
      </c>
      <c r="C267" s="15"/>
      <c r="D267" s="39">
        <v>9733</v>
      </c>
      <c r="E267" s="39"/>
      <c r="F267" s="39">
        <v>3</v>
      </c>
      <c r="G267" s="39"/>
      <c r="H267" s="39">
        <v>8</v>
      </c>
      <c r="I267" s="39"/>
      <c r="J267" s="39">
        <v>3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18</v>
      </c>
      <c r="S267" s="39"/>
      <c r="T267" s="39">
        <v>0</v>
      </c>
      <c r="U267" s="39"/>
      <c r="V267" s="39">
        <v>0</v>
      </c>
      <c r="W267" s="39"/>
      <c r="X267" s="39">
        <v>15</v>
      </c>
      <c r="Y267" s="39"/>
      <c r="Z267" s="39">
        <v>3</v>
      </c>
      <c r="AA267" s="39"/>
      <c r="AB267" s="40">
        <v>0.18493784033699801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5606</v>
      </c>
      <c r="B268" s="15" t="s">
        <v>257</v>
      </c>
      <c r="C268" s="15"/>
      <c r="D268" s="39">
        <v>4701</v>
      </c>
      <c r="E268" s="39"/>
      <c r="F268" s="39">
        <v>1</v>
      </c>
      <c r="G268" s="39"/>
      <c r="H268" s="39">
        <v>3</v>
      </c>
      <c r="I268" s="39"/>
      <c r="J268" s="39">
        <v>1</v>
      </c>
      <c r="K268" s="39"/>
      <c r="L268" s="39">
        <v>8</v>
      </c>
      <c r="M268" s="39"/>
      <c r="N268" s="39">
        <v>8</v>
      </c>
      <c r="O268" s="39"/>
      <c r="P268" s="39">
        <v>10</v>
      </c>
      <c r="Q268" s="39"/>
      <c r="R268" s="39">
        <v>31</v>
      </c>
      <c r="S268" s="39"/>
      <c r="T268" s="39">
        <v>10</v>
      </c>
      <c r="U268" s="39"/>
      <c r="V268" s="39">
        <v>1</v>
      </c>
      <c r="W268" s="39"/>
      <c r="X268" s="39">
        <v>9</v>
      </c>
      <c r="Y268" s="39"/>
      <c r="Z268" s="39">
        <v>22</v>
      </c>
      <c r="AA268" s="39"/>
      <c r="AB268" s="102">
        <v>0.65943416294405399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5624</v>
      </c>
      <c r="B269" s="15" t="s">
        <v>358</v>
      </c>
      <c r="C269" s="15"/>
      <c r="D269" s="39">
        <v>3682</v>
      </c>
      <c r="E269" s="39"/>
      <c r="F269" s="39">
        <v>6</v>
      </c>
      <c r="G269" s="39"/>
      <c r="H269" s="39">
        <v>0</v>
      </c>
      <c r="I269" s="39"/>
      <c r="J269" s="39">
        <v>0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7</v>
      </c>
      <c r="S269" s="39"/>
      <c r="T269" s="39">
        <v>6</v>
      </c>
      <c r="U269" s="39"/>
      <c r="V269" s="39">
        <v>0</v>
      </c>
      <c r="W269" s="39"/>
      <c r="X269" s="39">
        <v>1</v>
      </c>
      <c r="Y269" s="39"/>
      <c r="Z269" s="39">
        <v>6</v>
      </c>
      <c r="AA269" s="39"/>
      <c r="AB269" s="40">
        <v>0.19011406844106499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5627</v>
      </c>
      <c r="B270" s="15" t="s">
        <v>259</v>
      </c>
      <c r="C270" s="15"/>
      <c r="D270" s="39">
        <v>3351</v>
      </c>
      <c r="E270" s="39"/>
      <c r="F270" s="39">
        <v>0</v>
      </c>
      <c r="G270" s="39"/>
      <c r="H270" s="39">
        <v>0</v>
      </c>
      <c r="I270" s="39"/>
      <c r="J270" s="39">
        <v>0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0</v>
      </c>
      <c r="S270" s="39"/>
      <c r="T270" s="39">
        <v>0</v>
      </c>
      <c r="U270" s="39"/>
      <c r="V270" s="39">
        <v>0</v>
      </c>
      <c r="W270" s="39"/>
      <c r="X270" s="39">
        <v>0</v>
      </c>
      <c r="Y270" s="39"/>
      <c r="Z270" s="39">
        <v>0</v>
      </c>
      <c r="AA270" s="39"/>
      <c r="AB270" s="40">
        <v>0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5635</v>
      </c>
      <c r="B271" s="15" t="s">
        <v>260</v>
      </c>
      <c r="C271" s="15"/>
      <c r="D271" s="39">
        <v>5408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0</v>
      </c>
      <c r="M271" s="39"/>
      <c r="N271" s="39">
        <v>0</v>
      </c>
      <c r="O271" s="39"/>
      <c r="P271" s="39">
        <v>0</v>
      </c>
      <c r="Q271" s="39"/>
      <c r="R271" s="39">
        <v>5</v>
      </c>
      <c r="S271" s="39"/>
      <c r="T271" s="39">
        <v>0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9.2455621301775107E-2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5642</v>
      </c>
      <c r="B272" s="15" t="s">
        <v>261</v>
      </c>
      <c r="C272" s="15"/>
      <c r="D272" s="39">
        <v>8217</v>
      </c>
      <c r="E272" s="39"/>
      <c r="F272" s="39">
        <v>0</v>
      </c>
      <c r="G272" s="39"/>
      <c r="H272" s="39">
        <v>0</v>
      </c>
      <c r="I272" s="39"/>
      <c r="J272" s="39">
        <v>0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0</v>
      </c>
      <c r="S272" s="39"/>
      <c r="T272" s="39">
        <v>0</v>
      </c>
      <c r="U272" s="39"/>
      <c r="V272" s="39">
        <v>0</v>
      </c>
      <c r="W272" s="39"/>
      <c r="X272" s="39">
        <v>0</v>
      </c>
      <c r="Y272" s="39"/>
      <c r="Z272" s="39">
        <v>0</v>
      </c>
      <c r="AA272" s="39"/>
      <c r="AB272" s="40">
        <v>0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5721</v>
      </c>
      <c r="B273" s="15" t="s">
        <v>262</v>
      </c>
      <c r="C273" s="15"/>
      <c r="D273" s="39">
        <v>5347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14</v>
      </c>
      <c r="M273" s="39"/>
      <c r="N273" s="39">
        <v>14</v>
      </c>
      <c r="O273" s="39"/>
      <c r="P273" s="39">
        <v>1</v>
      </c>
      <c r="Q273" s="39"/>
      <c r="R273" s="39">
        <v>35</v>
      </c>
      <c r="S273" s="39"/>
      <c r="T273" s="39">
        <v>4</v>
      </c>
      <c r="U273" s="39"/>
      <c r="V273" s="39">
        <v>0</v>
      </c>
      <c r="W273" s="39"/>
      <c r="X273" s="39">
        <v>30</v>
      </c>
      <c r="Y273" s="39"/>
      <c r="Z273" s="39">
        <v>5</v>
      </c>
      <c r="AA273" s="39"/>
      <c r="AB273" s="40">
        <v>0.65457265756498995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5724</v>
      </c>
      <c r="B274" s="15" t="s">
        <v>263</v>
      </c>
      <c r="C274" s="15"/>
      <c r="D274" s="39">
        <v>10534</v>
      </c>
      <c r="E274" s="39"/>
      <c r="F274" s="39">
        <v>2</v>
      </c>
      <c r="G274" s="39"/>
      <c r="H274" s="39">
        <v>3</v>
      </c>
      <c r="I274" s="39"/>
      <c r="J274" s="39">
        <v>9</v>
      </c>
      <c r="K274" s="39"/>
      <c r="L274" s="39">
        <v>26</v>
      </c>
      <c r="M274" s="39"/>
      <c r="N274" s="39">
        <v>6</v>
      </c>
      <c r="O274" s="39"/>
      <c r="P274" s="39">
        <v>9</v>
      </c>
      <c r="Q274" s="39"/>
      <c r="R274" s="39">
        <v>55</v>
      </c>
      <c r="S274" s="39"/>
      <c r="T274" s="39">
        <v>8</v>
      </c>
      <c r="U274" s="39"/>
      <c r="V274" s="39">
        <v>17</v>
      </c>
      <c r="W274" s="39"/>
      <c r="X274" s="39">
        <v>32</v>
      </c>
      <c r="Y274" s="39"/>
      <c r="Z274" s="39">
        <v>23</v>
      </c>
      <c r="AA274" s="39"/>
      <c r="AB274" s="40">
        <v>0.52211885323713703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5757</v>
      </c>
      <c r="B275" s="15" t="s">
        <v>264</v>
      </c>
      <c r="C275" s="15"/>
      <c r="D275" s="39">
        <v>3147</v>
      </c>
      <c r="E275" s="39"/>
      <c r="F275" s="39">
        <v>1</v>
      </c>
      <c r="G275" s="39"/>
      <c r="H275" s="39">
        <v>1</v>
      </c>
      <c r="I275" s="39"/>
      <c r="J275" s="39">
        <v>8</v>
      </c>
      <c r="K275" s="39"/>
      <c r="L275" s="39">
        <v>7</v>
      </c>
      <c r="M275" s="39"/>
      <c r="N275" s="39">
        <v>9</v>
      </c>
      <c r="O275" s="39"/>
      <c r="P275" s="39">
        <v>0</v>
      </c>
      <c r="Q275" s="39"/>
      <c r="R275" s="39">
        <v>26</v>
      </c>
      <c r="S275" s="39"/>
      <c r="T275" s="39">
        <v>2</v>
      </c>
      <c r="U275" s="39"/>
      <c r="V275" s="39">
        <v>14</v>
      </c>
      <c r="W275" s="39"/>
      <c r="X275" s="39">
        <v>9</v>
      </c>
      <c r="Y275" s="39"/>
      <c r="Z275" s="39">
        <v>17</v>
      </c>
      <c r="AA275" s="39"/>
      <c r="AB275" s="40">
        <v>0.82618366698443002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5822</v>
      </c>
      <c r="B276" s="15" t="s">
        <v>265</v>
      </c>
      <c r="C276" s="15"/>
      <c r="D276" s="39">
        <v>4448</v>
      </c>
      <c r="E276" s="39"/>
      <c r="F276" s="39">
        <v>2</v>
      </c>
      <c r="G276" s="39"/>
      <c r="H276" s="39">
        <v>6</v>
      </c>
      <c r="I276" s="39"/>
      <c r="J276" s="39">
        <v>1</v>
      </c>
      <c r="K276" s="39"/>
      <c r="L276" s="39">
        <v>0</v>
      </c>
      <c r="M276" s="39"/>
      <c r="N276" s="39">
        <v>6</v>
      </c>
      <c r="O276" s="39"/>
      <c r="P276" s="39">
        <v>0</v>
      </c>
      <c r="Q276" s="39"/>
      <c r="R276" s="39">
        <v>15</v>
      </c>
      <c r="S276" s="39"/>
      <c r="T276" s="39">
        <v>4</v>
      </c>
      <c r="U276" s="39"/>
      <c r="V276" s="39">
        <v>0</v>
      </c>
      <c r="W276" s="39"/>
      <c r="X276" s="39">
        <v>7</v>
      </c>
      <c r="Y276" s="39"/>
      <c r="Z276" s="39">
        <v>8</v>
      </c>
      <c r="AA276" s="39"/>
      <c r="AB276" s="40">
        <v>0.33723021582733798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5886</v>
      </c>
      <c r="B277" s="15" t="s">
        <v>266</v>
      </c>
      <c r="C277" s="15"/>
      <c r="D277" s="39">
        <v>15014</v>
      </c>
      <c r="E277" s="39"/>
      <c r="F277" s="39">
        <v>11</v>
      </c>
      <c r="G277" s="39"/>
      <c r="H277" s="39">
        <v>16</v>
      </c>
      <c r="I277" s="39"/>
      <c r="J277" s="39">
        <v>45</v>
      </c>
      <c r="K277" s="39"/>
      <c r="L277" s="39">
        <v>50</v>
      </c>
      <c r="M277" s="39"/>
      <c r="N277" s="39">
        <v>13</v>
      </c>
      <c r="O277" s="39"/>
      <c r="P277" s="39">
        <v>20</v>
      </c>
      <c r="Q277" s="39"/>
      <c r="R277" s="39">
        <v>155</v>
      </c>
      <c r="S277" s="39"/>
      <c r="T277" s="39">
        <v>21</v>
      </c>
      <c r="U277" s="39"/>
      <c r="V277" s="39">
        <v>8</v>
      </c>
      <c r="W277" s="39"/>
      <c r="X277" s="39">
        <v>68</v>
      </c>
      <c r="Y277" s="39"/>
      <c r="Z277" s="39">
        <v>87</v>
      </c>
      <c r="AA277" s="39"/>
      <c r="AB277" s="40">
        <v>1.0323697881976801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3</v>
      </c>
      <c r="G278" s="39"/>
      <c r="H278" s="39">
        <v>3</v>
      </c>
      <c r="I278" s="39"/>
      <c r="J278" s="39">
        <v>5</v>
      </c>
      <c r="K278" s="39"/>
      <c r="L278" s="39">
        <v>8</v>
      </c>
      <c r="M278" s="39"/>
      <c r="N278" s="39">
        <v>2</v>
      </c>
      <c r="O278" s="39"/>
      <c r="P278" s="39">
        <v>0</v>
      </c>
      <c r="Q278" s="39"/>
      <c r="R278" s="39">
        <v>21</v>
      </c>
      <c r="S278" s="39"/>
      <c r="T278" s="39">
        <v>2</v>
      </c>
      <c r="U278" s="39"/>
      <c r="V278" s="39">
        <v>0</v>
      </c>
      <c r="W278" s="39"/>
      <c r="X278" s="39">
        <v>19</v>
      </c>
      <c r="Y278" s="39"/>
      <c r="Z278" s="39">
        <v>2</v>
      </c>
      <c r="AA278" s="39"/>
      <c r="AB278" s="40">
        <v>0.352112676056338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5890</v>
      </c>
      <c r="B279" s="15" t="s">
        <v>268</v>
      </c>
      <c r="C279" s="15"/>
      <c r="D279" s="39">
        <v>10130</v>
      </c>
      <c r="E279" s="39"/>
      <c r="F279" s="39">
        <v>5</v>
      </c>
      <c r="G279" s="39"/>
      <c r="H279" s="39">
        <v>6</v>
      </c>
      <c r="I279" s="39"/>
      <c r="J279" s="39">
        <v>4</v>
      </c>
      <c r="K279" s="39"/>
      <c r="L279" s="39">
        <v>7</v>
      </c>
      <c r="M279" s="39"/>
      <c r="N279" s="39">
        <v>3</v>
      </c>
      <c r="O279" s="39"/>
      <c r="P279" s="39">
        <v>2</v>
      </c>
      <c r="Q279" s="39"/>
      <c r="R279" s="39">
        <v>27</v>
      </c>
      <c r="S279" s="39"/>
      <c r="T279" s="39">
        <v>3</v>
      </c>
      <c r="U279" s="39"/>
      <c r="V279" s="39">
        <v>0</v>
      </c>
      <c r="W279" s="39"/>
      <c r="X279" s="39">
        <v>24</v>
      </c>
      <c r="Y279" s="39"/>
      <c r="Z279" s="39">
        <v>3</v>
      </c>
      <c r="AA279" s="39"/>
      <c r="AB279" s="40">
        <v>0.26653504442250697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5938</v>
      </c>
      <c r="B280" s="15" t="s">
        <v>269</v>
      </c>
      <c r="C280" s="15"/>
      <c r="D280" s="39">
        <v>14369</v>
      </c>
      <c r="E280" s="39"/>
      <c r="F280" s="39">
        <v>8</v>
      </c>
      <c r="G280" s="39"/>
      <c r="H280" s="39">
        <v>4</v>
      </c>
      <c r="I280" s="39"/>
      <c r="J280" s="39">
        <v>16</v>
      </c>
      <c r="K280" s="39"/>
      <c r="L280" s="39">
        <v>14</v>
      </c>
      <c r="M280" s="39"/>
      <c r="N280" s="39">
        <v>18</v>
      </c>
      <c r="O280" s="39"/>
      <c r="P280" s="39">
        <v>0</v>
      </c>
      <c r="Q280" s="39"/>
      <c r="R280" s="39">
        <v>60</v>
      </c>
      <c r="S280" s="39"/>
      <c r="T280" s="39">
        <v>2</v>
      </c>
      <c r="U280" s="39"/>
      <c r="V280" s="39">
        <v>4</v>
      </c>
      <c r="W280" s="39"/>
      <c r="X280" s="39">
        <v>54</v>
      </c>
      <c r="Y280" s="39"/>
      <c r="Z280" s="39">
        <v>6</v>
      </c>
      <c r="AA280" s="39"/>
      <c r="AB280" s="40">
        <v>0.41756559259517001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6002</v>
      </c>
      <c r="B281" s="15" t="s">
        <v>270</v>
      </c>
      <c r="C281" s="15"/>
      <c r="D281" s="39">
        <v>6529</v>
      </c>
      <c r="E281" s="39"/>
      <c r="F281" s="39">
        <v>4</v>
      </c>
      <c r="G281" s="39"/>
      <c r="H281" s="39">
        <v>8</v>
      </c>
      <c r="I281" s="39"/>
      <c r="J281" s="39">
        <v>8</v>
      </c>
      <c r="K281" s="39"/>
      <c r="L281" s="39">
        <v>31</v>
      </c>
      <c r="M281" s="39"/>
      <c r="N281" s="39">
        <v>14</v>
      </c>
      <c r="O281" s="39"/>
      <c r="P281" s="39">
        <v>4</v>
      </c>
      <c r="Q281" s="39"/>
      <c r="R281" s="39">
        <v>69</v>
      </c>
      <c r="S281" s="39"/>
      <c r="T281" s="39">
        <v>0</v>
      </c>
      <c r="U281" s="39"/>
      <c r="V281" s="39">
        <v>0</v>
      </c>
      <c r="W281" s="39"/>
      <c r="X281" s="39">
        <v>24</v>
      </c>
      <c r="Y281" s="39"/>
      <c r="Z281" s="39">
        <v>45</v>
      </c>
      <c r="AA281" s="39"/>
      <c r="AB281" s="40">
        <v>1.05682340327768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6007</v>
      </c>
      <c r="B282" s="15" t="s">
        <v>271</v>
      </c>
      <c r="C282" s="15"/>
      <c r="D282" s="39">
        <v>6763</v>
      </c>
      <c r="E282" s="39"/>
      <c r="F282" s="39">
        <v>0</v>
      </c>
      <c r="G282" s="39"/>
      <c r="H282" s="39">
        <v>0</v>
      </c>
      <c r="I282" s="39"/>
      <c r="J282" s="39">
        <v>0</v>
      </c>
      <c r="K282" s="39"/>
      <c r="L282" s="39">
        <v>1</v>
      </c>
      <c r="M282" s="39"/>
      <c r="N282" s="39">
        <v>0</v>
      </c>
      <c r="O282" s="39"/>
      <c r="P282" s="39">
        <v>0</v>
      </c>
      <c r="Q282" s="39"/>
      <c r="R282" s="39">
        <v>1</v>
      </c>
      <c r="S282" s="39"/>
      <c r="T282" s="39">
        <v>0</v>
      </c>
      <c r="U282" s="39"/>
      <c r="V282" s="39">
        <v>0</v>
      </c>
      <c r="W282" s="39"/>
      <c r="X282" s="39">
        <v>1</v>
      </c>
      <c r="Y282" s="39"/>
      <c r="Z282" s="39">
        <v>0</v>
      </c>
      <c r="AA282" s="39"/>
      <c r="AB282" s="40">
        <v>1.4786337424219999E-2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6023</v>
      </c>
      <c r="B283" s="15" t="s">
        <v>272</v>
      </c>
      <c r="C283" s="15"/>
      <c r="D283" s="39">
        <v>3928</v>
      </c>
      <c r="E283" s="39"/>
      <c r="F283" s="39">
        <v>13</v>
      </c>
      <c r="G283" s="39"/>
      <c r="H283" s="39">
        <v>9</v>
      </c>
      <c r="I283" s="39"/>
      <c r="J283" s="39">
        <v>15</v>
      </c>
      <c r="K283" s="39"/>
      <c r="L283" s="39">
        <v>27</v>
      </c>
      <c r="M283" s="39"/>
      <c r="N283" s="39">
        <v>3</v>
      </c>
      <c r="O283" s="39"/>
      <c r="P283" s="39">
        <v>0</v>
      </c>
      <c r="Q283" s="39"/>
      <c r="R283" s="39">
        <v>67</v>
      </c>
      <c r="S283" s="39"/>
      <c r="T283" s="39">
        <v>0</v>
      </c>
      <c r="U283" s="39"/>
      <c r="V283" s="39">
        <v>0</v>
      </c>
      <c r="W283" s="39"/>
      <c r="X283" s="39">
        <v>67</v>
      </c>
      <c r="Y283" s="39"/>
      <c r="Z283" s="39">
        <v>0</v>
      </c>
      <c r="AA283" s="39"/>
      <c r="AB283" s="40">
        <v>1.7057026476578401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6024</v>
      </c>
      <c r="B284" s="15" t="s">
        <v>273</v>
      </c>
      <c r="C284" s="15"/>
      <c r="D284" s="39">
        <v>8238</v>
      </c>
      <c r="E284" s="39"/>
      <c r="F284" s="39">
        <v>89</v>
      </c>
      <c r="G284" s="39"/>
      <c r="H284" s="39">
        <v>109</v>
      </c>
      <c r="I284" s="39"/>
      <c r="J284" s="39">
        <v>103</v>
      </c>
      <c r="K284" s="39"/>
      <c r="L284" s="39">
        <v>106</v>
      </c>
      <c r="M284" s="39"/>
      <c r="N284" s="39">
        <v>65</v>
      </c>
      <c r="O284" s="39"/>
      <c r="P284" s="39">
        <v>28</v>
      </c>
      <c r="Q284" s="39"/>
      <c r="R284" s="39">
        <v>500</v>
      </c>
      <c r="S284" s="39"/>
      <c r="T284" s="39">
        <v>122</v>
      </c>
      <c r="U284" s="39"/>
      <c r="V284" s="39">
        <v>0</v>
      </c>
      <c r="W284" s="39"/>
      <c r="X284" s="39">
        <v>427</v>
      </c>
      <c r="Y284" s="39"/>
      <c r="Z284" s="39">
        <v>73</v>
      </c>
      <c r="AA284" s="39"/>
      <c r="AB284" s="40">
        <v>6.0694343287205603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6031</v>
      </c>
      <c r="B285" s="15" t="s">
        <v>274</v>
      </c>
      <c r="C285" s="15"/>
      <c r="D285" s="39">
        <v>9841</v>
      </c>
      <c r="E285" s="39"/>
      <c r="F285" s="39">
        <v>13</v>
      </c>
      <c r="G285" s="39"/>
      <c r="H285" s="39">
        <v>11</v>
      </c>
      <c r="I285" s="39"/>
      <c r="J285" s="39">
        <v>13</v>
      </c>
      <c r="K285" s="39"/>
      <c r="L285" s="39">
        <v>16</v>
      </c>
      <c r="M285" s="39"/>
      <c r="N285" s="39">
        <v>10</v>
      </c>
      <c r="O285" s="39"/>
      <c r="P285" s="39">
        <v>3</v>
      </c>
      <c r="Q285" s="39"/>
      <c r="R285" s="39">
        <v>66</v>
      </c>
      <c r="S285" s="39"/>
      <c r="T285" s="39">
        <v>0</v>
      </c>
      <c r="U285" s="39"/>
      <c r="V285" s="39">
        <v>0</v>
      </c>
      <c r="W285" s="39"/>
      <c r="X285" s="39">
        <v>21</v>
      </c>
      <c r="Y285" s="39"/>
      <c r="Z285" s="39">
        <v>45</v>
      </c>
      <c r="AA285" s="39"/>
      <c r="AB285" s="40">
        <v>0.67066355045218984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6133</v>
      </c>
      <c r="B286" s="15" t="s">
        <v>275</v>
      </c>
      <c r="C286" s="15"/>
      <c r="D286" s="39">
        <v>3739</v>
      </c>
      <c r="E286" s="39"/>
      <c r="F286" s="39">
        <v>5</v>
      </c>
      <c r="G286" s="39"/>
      <c r="H286" s="39">
        <v>11</v>
      </c>
      <c r="I286" s="39"/>
      <c r="J286" s="39">
        <v>9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35</v>
      </c>
      <c r="S286" s="39"/>
      <c r="T286" s="39">
        <v>0</v>
      </c>
      <c r="U286" s="39"/>
      <c r="V286" s="39">
        <v>0</v>
      </c>
      <c r="W286" s="39"/>
      <c r="X286" s="39">
        <v>35</v>
      </c>
      <c r="Y286" s="39"/>
      <c r="Z286" s="39">
        <v>0</v>
      </c>
      <c r="AA286" s="39"/>
      <c r="AB286" s="40">
        <v>0.93607916555228698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6136</v>
      </c>
      <c r="B287" s="15" t="s">
        <v>276</v>
      </c>
      <c r="C287" s="15"/>
      <c r="D287" s="39">
        <v>8373</v>
      </c>
      <c r="E287" s="39"/>
      <c r="F287" s="39">
        <v>8</v>
      </c>
      <c r="G287" s="39"/>
      <c r="H287" s="39">
        <v>17</v>
      </c>
      <c r="I287" s="39"/>
      <c r="J287" s="39">
        <v>27</v>
      </c>
      <c r="K287" s="39"/>
      <c r="L287" s="39">
        <v>31</v>
      </c>
      <c r="M287" s="39"/>
      <c r="N287" s="39">
        <v>9</v>
      </c>
      <c r="O287" s="39"/>
      <c r="P287" s="39">
        <v>2</v>
      </c>
      <c r="Q287" s="39"/>
      <c r="R287" s="39">
        <v>94</v>
      </c>
      <c r="S287" s="39"/>
      <c r="T287" s="39">
        <v>0</v>
      </c>
      <c r="U287" s="39"/>
      <c r="V287" s="39">
        <v>0</v>
      </c>
      <c r="W287" s="39"/>
      <c r="X287" s="39">
        <v>69</v>
      </c>
      <c r="Y287" s="39"/>
      <c r="Z287" s="39">
        <v>25</v>
      </c>
      <c r="AA287" s="39"/>
      <c r="AB287" s="40">
        <v>1.12265615669414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6152</v>
      </c>
      <c r="B288" s="15" t="s">
        <v>277</v>
      </c>
      <c r="C288" s="15"/>
      <c r="D288" s="39">
        <v>3293</v>
      </c>
      <c r="E288" s="39"/>
      <c r="F288" s="39">
        <v>19</v>
      </c>
      <c r="G288" s="39"/>
      <c r="H288" s="39">
        <v>38</v>
      </c>
      <c r="I288" s="39"/>
      <c r="J288" s="39">
        <v>48</v>
      </c>
      <c r="K288" s="39"/>
      <c r="L288" s="39">
        <v>59</v>
      </c>
      <c r="M288" s="39"/>
      <c r="N288" s="39">
        <v>13</v>
      </c>
      <c r="O288" s="39"/>
      <c r="P288" s="39">
        <v>3</v>
      </c>
      <c r="Q288" s="39"/>
      <c r="R288" s="39">
        <v>180</v>
      </c>
      <c r="S288" s="39"/>
      <c r="T288" s="39">
        <v>11</v>
      </c>
      <c r="U288" s="39"/>
      <c r="V288" s="39">
        <v>55</v>
      </c>
      <c r="W288" s="39"/>
      <c r="X288" s="39">
        <v>150</v>
      </c>
      <c r="Y288" s="39"/>
      <c r="Z288" s="39">
        <v>30</v>
      </c>
      <c r="AA288" s="39"/>
      <c r="AB288" s="40">
        <v>5.4661402976009699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6153</v>
      </c>
      <c r="B289" s="15" t="s">
        <v>278</v>
      </c>
      <c r="C289" s="15"/>
      <c r="D289" s="39">
        <v>8549</v>
      </c>
      <c r="E289" s="39"/>
      <c r="F289" s="39">
        <v>3</v>
      </c>
      <c r="G289" s="39"/>
      <c r="H289" s="39">
        <v>6</v>
      </c>
      <c r="I289" s="39"/>
      <c r="J289" s="39">
        <v>26</v>
      </c>
      <c r="K289" s="39"/>
      <c r="L289" s="39">
        <v>37</v>
      </c>
      <c r="M289" s="39"/>
      <c r="N289" s="39">
        <v>6</v>
      </c>
      <c r="O289" s="39"/>
      <c r="P289" s="39">
        <v>4</v>
      </c>
      <c r="Q289" s="39"/>
      <c r="R289" s="39">
        <v>82</v>
      </c>
      <c r="S289" s="39"/>
      <c r="T289" s="39">
        <v>0</v>
      </c>
      <c r="U289" s="39"/>
      <c r="V289" s="39">
        <v>40</v>
      </c>
      <c r="W289" s="39"/>
      <c r="X289" s="39">
        <v>65</v>
      </c>
      <c r="Y289" s="39"/>
      <c r="Z289" s="39">
        <v>17</v>
      </c>
      <c r="AA289" s="39"/>
      <c r="AB289" s="40">
        <v>0.95917651187273401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6248</v>
      </c>
      <c r="B290" s="15" t="s">
        <v>279</v>
      </c>
      <c r="C290" s="15"/>
      <c r="D290" s="39">
        <v>8322</v>
      </c>
      <c r="E290" s="39"/>
      <c r="F290" s="39">
        <v>2</v>
      </c>
      <c r="G290" s="39"/>
      <c r="H290" s="39">
        <v>11</v>
      </c>
      <c r="I290" s="39"/>
      <c r="J290" s="39">
        <v>61</v>
      </c>
      <c r="K290" s="39"/>
      <c r="L290" s="39">
        <v>61</v>
      </c>
      <c r="M290" s="39"/>
      <c r="N290" s="39">
        <v>10</v>
      </c>
      <c r="O290" s="39"/>
      <c r="P290" s="39">
        <v>2</v>
      </c>
      <c r="Q290" s="39"/>
      <c r="R290" s="39">
        <v>147</v>
      </c>
      <c r="S290" s="39"/>
      <c r="T290" s="39">
        <v>1</v>
      </c>
      <c r="U290" s="39"/>
      <c r="V290" s="39">
        <v>26</v>
      </c>
      <c r="W290" s="39"/>
      <c r="X290" s="39">
        <v>118</v>
      </c>
      <c r="Y290" s="39"/>
      <c r="Z290" s="39">
        <v>29</v>
      </c>
      <c r="AA290" s="39"/>
      <c r="AB290" s="40">
        <v>1.76640230713771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6265</v>
      </c>
      <c r="B291" s="15" t="s">
        <v>280</v>
      </c>
      <c r="C291" s="15"/>
      <c r="D291" s="39">
        <v>3716</v>
      </c>
      <c r="E291" s="39"/>
      <c r="F291" s="39">
        <v>0</v>
      </c>
      <c r="G291" s="39"/>
      <c r="H291" s="39">
        <v>10</v>
      </c>
      <c r="I291" s="39"/>
      <c r="J291" s="39">
        <v>16</v>
      </c>
      <c r="K291" s="39"/>
      <c r="L291" s="39">
        <v>14</v>
      </c>
      <c r="M291" s="39"/>
      <c r="N291" s="39">
        <v>6</v>
      </c>
      <c r="O291" s="39"/>
      <c r="P291" s="39">
        <v>0</v>
      </c>
      <c r="Q291" s="39"/>
      <c r="R291" s="39">
        <v>46</v>
      </c>
      <c r="S291" s="39"/>
      <c r="T291" s="39">
        <v>3</v>
      </c>
      <c r="U291" s="39"/>
      <c r="V291" s="39">
        <v>14</v>
      </c>
      <c r="W291" s="39"/>
      <c r="X291" s="39">
        <v>46</v>
      </c>
      <c r="Y291" s="39"/>
      <c r="Z291" s="39">
        <v>0</v>
      </c>
      <c r="AA291" s="39"/>
      <c r="AB291" s="102">
        <v>1.2378902045209901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6266</v>
      </c>
      <c r="B292" s="15" t="s">
        <v>281</v>
      </c>
      <c r="C292" s="15"/>
      <c r="D292" s="39">
        <v>17157</v>
      </c>
      <c r="E292" s="39"/>
      <c r="F292" s="39">
        <v>9</v>
      </c>
      <c r="G292" s="39"/>
      <c r="H292" s="39">
        <v>10</v>
      </c>
      <c r="I292" s="39"/>
      <c r="J292" s="39">
        <v>26</v>
      </c>
      <c r="K292" s="39"/>
      <c r="L292" s="39">
        <v>15</v>
      </c>
      <c r="M292" s="39"/>
      <c r="N292" s="39">
        <v>9</v>
      </c>
      <c r="O292" s="39"/>
      <c r="P292" s="39">
        <v>1</v>
      </c>
      <c r="Q292" s="39"/>
      <c r="R292" s="39">
        <v>70</v>
      </c>
      <c r="S292" s="39"/>
      <c r="T292" s="39">
        <v>3</v>
      </c>
      <c r="U292" s="39"/>
      <c r="V292" s="39">
        <v>0</v>
      </c>
      <c r="W292" s="39"/>
      <c r="X292" s="39">
        <v>58</v>
      </c>
      <c r="Y292" s="39"/>
      <c r="Z292" s="39">
        <v>12</v>
      </c>
      <c r="AA292" s="39"/>
      <c r="AB292" s="103">
        <v>0.40799673602611197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6297</v>
      </c>
      <c r="B293" s="15" t="s">
        <v>282</v>
      </c>
      <c r="C293" s="15"/>
      <c r="D293" s="39">
        <v>3872</v>
      </c>
      <c r="E293" s="39"/>
      <c r="F293" s="39">
        <v>7</v>
      </c>
      <c r="G293" s="39"/>
      <c r="H293" s="39">
        <v>9</v>
      </c>
      <c r="I293" s="39"/>
      <c r="J293" s="39">
        <v>12</v>
      </c>
      <c r="K293" s="39"/>
      <c r="L293" s="39">
        <v>21</v>
      </c>
      <c r="M293" s="39"/>
      <c r="N293" s="39">
        <v>13</v>
      </c>
      <c r="O293" s="39"/>
      <c r="P293" s="39">
        <v>5</v>
      </c>
      <c r="Q293" s="39"/>
      <c r="R293" s="39">
        <v>67</v>
      </c>
      <c r="S293" s="39"/>
      <c r="T293" s="39">
        <v>0</v>
      </c>
      <c r="U293" s="39"/>
      <c r="V293" s="39">
        <v>6</v>
      </c>
      <c r="W293" s="39"/>
      <c r="X293" s="39">
        <v>48</v>
      </c>
      <c r="Y293" s="39"/>
      <c r="Z293" s="39">
        <v>19</v>
      </c>
      <c r="AA293" s="39"/>
      <c r="AB293" s="40">
        <v>1.73037190082645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6300</v>
      </c>
      <c r="B294" s="15" t="s">
        <v>283</v>
      </c>
      <c r="C294" s="15"/>
      <c r="D294" s="39">
        <v>7220</v>
      </c>
      <c r="E294" s="39"/>
      <c r="F294" s="39">
        <v>8</v>
      </c>
      <c r="G294" s="39"/>
      <c r="H294" s="39">
        <v>2</v>
      </c>
      <c r="I294" s="39"/>
      <c r="J294" s="39">
        <v>5</v>
      </c>
      <c r="K294" s="39"/>
      <c r="L294" s="39">
        <v>3</v>
      </c>
      <c r="M294" s="39"/>
      <c r="N294" s="39">
        <v>2</v>
      </c>
      <c r="O294" s="39"/>
      <c r="P294" s="39">
        <v>0</v>
      </c>
      <c r="Q294" s="39"/>
      <c r="R294" s="39">
        <v>20</v>
      </c>
      <c r="S294" s="39"/>
      <c r="T294" s="39">
        <v>0</v>
      </c>
      <c r="U294" s="39"/>
      <c r="V294" s="39">
        <v>0</v>
      </c>
      <c r="W294" s="39"/>
      <c r="X294" s="39">
        <v>20</v>
      </c>
      <c r="Y294" s="39"/>
      <c r="Z294" s="39">
        <v>0</v>
      </c>
      <c r="AA294" s="39"/>
      <c r="AB294" s="40">
        <v>0.277008310249307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6404</v>
      </c>
      <c r="B295" s="15" t="s">
        <v>284</v>
      </c>
      <c r="C295" s="15"/>
      <c r="D295" s="39">
        <v>2650</v>
      </c>
      <c r="E295" s="39"/>
      <c r="F295" s="39">
        <v>6</v>
      </c>
      <c r="G295" s="39"/>
      <c r="H295" s="39">
        <v>2</v>
      </c>
      <c r="I295" s="39"/>
      <c r="J295" s="39">
        <v>11</v>
      </c>
      <c r="K295" s="39"/>
      <c r="L295" s="39">
        <v>13</v>
      </c>
      <c r="M295" s="39"/>
      <c r="N295" s="39">
        <v>7</v>
      </c>
      <c r="O295" s="39"/>
      <c r="P295" s="39">
        <v>3</v>
      </c>
      <c r="Q295" s="39"/>
      <c r="R295" s="39">
        <v>42</v>
      </c>
      <c r="S295" s="39"/>
      <c r="T295" s="39">
        <v>2</v>
      </c>
      <c r="U295" s="39"/>
      <c r="V295" s="39">
        <v>6</v>
      </c>
      <c r="W295" s="39"/>
      <c r="X295" s="39">
        <v>40</v>
      </c>
      <c r="Y295" s="39"/>
      <c r="Z295" s="39">
        <v>2</v>
      </c>
      <c r="AA295" s="39"/>
      <c r="AB295" s="40">
        <v>1.5849056603773599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6412</v>
      </c>
      <c r="B296" s="15" t="s">
        <v>285</v>
      </c>
      <c r="C296" s="15"/>
      <c r="D296" s="39">
        <v>2896</v>
      </c>
      <c r="E296" s="39"/>
      <c r="F296" s="39">
        <v>5</v>
      </c>
      <c r="G296" s="39"/>
      <c r="H296" s="39">
        <v>2</v>
      </c>
      <c r="I296" s="39"/>
      <c r="J296" s="39">
        <v>3</v>
      </c>
      <c r="K296" s="39"/>
      <c r="L296" s="39">
        <v>6</v>
      </c>
      <c r="M296" s="39"/>
      <c r="N296" s="39">
        <v>1</v>
      </c>
      <c r="O296" s="39"/>
      <c r="P296" s="39">
        <v>0</v>
      </c>
      <c r="Q296" s="39"/>
      <c r="R296" s="39">
        <v>17</v>
      </c>
      <c r="S296" s="39"/>
      <c r="T296" s="39">
        <v>0</v>
      </c>
      <c r="U296" s="39"/>
      <c r="V296" s="39">
        <v>0</v>
      </c>
      <c r="W296" s="39"/>
      <c r="X296" s="39">
        <v>17</v>
      </c>
      <c r="Y296" s="39"/>
      <c r="Z296" s="39">
        <v>0</v>
      </c>
      <c r="AA296" s="39"/>
      <c r="AB296" s="40">
        <v>0.58701657458563505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6416</v>
      </c>
      <c r="B297" s="15" t="s">
        <v>348</v>
      </c>
      <c r="C297" s="15"/>
      <c r="D297" s="39">
        <v>4397</v>
      </c>
      <c r="E297" s="39"/>
      <c r="F297" s="39">
        <v>0</v>
      </c>
      <c r="G297" s="39"/>
      <c r="H297" s="39">
        <v>6</v>
      </c>
      <c r="I297" s="39"/>
      <c r="J297" s="39">
        <v>4</v>
      </c>
      <c r="K297" s="39"/>
      <c r="L297" s="39">
        <v>4</v>
      </c>
      <c r="M297" s="39"/>
      <c r="N297" s="39">
        <v>2</v>
      </c>
      <c r="O297" s="39"/>
      <c r="P297" s="39">
        <v>0</v>
      </c>
      <c r="Q297" s="39"/>
      <c r="R297" s="39">
        <v>16</v>
      </c>
      <c r="S297" s="39"/>
      <c r="T297" s="39">
        <v>0</v>
      </c>
      <c r="U297" s="39"/>
      <c r="V297" s="39">
        <v>0</v>
      </c>
      <c r="W297" s="39"/>
      <c r="X297" s="39">
        <v>16</v>
      </c>
      <c r="Y297" s="39"/>
      <c r="Z297" s="39">
        <v>0</v>
      </c>
      <c r="AA297" s="39"/>
      <c r="AB297" s="40">
        <v>0.363884466681829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6421</v>
      </c>
      <c r="B298" s="15" t="s">
        <v>286</v>
      </c>
      <c r="C298" s="15"/>
      <c r="D298" s="39">
        <v>20485</v>
      </c>
      <c r="E298" s="39"/>
      <c r="F298" s="39">
        <v>17</v>
      </c>
      <c r="G298" s="39"/>
      <c r="H298" s="39">
        <v>37</v>
      </c>
      <c r="I298" s="39"/>
      <c r="J298" s="39">
        <v>83</v>
      </c>
      <c r="K298" s="39"/>
      <c r="L298" s="39">
        <v>82</v>
      </c>
      <c r="M298" s="39"/>
      <c r="N298" s="39">
        <v>18</v>
      </c>
      <c r="O298" s="39"/>
      <c r="P298" s="39">
        <v>14</v>
      </c>
      <c r="Q298" s="39"/>
      <c r="R298" s="39">
        <v>251</v>
      </c>
      <c r="S298" s="39"/>
      <c r="T298" s="39">
        <v>1</v>
      </c>
      <c r="U298" s="39"/>
      <c r="V298" s="39">
        <v>3</v>
      </c>
      <c r="W298" s="39"/>
      <c r="X298" s="39">
        <v>249</v>
      </c>
      <c r="Y298" s="39"/>
      <c r="Z298" s="39">
        <v>2</v>
      </c>
      <c r="AA298" s="39"/>
      <c r="AB298" s="40">
        <v>1.22528679521601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6436</v>
      </c>
      <c r="B299" s="15" t="s">
        <v>287</v>
      </c>
      <c r="C299" s="15"/>
      <c r="D299" s="39">
        <v>5811</v>
      </c>
      <c r="E299" s="39"/>
      <c r="F299" s="39">
        <v>8</v>
      </c>
      <c r="G299" s="39"/>
      <c r="H299" s="39">
        <v>38</v>
      </c>
      <c r="I299" s="39"/>
      <c r="J299" s="39">
        <v>52</v>
      </c>
      <c r="K299" s="39"/>
      <c r="L299" s="39">
        <v>48</v>
      </c>
      <c r="M299" s="39"/>
      <c r="N299" s="39">
        <v>7</v>
      </c>
      <c r="O299" s="39"/>
      <c r="P299" s="39">
        <v>1</v>
      </c>
      <c r="Q299" s="39"/>
      <c r="R299" s="39">
        <v>154</v>
      </c>
      <c r="S299" s="39"/>
      <c r="T299" s="39">
        <v>2</v>
      </c>
      <c r="U299" s="39"/>
      <c r="V299" s="39">
        <v>4</v>
      </c>
      <c r="W299" s="39"/>
      <c r="X299" s="39">
        <v>153</v>
      </c>
      <c r="Y299" s="39"/>
      <c r="Z299" s="39">
        <v>1</v>
      </c>
      <c r="AA299" s="39"/>
      <c r="AB299" s="40">
        <v>2.6501462743073501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6458</v>
      </c>
      <c r="B300" s="15" t="s">
        <v>288</v>
      </c>
      <c r="C300" s="15"/>
      <c r="D300" s="39">
        <v>18779</v>
      </c>
      <c r="E300" s="39"/>
      <c r="F300" s="39">
        <v>16</v>
      </c>
      <c r="G300" s="39"/>
      <c r="H300" s="39">
        <v>19</v>
      </c>
      <c r="I300" s="39"/>
      <c r="J300" s="39">
        <v>54</v>
      </c>
      <c r="K300" s="39"/>
      <c r="L300" s="39">
        <v>43</v>
      </c>
      <c r="M300" s="39"/>
      <c r="N300" s="39">
        <v>19</v>
      </c>
      <c r="O300" s="39"/>
      <c r="P300" s="39">
        <v>6</v>
      </c>
      <c r="Q300" s="39"/>
      <c r="R300" s="39">
        <v>157</v>
      </c>
      <c r="S300" s="39"/>
      <c r="T300" s="39">
        <v>4</v>
      </c>
      <c r="U300" s="39"/>
      <c r="V300" s="39">
        <v>6</v>
      </c>
      <c r="W300" s="39"/>
      <c r="X300" s="39">
        <v>156</v>
      </c>
      <c r="Y300" s="39"/>
      <c r="Z300" s="39">
        <v>1</v>
      </c>
      <c r="AA300" s="39"/>
      <c r="AB300" s="40">
        <v>0.83604025773470403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6487</v>
      </c>
      <c r="B301" s="15" t="s">
        <v>349</v>
      </c>
      <c r="C301" s="15"/>
      <c r="D301" s="39">
        <v>7488</v>
      </c>
      <c r="E301" s="39"/>
      <c r="F301" s="39">
        <v>1</v>
      </c>
      <c r="G301" s="39"/>
      <c r="H301" s="39">
        <v>1</v>
      </c>
      <c r="I301" s="39"/>
      <c r="J301" s="39">
        <v>13</v>
      </c>
      <c r="K301" s="39"/>
      <c r="L301" s="39">
        <v>9</v>
      </c>
      <c r="M301" s="39"/>
      <c r="N301" s="39">
        <v>7</v>
      </c>
      <c r="O301" s="39"/>
      <c r="P301" s="39">
        <v>3</v>
      </c>
      <c r="Q301" s="39"/>
      <c r="R301" s="39">
        <v>34</v>
      </c>
      <c r="S301" s="39"/>
      <c r="T301" s="39">
        <v>3</v>
      </c>
      <c r="U301" s="39"/>
      <c r="V301" s="39">
        <v>1</v>
      </c>
      <c r="W301" s="39"/>
      <c r="X301" s="39">
        <v>33</v>
      </c>
      <c r="Y301" s="39"/>
      <c r="Z301" s="39">
        <v>1</v>
      </c>
      <c r="AA301" s="39"/>
      <c r="AB301" s="40">
        <v>0.454059829059829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6512</v>
      </c>
      <c r="B302" s="15" t="s">
        <v>330</v>
      </c>
      <c r="C302" s="15"/>
      <c r="D302" s="39">
        <v>5939</v>
      </c>
      <c r="E302" s="39"/>
      <c r="F302" s="39">
        <v>2</v>
      </c>
      <c r="G302" s="39"/>
      <c r="H302" s="39">
        <v>12</v>
      </c>
      <c r="I302" s="39"/>
      <c r="J302" s="39">
        <v>27</v>
      </c>
      <c r="K302" s="39"/>
      <c r="L302" s="39">
        <v>29</v>
      </c>
      <c r="M302" s="39"/>
      <c r="N302" s="39">
        <v>7</v>
      </c>
      <c r="O302" s="39"/>
      <c r="P302" s="39">
        <v>1</v>
      </c>
      <c r="Q302" s="39"/>
      <c r="R302" s="39">
        <v>78</v>
      </c>
      <c r="S302" s="39"/>
      <c r="T302" s="39">
        <v>0</v>
      </c>
      <c r="U302" s="39"/>
      <c r="V302" s="39">
        <v>2</v>
      </c>
      <c r="W302" s="39"/>
      <c r="X302" s="39">
        <v>78</v>
      </c>
      <c r="Y302" s="39"/>
      <c r="Z302" s="39">
        <v>0</v>
      </c>
      <c r="AA302" s="39"/>
      <c r="AB302" s="40">
        <v>1.3133524162316901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6607</v>
      </c>
      <c r="B303" s="15" t="s">
        <v>289</v>
      </c>
      <c r="C303" s="15"/>
      <c r="D303" s="39">
        <v>4125</v>
      </c>
      <c r="E303" s="39"/>
      <c r="F303" s="39">
        <v>0</v>
      </c>
      <c r="G303" s="39"/>
      <c r="H303" s="39">
        <v>2</v>
      </c>
      <c r="I303" s="39"/>
      <c r="J303" s="39">
        <v>2</v>
      </c>
      <c r="K303" s="39"/>
      <c r="L303" s="39">
        <v>4</v>
      </c>
      <c r="M303" s="39"/>
      <c r="N303" s="39">
        <v>2</v>
      </c>
      <c r="O303" s="39"/>
      <c r="P303" s="39">
        <v>1</v>
      </c>
      <c r="Q303" s="39"/>
      <c r="R303" s="39">
        <v>11</v>
      </c>
      <c r="S303" s="39"/>
      <c r="T303" s="39">
        <v>1</v>
      </c>
      <c r="U303" s="39"/>
      <c r="V303" s="39">
        <v>0</v>
      </c>
      <c r="W303" s="39"/>
      <c r="X303" s="39">
        <v>9</v>
      </c>
      <c r="Y303" s="39"/>
      <c r="Z303" s="39">
        <v>2</v>
      </c>
      <c r="AA303" s="39"/>
      <c r="AB303" s="40">
        <v>0.266666666666667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6608</v>
      </c>
      <c r="B304" s="15" t="s">
        <v>290</v>
      </c>
      <c r="C304" s="15"/>
      <c r="D304" s="39">
        <v>10295</v>
      </c>
      <c r="E304" s="39"/>
      <c r="F304" s="39">
        <v>2</v>
      </c>
      <c r="G304" s="39"/>
      <c r="H304" s="39">
        <v>7</v>
      </c>
      <c r="I304" s="39"/>
      <c r="J304" s="39">
        <v>3</v>
      </c>
      <c r="K304" s="39"/>
      <c r="L304" s="39">
        <v>3</v>
      </c>
      <c r="M304" s="39"/>
      <c r="N304" s="39">
        <v>0</v>
      </c>
      <c r="O304" s="39"/>
      <c r="P304" s="39">
        <v>1</v>
      </c>
      <c r="Q304" s="39"/>
      <c r="R304" s="39">
        <v>16</v>
      </c>
      <c r="S304" s="39"/>
      <c r="T304" s="39">
        <v>0</v>
      </c>
      <c r="U304" s="39"/>
      <c r="V304" s="39">
        <v>0</v>
      </c>
      <c r="W304" s="39"/>
      <c r="X304" s="39">
        <v>15</v>
      </c>
      <c r="Y304" s="39"/>
      <c r="Z304" s="39">
        <v>1</v>
      </c>
      <c r="AA304" s="39"/>
      <c r="AB304" s="40">
        <v>0.15541525012141799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6612</v>
      </c>
      <c r="B305" s="15" t="s">
        <v>291</v>
      </c>
      <c r="C305" s="15"/>
      <c r="D305" s="39">
        <v>4828</v>
      </c>
      <c r="E305" s="39"/>
      <c r="F305" s="39">
        <v>1</v>
      </c>
      <c r="G305" s="39"/>
      <c r="H305" s="39">
        <v>0</v>
      </c>
      <c r="I305" s="39"/>
      <c r="J305" s="39">
        <v>3</v>
      </c>
      <c r="K305" s="39"/>
      <c r="L305" s="39">
        <v>6</v>
      </c>
      <c r="M305" s="39"/>
      <c r="N305" s="39">
        <v>8</v>
      </c>
      <c r="O305" s="39"/>
      <c r="P305" s="39">
        <v>14</v>
      </c>
      <c r="Q305" s="39"/>
      <c r="R305" s="39">
        <v>32</v>
      </c>
      <c r="S305" s="39"/>
      <c r="T305" s="39">
        <v>14</v>
      </c>
      <c r="U305" s="39"/>
      <c r="V305" s="39">
        <v>4</v>
      </c>
      <c r="W305" s="39"/>
      <c r="X305" s="39">
        <v>22</v>
      </c>
      <c r="Y305" s="39"/>
      <c r="Z305" s="39">
        <v>10</v>
      </c>
      <c r="AA305" s="39"/>
      <c r="AB305" s="40">
        <v>0.66280033140016603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6613</v>
      </c>
      <c r="B306" s="15" t="s">
        <v>292</v>
      </c>
      <c r="C306" s="15"/>
      <c r="D306" s="39">
        <v>3756</v>
      </c>
      <c r="E306" s="39"/>
      <c r="F306" s="39">
        <v>1</v>
      </c>
      <c r="G306" s="39"/>
      <c r="H306" s="39">
        <v>2</v>
      </c>
      <c r="I306" s="39"/>
      <c r="J306" s="39">
        <v>3</v>
      </c>
      <c r="K306" s="39"/>
      <c r="L306" s="39">
        <v>1</v>
      </c>
      <c r="M306" s="39"/>
      <c r="N306" s="39">
        <v>1</v>
      </c>
      <c r="O306" s="39"/>
      <c r="P306" s="39">
        <v>3</v>
      </c>
      <c r="Q306" s="39"/>
      <c r="R306" s="39">
        <v>11</v>
      </c>
      <c r="S306" s="39"/>
      <c r="T306" s="39">
        <v>3</v>
      </c>
      <c r="U306" s="39"/>
      <c r="V306" s="39">
        <v>0</v>
      </c>
      <c r="W306" s="39"/>
      <c r="X306" s="39">
        <v>9</v>
      </c>
      <c r="Y306" s="39"/>
      <c r="Z306" s="39">
        <v>2</v>
      </c>
      <c r="AA306" s="39"/>
      <c r="AB306" s="40">
        <v>0.29286474973375898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6616</v>
      </c>
      <c r="B307" s="15" t="s">
        <v>293</v>
      </c>
      <c r="C307" s="15"/>
      <c r="D307" s="39">
        <v>3008</v>
      </c>
      <c r="E307" s="39"/>
      <c r="F307" s="39">
        <v>0</v>
      </c>
      <c r="G307" s="39"/>
      <c r="H307" s="39">
        <v>1</v>
      </c>
      <c r="I307" s="39"/>
      <c r="J307" s="39">
        <v>0</v>
      </c>
      <c r="K307" s="39"/>
      <c r="L307" s="39">
        <v>3</v>
      </c>
      <c r="M307" s="39"/>
      <c r="N307" s="39">
        <v>4</v>
      </c>
      <c r="O307" s="39"/>
      <c r="P307" s="39">
        <v>13</v>
      </c>
      <c r="Q307" s="39"/>
      <c r="R307" s="39">
        <v>21</v>
      </c>
      <c r="S307" s="39"/>
      <c r="T307" s="39">
        <v>14</v>
      </c>
      <c r="U307" s="39"/>
      <c r="V307" s="39">
        <v>0</v>
      </c>
      <c r="W307" s="39"/>
      <c r="X307" s="39">
        <v>12</v>
      </c>
      <c r="Y307" s="39"/>
      <c r="Z307" s="39">
        <v>9</v>
      </c>
      <c r="AA307" s="39"/>
      <c r="AB307" s="40">
        <v>0.69813829787234005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6621</v>
      </c>
      <c r="B308" s="15" t="s">
        <v>294</v>
      </c>
      <c r="C308" s="15"/>
      <c r="D308" s="39">
        <v>106075</v>
      </c>
      <c r="E308" s="39"/>
      <c r="F308" s="39">
        <v>93</v>
      </c>
      <c r="G308" s="39"/>
      <c r="H308" s="39">
        <v>109</v>
      </c>
      <c r="I308" s="39"/>
      <c r="J308" s="39">
        <v>95</v>
      </c>
      <c r="K308" s="39"/>
      <c r="L308" s="39">
        <v>59</v>
      </c>
      <c r="M308" s="39"/>
      <c r="N308" s="39">
        <v>37</v>
      </c>
      <c r="O308" s="39"/>
      <c r="P308" s="39">
        <v>59</v>
      </c>
      <c r="Q308" s="39"/>
      <c r="R308" s="39">
        <v>452</v>
      </c>
      <c r="S308" s="39"/>
      <c r="T308" s="39">
        <v>6</v>
      </c>
      <c r="U308" s="39"/>
      <c r="V308" s="39">
        <v>3</v>
      </c>
      <c r="W308" s="39"/>
      <c r="X308" s="39">
        <v>414</v>
      </c>
      <c r="Y308" s="39"/>
      <c r="Z308" s="39">
        <v>38</v>
      </c>
      <c r="AA308" s="39"/>
      <c r="AB308" s="40">
        <v>0.42611359886872502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6623</v>
      </c>
      <c r="B309" s="15" t="s">
        <v>295</v>
      </c>
      <c r="C309" s="15"/>
      <c r="D309" s="39">
        <v>4877</v>
      </c>
      <c r="E309" s="39"/>
      <c r="F309" s="39">
        <v>0</v>
      </c>
      <c r="G309" s="39"/>
      <c r="H309" s="39">
        <v>4</v>
      </c>
      <c r="I309" s="39"/>
      <c r="J309" s="39">
        <v>2</v>
      </c>
      <c r="K309" s="39"/>
      <c r="L309" s="39">
        <v>1</v>
      </c>
      <c r="M309" s="39"/>
      <c r="N309" s="39">
        <v>4</v>
      </c>
      <c r="O309" s="39"/>
      <c r="P309" s="39">
        <v>2</v>
      </c>
      <c r="Q309" s="39"/>
      <c r="R309" s="39">
        <v>13</v>
      </c>
      <c r="S309" s="39"/>
      <c r="T309" s="39">
        <v>2</v>
      </c>
      <c r="U309" s="39"/>
      <c r="V309" s="39">
        <v>0</v>
      </c>
      <c r="W309" s="39"/>
      <c r="X309" s="39">
        <v>11</v>
      </c>
      <c r="Y309" s="39"/>
      <c r="Z309" s="39">
        <v>2</v>
      </c>
      <c r="AA309" s="39"/>
      <c r="AB309" s="40">
        <v>0.26655730982161202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6628</v>
      </c>
      <c r="B310" s="15" t="s">
        <v>296</v>
      </c>
      <c r="C310" s="15"/>
      <c r="D310" s="39">
        <v>13057</v>
      </c>
      <c r="E310" s="39"/>
      <c r="F310" s="39">
        <v>6</v>
      </c>
      <c r="G310" s="39"/>
      <c r="H310" s="39">
        <v>10</v>
      </c>
      <c r="I310" s="39"/>
      <c r="J310" s="39">
        <v>6</v>
      </c>
      <c r="K310" s="39"/>
      <c r="L310" s="39">
        <v>4</v>
      </c>
      <c r="M310" s="39"/>
      <c r="N310" s="39">
        <v>1</v>
      </c>
      <c r="O310" s="39"/>
      <c r="P310" s="39">
        <v>0</v>
      </c>
      <c r="Q310" s="39"/>
      <c r="R310" s="39">
        <v>27</v>
      </c>
      <c r="S310" s="39"/>
      <c r="T310" s="39">
        <v>1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0.20678563222792401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6630</v>
      </c>
      <c r="B311" s="15" t="s">
        <v>297</v>
      </c>
      <c r="C311" s="15"/>
      <c r="D311" s="39">
        <v>8977</v>
      </c>
      <c r="E311" s="39"/>
      <c r="F311" s="39">
        <v>0</v>
      </c>
      <c r="G311" s="39"/>
      <c r="H311" s="39">
        <v>1</v>
      </c>
      <c r="I311" s="39"/>
      <c r="J311" s="39">
        <v>6</v>
      </c>
      <c r="K311" s="39"/>
      <c r="L311" s="39">
        <v>2</v>
      </c>
      <c r="M311" s="39"/>
      <c r="N311" s="39">
        <v>3</v>
      </c>
      <c r="O311" s="39"/>
      <c r="P311" s="39">
        <v>0</v>
      </c>
      <c r="Q311" s="39"/>
      <c r="R311" s="39">
        <v>12</v>
      </c>
      <c r="S311" s="39"/>
      <c r="T311" s="39">
        <v>1</v>
      </c>
      <c r="U311" s="39"/>
      <c r="V311" s="39">
        <v>0</v>
      </c>
      <c r="W311" s="39"/>
      <c r="X311" s="39">
        <v>10</v>
      </c>
      <c r="Y311" s="39"/>
      <c r="Z311" s="39">
        <v>2</v>
      </c>
      <c r="AA311" s="39"/>
      <c r="AB311" s="40">
        <v>0.13367494708700001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6631</v>
      </c>
      <c r="B312" s="15" t="s">
        <v>298</v>
      </c>
      <c r="C312" s="15"/>
      <c r="D312" s="39">
        <v>8073</v>
      </c>
      <c r="E312" s="39"/>
      <c r="F312" s="39">
        <v>1</v>
      </c>
      <c r="G312" s="39"/>
      <c r="H312" s="39">
        <v>2</v>
      </c>
      <c r="I312" s="39"/>
      <c r="J312" s="39">
        <v>3</v>
      </c>
      <c r="K312" s="39"/>
      <c r="L312" s="39">
        <v>2</v>
      </c>
      <c r="M312" s="39"/>
      <c r="N312" s="39">
        <v>2</v>
      </c>
      <c r="O312" s="39"/>
      <c r="P312" s="39">
        <v>4</v>
      </c>
      <c r="Q312" s="39"/>
      <c r="R312" s="39">
        <v>14</v>
      </c>
      <c r="S312" s="39"/>
      <c r="T312" s="39">
        <v>3</v>
      </c>
      <c r="U312" s="39"/>
      <c r="V312" s="39">
        <v>0</v>
      </c>
      <c r="W312" s="39"/>
      <c r="X312" s="39">
        <v>13</v>
      </c>
      <c r="Y312" s="39"/>
      <c r="Z312" s="39">
        <v>1</v>
      </c>
      <c r="AA312" s="39"/>
      <c r="AB312" s="40">
        <v>0.173417564721913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3771</v>
      </c>
      <c r="E313" s="39"/>
      <c r="F313" s="39">
        <v>20</v>
      </c>
      <c r="G313" s="39"/>
      <c r="H313" s="39">
        <v>0</v>
      </c>
      <c r="I313" s="39"/>
      <c r="J313" s="39">
        <v>1</v>
      </c>
      <c r="K313" s="39"/>
      <c r="L313" s="39">
        <v>3</v>
      </c>
      <c r="M313" s="39"/>
      <c r="N313" s="39">
        <v>5</v>
      </c>
      <c r="O313" s="39"/>
      <c r="P313" s="39">
        <v>1</v>
      </c>
      <c r="Q313" s="39"/>
      <c r="R313" s="39">
        <v>30</v>
      </c>
      <c r="S313" s="39"/>
      <c r="T313" s="39">
        <v>6</v>
      </c>
      <c r="U313" s="39"/>
      <c r="V313" s="39">
        <v>0</v>
      </c>
      <c r="W313" s="39"/>
      <c r="X313" s="39">
        <v>25</v>
      </c>
      <c r="Y313" s="39"/>
      <c r="Z313" s="39">
        <v>5</v>
      </c>
      <c r="AA313" s="39"/>
      <c r="AB313" s="40">
        <v>0.795544948289578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6207</v>
      </c>
      <c r="E314" s="39"/>
      <c r="F314" s="39">
        <v>3</v>
      </c>
      <c r="G314" s="39"/>
      <c r="H314" s="39">
        <v>2</v>
      </c>
      <c r="I314" s="39"/>
      <c r="J314" s="39">
        <v>3</v>
      </c>
      <c r="K314" s="39"/>
      <c r="L314" s="39">
        <v>4</v>
      </c>
      <c r="M314" s="39"/>
      <c r="N314" s="39">
        <v>0</v>
      </c>
      <c r="O314" s="39"/>
      <c r="P314" s="39">
        <v>11</v>
      </c>
      <c r="Q314" s="39"/>
      <c r="R314" s="39">
        <v>23</v>
      </c>
      <c r="S314" s="39"/>
      <c r="T314" s="39">
        <v>13</v>
      </c>
      <c r="U314" s="39"/>
      <c r="V314" s="39">
        <v>1</v>
      </c>
      <c r="W314" s="39"/>
      <c r="X314" s="39">
        <v>12</v>
      </c>
      <c r="Y314" s="39"/>
      <c r="Z314" s="39">
        <v>11</v>
      </c>
      <c r="AA314" s="39"/>
      <c r="AB314" s="40">
        <v>0.37054937973256002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14324</v>
      </c>
      <c r="E315" s="39"/>
      <c r="F315" s="39">
        <v>4</v>
      </c>
      <c r="G315" s="39"/>
      <c r="H315" s="39">
        <v>9</v>
      </c>
      <c r="I315" s="39"/>
      <c r="J315" s="39">
        <v>12</v>
      </c>
      <c r="K315" s="39"/>
      <c r="L315" s="39">
        <v>9</v>
      </c>
      <c r="M315" s="39"/>
      <c r="N315" s="39">
        <v>4</v>
      </c>
      <c r="O315" s="39"/>
      <c r="P315" s="39">
        <v>1</v>
      </c>
      <c r="Q315" s="39"/>
      <c r="R315" s="39">
        <v>39</v>
      </c>
      <c r="S315" s="39"/>
      <c r="T315" s="39">
        <v>6</v>
      </c>
      <c r="U315" s="39"/>
      <c r="V315" s="39">
        <v>0</v>
      </c>
      <c r="W315" s="39"/>
      <c r="X315" s="39">
        <v>34</v>
      </c>
      <c r="Y315" s="39"/>
      <c r="Z315" s="39">
        <v>5</v>
      </c>
      <c r="AA315" s="39"/>
      <c r="AB315" s="40">
        <v>0.27227031555431402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5239</v>
      </c>
      <c r="E316" s="39"/>
      <c r="F316" s="39">
        <v>0</v>
      </c>
      <c r="G316" s="39"/>
      <c r="H316" s="39">
        <v>2</v>
      </c>
      <c r="I316" s="39"/>
      <c r="J316" s="39">
        <v>2</v>
      </c>
      <c r="K316" s="39"/>
      <c r="L316" s="39">
        <v>3</v>
      </c>
      <c r="M316" s="39"/>
      <c r="N316" s="39">
        <v>5</v>
      </c>
      <c r="O316" s="39"/>
      <c r="P316" s="39">
        <v>4</v>
      </c>
      <c r="Q316" s="39"/>
      <c r="R316" s="39">
        <v>16</v>
      </c>
      <c r="S316" s="39"/>
      <c r="T316" s="39">
        <v>7</v>
      </c>
      <c r="U316" s="39"/>
      <c r="V316" s="39">
        <v>1</v>
      </c>
      <c r="W316" s="39"/>
      <c r="X316" s="39">
        <v>10</v>
      </c>
      <c r="Y316" s="39"/>
      <c r="Z316" s="39">
        <v>6</v>
      </c>
      <c r="AA316" s="39"/>
      <c r="AB316" s="40">
        <v>0.30540179423554098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3971</v>
      </c>
      <c r="E317" s="39"/>
      <c r="F317" s="39">
        <v>3</v>
      </c>
      <c r="G317" s="39"/>
      <c r="H317" s="39">
        <v>3</v>
      </c>
      <c r="I317" s="39"/>
      <c r="J317" s="39">
        <v>2</v>
      </c>
      <c r="K317" s="39"/>
      <c r="L317" s="39">
        <v>3</v>
      </c>
      <c r="M317" s="39"/>
      <c r="N317" s="39">
        <v>7</v>
      </c>
      <c r="O317" s="39"/>
      <c r="P317" s="39">
        <v>6</v>
      </c>
      <c r="Q317" s="39"/>
      <c r="R317" s="39">
        <v>24</v>
      </c>
      <c r="S317" s="39"/>
      <c r="T317" s="39">
        <v>9</v>
      </c>
      <c r="U317" s="39"/>
      <c r="V317" s="39">
        <v>2</v>
      </c>
      <c r="W317" s="39"/>
      <c r="X317" s="39">
        <v>17</v>
      </c>
      <c r="Y317" s="39"/>
      <c r="Z317" s="39">
        <v>7</v>
      </c>
      <c r="AA317" s="39"/>
      <c r="AB317" s="40">
        <v>0.60438176781667097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6454</v>
      </c>
      <c r="E318" s="39"/>
      <c r="F318" s="39">
        <v>9</v>
      </c>
      <c r="G318" s="39"/>
      <c r="H318" s="39">
        <v>26</v>
      </c>
      <c r="I318" s="39"/>
      <c r="J318" s="39">
        <v>44</v>
      </c>
      <c r="K318" s="39"/>
      <c r="L318" s="39">
        <v>45</v>
      </c>
      <c r="M318" s="39"/>
      <c r="N318" s="39">
        <v>16</v>
      </c>
      <c r="O318" s="39"/>
      <c r="P318" s="39">
        <v>14</v>
      </c>
      <c r="Q318" s="39"/>
      <c r="R318" s="39">
        <v>154</v>
      </c>
      <c r="S318" s="39"/>
      <c r="T318" s="39">
        <v>27</v>
      </c>
      <c r="U318" s="39"/>
      <c r="V318" s="39">
        <v>24</v>
      </c>
      <c r="W318" s="39"/>
      <c r="X318" s="39">
        <v>109</v>
      </c>
      <c r="Y318" s="39"/>
      <c r="Z318" s="39">
        <v>45</v>
      </c>
      <c r="AA318" s="39"/>
      <c r="AB318" s="40">
        <v>2.3861171366594398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3235</v>
      </c>
      <c r="E319" s="39"/>
      <c r="F319" s="39">
        <v>7</v>
      </c>
      <c r="G319" s="39"/>
      <c r="H319" s="39">
        <v>4</v>
      </c>
      <c r="I319" s="39"/>
      <c r="J319" s="39">
        <v>13</v>
      </c>
      <c r="K319" s="39"/>
      <c r="L319" s="39">
        <v>17</v>
      </c>
      <c r="M319" s="39"/>
      <c r="N319" s="39">
        <v>13</v>
      </c>
      <c r="O319" s="39"/>
      <c r="P319" s="39">
        <v>21</v>
      </c>
      <c r="Q319" s="39"/>
      <c r="R319" s="39">
        <v>75</v>
      </c>
      <c r="S319" s="39"/>
      <c r="T319" s="39">
        <v>15</v>
      </c>
      <c r="U319" s="39"/>
      <c r="V319" s="39">
        <v>14</v>
      </c>
      <c r="W319" s="39"/>
      <c r="X319" s="39">
        <v>34</v>
      </c>
      <c r="Y319" s="39"/>
      <c r="Z319" s="39">
        <v>41</v>
      </c>
      <c r="AA319" s="39"/>
      <c r="AB319" s="40">
        <v>2.31839258114374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3864</v>
      </c>
      <c r="E320" s="45"/>
      <c r="F320" s="45">
        <v>20</v>
      </c>
      <c r="G320" s="45"/>
      <c r="H320" s="45">
        <v>25</v>
      </c>
      <c r="I320" s="45"/>
      <c r="J320" s="45">
        <v>44</v>
      </c>
      <c r="K320" s="45"/>
      <c r="L320" s="45">
        <v>38</v>
      </c>
      <c r="M320" s="45"/>
      <c r="N320" s="45">
        <v>18</v>
      </c>
      <c r="O320" s="45"/>
      <c r="P320" s="45">
        <v>10</v>
      </c>
      <c r="Q320" s="45"/>
      <c r="R320" s="45">
        <v>155</v>
      </c>
      <c r="S320" s="45"/>
      <c r="T320" s="45">
        <v>10</v>
      </c>
      <c r="U320" s="45"/>
      <c r="V320" s="45">
        <v>0</v>
      </c>
      <c r="W320" s="45"/>
      <c r="X320" s="45">
        <v>143</v>
      </c>
      <c r="Y320" s="45"/>
      <c r="Z320" s="45">
        <v>12</v>
      </c>
      <c r="AA320" s="45"/>
      <c r="AB320" s="40">
        <v>4.0113871635610803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351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34" t="s">
        <v>365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5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360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478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2509818</v>
      </c>
      <c r="E13" s="36"/>
      <c r="F13" s="36">
        <v>1735</v>
      </c>
      <c r="G13" s="36">
        <v>0</v>
      </c>
      <c r="H13" s="36">
        <v>2831</v>
      </c>
      <c r="I13" s="36">
        <v>0</v>
      </c>
      <c r="J13" s="36">
        <v>6600</v>
      </c>
      <c r="K13" s="36">
        <v>0</v>
      </c>
      <c r="L13" s="36">
        <v>6164</v>
      </c>
      <c r="M13" s="36">
        <v>0</v>
      </c>
      <c r="N13" s="36">
        <v>2032</v>
      </c>
      <c r="O13" s="36">
        <v>0</v>
      </c>
      <c r="P13" s="36">
        <v>1171</v>
      </c>
      <c r="Q13" s="36">
        <v>0</v>
      </c>
      <c r="R13" s="36">
        <v>20533</v>
      </c>
      <c r="S13" s="36">
        <v>0</v>
      </c>
      <c r="T13" s="36">
        <v>1626</v>
      </c>
      <c r="U13" s="36">
        <v>0</v>
      </c>
      <c r="V13" s="36">
        <v>3080</v>
      </c>
      <c r="W13" s="36">
        <v>0</v>
      </c>
      <c r="X13" s="36">
        <v>17366</v>
      </c>
      <c r="Y13" s="36">
        <v>0</v>
      </c>
      <c r="Z13" s="36">
        <v>3167</v>
      </c>
      <c r="AA13" s="36"/>
      <c r="AB13" s="37">
        <v>0.81810712968031951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5286</v>
      </c>
      <c r="E15" s="39"/>
      <c r="F15" s="39">
        <v>0</v>
      </c>
      <c r="G15" s="39"/>
      <c r="H15" s="39">
        <v>3</v>
      </c>
      <c r="I15" s="39"/>
      <c r="J15" s="39">
        <v>6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22</v>
      </c>
      <c r="S15" s="39"/>
      <c r="T15" s="39">
        <v>2</v>
      </c>
      <c r="U15" s="39"/>
      <c r="V15" s="39">
        <v>9</v>
      </c>
      <c r="W15" s="39"/>
      <c r="X15" s="39">
        <v>13</v>
      </c>
      <c r="Y15" s="39"/>
      <c r="Z15" s="39">
        <v>9</v>
      </c>
      <c r="AA15" s="39"/>
      <c r="AB15" s="40">
        <v>0.41619371925841803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4988</v>
      </c>
      <c r="E16" s="39"/>
      <c r="F16" s="39">
        <v>0</v>
      </c>
      <c r="G16" s="39"/>
      <c r="H16" s="39">
        <v>3</v>
      </c>
      <c r="I16" s="39"/>
      <c r="J16" s="39">
        <v>17</v>
      </c>
      <c r="K16" s="39"/>
      <c r="L16" s="39">
        <v>7</v>
      </c>
      <c r="M16" s="39"/>
      <c r="N16" s="39">
        <v>3</v>
      </c>
      <c r="O16" s="39"/>
      <c r="P16" s="39">
        <v>0</v>
      </c>
      <c r="Q16" s="39"/>
      <c r="R16" s="39">
        <v>30</v>
      </c>
      <c r="S16" s="39"/>
      <c r="T16" s="39">
        <v>0</v>
      </c>
      <c r="U16" s="39"/>
      <c r="V16" s="39">
        <v>30</v>
      </c>
      <c r="W16" s="39"/>
      <c r="X16" s="39">
        <v>25</v>
      </c>
      <c r="Y16" s="39"/>
      <c r="Z16" s="39">
        <v>5</v>
      </c>
      <c r="AA16" s="39"/>
      <c r="AB16" s="40">
        <v>0.60144346431435403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8525</v>
      </c>
      <c r="E17" s="39"/>
      <c r="F17" s="39">
        <v>3</v>
      </c>
      <c r="G17" s="39"/>
      <c r="H17" s="39">
        <v>16</v>
      </c>
      <c r="I17" s="39"/>
      <c r="J17" s="39">
        <v>54</v>
      </c>
      <c r="K17" s="39"/>
      <c r="L17" s="39">
        <v>60</v>
      </c>
      <c r="M17" s="39"/>
      <c r="N17" s="39">
        <v>10</v>
      </c>
      <c r="O17" s="39"/>
      <c r="P17" s="39">
        <v>4</v>
      </c>
      <c r="Q17" s="39"/>
      <c r="R17" s="39">
        <v>147</v>
      </c>
      <c r="S17" s="39"/>
      <c r="T17" s="39">
        <v>4</v>
      </c>
      <c r="U17" s="39"/>
      <c r="V17" s="39">
        <v>90</v>
      </c>
      <c r="W17" s="39"/>
      <c r="X17" s="39">
        <v>55</v>
      </c>
      <c r="Y17" s="39"/>
      <c r="Z17" s="39">
        <v>92</v>
      </c>
      <c r="AA17" s="39"/>
      <c r="AB17" s="40">
        <v>1.7243401759530801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3388</v>
      </c>
      <c r="E18" s="39"/>
      <c r="F18" s="39">
        <v>0</v>
      </c>
      <c r="G18" s="39"/>
      <c r="H18" s="39">
        <v>0</v>
      </c>
      <c r="I18" s="39"/>
      <c r="J18" s="39">
        <v>0</v>
      </c>
      <c r="K18" s="39"/>
      <c r="L18" s="39">
        <v>6</v>
      </c>
      <c r="M18" s="39"/>
      <c r="N18" s="39">
        <v>0</v>
      </c>
      <c r="O18" s="39"/>
      <c r="P18" s="39">
        <v>0</v>
      </c>
      <c r="Q18" s="39"/>
      <c r="R18" s="39">
        <v>6</v>
      </c>
      <c r="S18" s="39"/>
      <c r="T18" s="39">
        <v>0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0.17709563164108599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3920</v>
      </c>
      <c r="E19" s="39"/>
      <c r="F19" s="39">
        <v>2</v>
      </c>
      <c r="G19" s="39"/>
      <c r="H19" s="39">
        <v>11</v>
      </c>
      <c r="I19" s="39"/>
      <c r="J19" s="39">
        <v>20</v>
      </c>
      <c r="K19" s="39"/>
      <c r="L19" s="39">
        <v>23</v>
      </c>
      <c r="M19" s="39"/>
      <c r="N19" s="39">
        <v>7</v>
      </c>
      <c r="O19" s="39"/>
      <c r="P19" s="39">
        <v>2</v>
      </c>
      <c r="Q19" s="39"/>
      <c r="R19" s="39">
        <v>65</v>
      </c>
      <c r="S19" s="39"/>
      <c r="T19" s="39">
        <v>7</v>
      </c>
      <c r="U19" s="39"/>
      <c r="V19" s="39">
        <v>1</v>
      </c>
      <c r="W19" s="39"/>
      <c r="X19" s="39">
        <v>58</v>
      </c>
      <c r="Y19" s="39"/>
      <c r="Z19" s="39">
        <v>7</v>
      </c>
      <c r="AA19" s="39"/>
      <c r="AB19" s="40">
        <v>1.65816326530612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9310</v>
      </c>
      <c r="E20" s="39"/>
      <c r="F20" s="39">
        <v>4</v>
      </c>
      <c r="G20" s="39"/>
      <c r="H20" s="39">
        <v>18</v>
      </c>
      <c r="I20" s="39"/>
      <c r="J20" s="39">
        <v>42</v>
      </c>
      <c r="K20" s="39"/>
      <c r="L20" s="39">
        <v>30</v>
      </c>
      <c r="M20" s="39"/>
      <c r="N20" s="39">
        <v>7</v>
      </c>
      <c r="O20" s="39"/>
      <c r="P20" s="39">
        <v>1</v>
      </c>
      <c r="Q20" s="39"/>
      <c r="R20" s="39">
        <v>102</v>
      </c>
      <c r="S20" s="39"/>
      <c r="T20" s="39">
        <v>3</v>
      </c>
      <c r="U20" s="39"/>
      <c r="V20" s="39">
        <v>0</v>
      </c>
      <c r="W20" s="39"/>
      <c r="X20" s="39">
        <v>98</v>
      </c>
      <c r="Y20" s="39"/>
      <c r="Z20" s="39">
        <v>4</v>
      </c>
      <c r="AA20" s="39"/>
      <c r="AB20" s="40">
        <v>1.0955961331901201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7838</v>
      </c>
      <c r="E21" s="39"/>
      <c r="F21" s="39">
        <v>14</v>
      </c>
      <c r="G21" s="39"/>
      <c r="H21" s="39">
        <v>14</v>
      </c>
      <c r="I21" s="39"/>
      <c r="J21" s="39">
        <v>21</v>
      </c>
      <c r="K21" s="39"/>
      <c r="L21" s="39">
        <v>17</v>
      </c>
      <c r="M21" s="39"/>
      <c r="N21" s="39">
        <v>3</v>
      </c>
      <c r="O21" s="39"/>
      <c r="P21" s="39">
        <v>3</v>
      </c>
      <c r="Q21" s="39"/>
      <c r="R21" s="39">
        <v>72</v>
      </c>
      <c r="S21" s="39"/>
      <c r="T21" s="39">
        <v>2</v>
      </c>
      <c r="U21" s="39"/>
      <c r="V21" s="39">
        <v>10</v>
      </c>
      <c r="W21" s="39"/>
      <c r="X21" s="39">
        <v>64</v>
      </c>
      <c r="Y21" s="39"/>
      <c r="Z21" s="39">
        <v>8</v>
      </c>
      <c r="AA21" s="39"/>
      <c r="AB21" s="40">
        <v>0.91860168410308796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6957</v>
      </c>
      <c r="E22" s="39"/>
      <c r="F22" s="39">
        <v>4</v>
      </c>
      <c r="G22" s="39"/>
      <c r="H22" s="39">
        <v>13</v>
      </c>
      <c r="I22" s="39"/>
      <c r="J22" s="39">
        <v>29</v>
      </c>
      <c r="K22" s="39"/>
      <c r="L22" s="39">
        <v>26</v>
      </c>
      <c r="M22" s="39"/>
      <c r="N22" s="39">
        <v>19</v>
      </c>
      <c r="O22" s="39"/>
      <c r="P22" s="39">
        <v>7</v>
      </c>
      <c r="Q22" s="39"/>
      <c r="R22" s="39">
        <v>98</v>
      </c>
      <c r="S22" s="39"/>
      <c r="T22" s="39">
        <v>16</v>
      </c>
      <c r="U22" s="39"/>
      <c r="V22" s="39">
        <v>33</v>
      </c>
      <c r="W22" s="39"/>
      <c r="X22" s="39">
        <v>88</v>
      </c>
      <c r="Y22" s="39"/>
      <c r="Z22" s="39">
        <v>10</v>
      </c>
      <c r="AA22" s="39"/>
      <c r="AB22" s="40">
        <v>1.4086531550955901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3816</v>
      </c>
      <c r="E23" s="39"/>
      <c r="F23" s="39">
        <v>1</v>
      </c>
      <c r="G23" s="39"/>
      <c r="H23" s="39">
        <v>2</v>
      </c>
      <c r="I23" s="39"/>
      <c r="J23" s="39">
        <v>6</v>
      </c>
      <c r="K23" s="39"/>
      <c r="L23" s="39">
        <v>13</v>
      </c>
      <c r="M23" s="39"/>
      <c r="N23" s="39">
        <v>3</v>
      </c>
      <c r="O23" s="39"/>
      <c r="P23" s="39">
        <v>0</v>
      </c>
      <c r="Q23" s="39"/>
      <c r="R23" s="39">
        <v>25</v>
      </c>
      <c r="S23" s="39"/>
      <c r="T23" s="39">
        <v>7</v>
      </c>
      <c r="U23" s="39"/>
      <c r="V23" s="39">
        <v>4</v>
      </c>
      <c r="W23" s="39"/>
      <c r="X23" s="39">
        <v>18</v>
      </c>
      <c r="Y23" s="39"/>
      <c r="Z23" s="39">
        <v>7</v>
      </c>
      <c r="AA23" s="39"/>
      <c r="AB23" s="40">
        <v>0.655136268343816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2752</v>
      </c>
      <c r="E24" s="39"/>
      <c r="F24" s="39">
        <v>2</v>
      </c>
      <c r="G24" s="39"/>
      <c r="H24" s="39">
        <v>2</v>
      </c>
      <c r="I24" s="39"/>
      <c r="J24" s="39">
        <v>16</v>
      </c>
      <c r="K24" s="39"/>
      <c r="L24" s="39">
        <v>22</v>
      </c>
      <c r="M24" s="39"/>
      <c r="N24" s="39">
        <v>3</v>
      </c>
      <c r="O24" s="39"/>
      <c r="P24" s="39">
        <v>0</v>
      </c>
      <c r="Q24" s="39"/>
      <c r="R24" s="39">
        <v>45</v>
      </c>
      <c r="S24" s="39"/>
      <c r="T24" s="39">
        <v>0</v>
      </c>
      <c r="U24" s="39"/>
      <c r="V24" s="39">
        <v>24</v>
      </c>
      <c r="W24" s="39"/>
      <c r="X24" s="39">
        <v>45</v>
      </c>
      <c r="Y24" s="39"/>
      <c r="Z24" s="39">
        <v>0</v>
      </c>
      <c r="AA24" s="39"/>
      <c r="AB24" s="40">
        <v>1.63517441860465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7736</v>
      </c>
      <c r="E25" s="39"/>
      <c r="F25" s="39">
        <v>0</v>
      </c>
      <c r="G25" s="39"/>
      <c r="H25" s="39">
        <v>8</v>
      </c>
      <c r="I25" s="39"/>
      <c r="J25" s="39">
        <v>12</v>
      </c>
      <c r="K25" s="39"/>
      <c r="L25" s="39">
        <v>15</v>
      </c>
      <c r="M25" s="39"/>
      <c r="N25" s="39">
        <v>0</v>
      </c>
      <c r="O25" s="39"/>
      <c r="P25" s="39">
        <v>2</v>
      </c>
      <c r="Q25" s="39"/>
      <c r="R25" s="39">
        <v>37</v>
      </c>
      <c r="S25" s="39"/>
      <c r="T25" s="39">
        <v>2</v>
      </c>
      <c r="U25" s="39"/>
      <c r="V25" s="39">
        <v>23</v>
      </c>
      <c r="W25" s="39"/>
      <c r="X25" s="39">
        <v>35</v>
      </c>
      <c r="Y25" s="39"/>
      <c r="Z25" s="39">
        <v>2</v>
      </c>
      <c r="AA25" s="39"/>
      <c r="AB25" s="40">
        <v>0.47828335056876897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3183</v>
      </c>
      <c r="E26" s="39"/>
      <c r="F26" s="39">
        <v>3</v>
      </c>
      <c r="G26" s="39"/>
      <c r="H26" s="39">
        <v>3</v>
      </c>
      <c r="I26" s="39"/>
      <c r="J26" s="39">
        <v>9</v>
      </c>
      <c r="K26" s="39"/>
      <c r="L26" s="39">
        <v>6</v>
      </c>
      <c r="M26" s="39"/>
      <c r="N26" s="39">
        <v>5</v>
      </c>
      <c r="O26" s="39"/>
      <c r="P26" s="39">
        <v>2</v>
      </c>
      <c r="Q26" s="39"/>
      <c r="R26" s="39">
        <v>28</v>
      </c>
      <c r="S26" s="39"/>
      <c r="T26" s="39">
        <v>4</v>
      </c>
      <c r="U26" s="39"/>
      <c r="V26" s="39">
        <v>2</v>
      </c>
      <c r="W26" s="39"/>
      <c r="X26" s="39">
        <v>24</v>
      </c>
      <c r="Y26" s="39"/>
      <c r="Z26" s="39">
        <v>4</v>
      </c>
      <c r="AA26" s="39"/>
      <c r="AB26" s="40">
        <v>0.879673264216148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2948</v>
      </c>
      <c r="E27" s="39"/>
      <c r="F27" s="39">
        <v>0</v>
      </c>
      <c r="G27" s="39"/>
      <c r="H27" s="39">
        <v>1</v>
      </c>
      <c r="I27" s="39"/>
      <c r="J27" s="39">
        <v>1</v>
      </c>
      <c r="K27" s="39"/>
      <c r="L27" s="39">
        <v>2</v>
      </c>
      <c r="M27" s="39"/>
      <c r="N27" s="39">
        <v>3</v>
      </c>
      <c r="O27" s="39"/>
      <c r="P27" s="39">
        <v>2</v>
      </c>
      <c r="Q27" s="39"/>
      <c r="R27" s="39">
        <v>9</v>
      </c>
      <c r="S27" s="39"/>
      <c r="T27" s="39">
        <v>1</v>
      </c>
      <c r="U27" s="39"/>
      <c r="V27" s="39">
        <v>0</v>
      </c>
      <c r="W27" s="39"/>
      <c r="X27" s="39">
        <v>6</v>
      </c>
      <c r="Y27" s="39"/>
      <c r="Z27" s="39">
        <v>3</v>
      </c>
      <c r="AA27" s="39"/>
      <c r="AB27" s="40">
        <v>0.30529172320217102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3146</v>
      </c>
      <c r="E28" s="39"/>
      <c r="F28" s="39">
        <v>1</v>
      </c>
      <c r="G28" s="39"/>
      <c r="H28" s="39">
        <v>2</v>
      </c>
      <c r="I28" s="39"/>
      <c r="J28" s="39">
        <v>10</v>
      </c>
      <c r="K28" s="39"/>
      <c r="L28" s="39">
        <v>12</v>
      </c>
      <c r="M28" s="39"/>
      <c r="N28" s="39">
        <v>3</v>
      </c>
      <c r="O28" s="39"/>
      <c r="P28" s="39">
        <v>2</v>
      </c>
      <c r="Q28" s="39"/>
      <c r="R28" s="39">
        <v>30</v>
      </c>
      <c r="S28" s="39"/>
      <c r="T28" s="39">
        <v>4</v>
      </c>
      <c r="U28" s="39"/>
      <c r="V28" s="39">
        <v>0</v>
      </c>
      <c r="W28" s="39"/>
      <c r="X28" s="39">
        <v>26</v>
      </c>
      <c r="Y28" s="39"/>
      <c r="Z28" s="39">
        <v>4</v>
      </c>
      <c r="AA28" s="39"/>
      <c r="AB28" s="40">
        <v>0.95359186268277196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4281</v>
      </c>
      <c r="E29" s="39"/>
      <c r="F29" s="39">
        <v>1</v>
      </c>
      <c r="G29" s="39"/>
      <c r="H29" s="39">
        <v>1</v>
      </c>
      <c r="I29" s="39"/>
      <c r="J29" s="39">
        <v>8</v>
      </c>
      <c r="K29" s="39"/>
      <c r="L29" s="39">
        <v>2</v>
      </c>
      <c r="M29" s="39"/>
      <c r="N29" s="39">
        <v>4</v>
      </c>
      <c r="O29" s="39"/>
      <c r="P29" s="39">
        <v>2</v>
      </c>
      <c r="Q29" s="39"/>
      <c r="R29" s="39">
        <v>18</v>
      </c>
      <c r="S29" s="39"/>
      <c r="T29" s="39">
        <v>3</v>
      </c>
      <c r="U29" s="39"/>
      <c r="V29" s="39">
        <v>0</v>
      </c>
      <c r="W29" s="39"/>
      <c r="X29" s="39">
        <v>18</v>
      </c>
      <c r="Y29" s="39"/>
      <c r="Z29" s="39">
        <v>0</v>
      </c>
      <c r="AA29" s="39"/>
      <c r="AB29" s="40">
        <v>0.42046250875963598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4780</v>
      </c>
      <c r="E30" s="39"/>
      <c r="F30" s="39">
        <v>3</v>
      </c>
      <c r="G30" s="39"/>
      <c r="H30" s="39">
        <v>4</v>
      </c>
      <c r="I30" s="39"/>
      <c r="J30" s="39">
        <v>14</v>
      </c>
      <c r="K30" s="39"/>
      <c r="L30" s="39">
        <v>13</v>
      </c>
      <c r="M30" s="39"/>
      <c r="N30" s="39">
        <v>5</v>
      </c>
      <c r="O30" s="39"/>
      <c r="P30" s="39">
        <v>4</v>
      </c>
      <c r="Q30" s="39"/>
      <c r="R30" s="39">
        <v>43</v>
      </c>
      <c r="S30" s="39"/>
      <c r="T30" s="39">
        <v>13</v>
      </c>
      <c r="U30" s="39"/>
      <c r="V30" s="39">
        <v>6</v>
      </c>
      <c r="W30" s="39"/>
      <c r="X30" s="39">
        <v>28</v>
      </c>
      <c r="Y30" s="39"/>
      <c r="Z30" s="39">
        <v>15</v>
      </c>
      <c r="AA30" s="39"/>
      <c r="AB30" s="40">
        <v>0.89958158995815896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5513</v>
      </c>
      <c r="E31" s="39"/>
      <c r="F31" s="39">
        <v>2</v>
      </c>
      <c r="G31" s="39"/>
      <c r="H31" s="39">
        <v>3</v>
      </c>
      <c r="I31" s="39"/>
      <c r="J31" s="39">
        <v>7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21</v>
      </c>
      <c r="S31" s="39"/>
      <c r="T31" s="39">
        <v>1</v>
      </c>
      <c r="U31" s="39"/>
      <c r="V31" s="39">
        <v>3</v>
      </c>
      <c r="W31" s="39"/>
      <c r="X31" s="39">
        <v>20</v>
      </c>
      <c r="Y31" s="39"/>
      <c r="Z31" s="39">
        <v>1</v>
      </c>
      <c r="AA31" s="39"/>
      <c r="AB31" s="40">
        <v>0.38091783058225998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4398</v>
      </c>
      <c r="E32" s="39"/>
      <c r="F32" s="39">
        <v>3</v>
      </c>
      <c r="G32" s="39"/>
      <c r="H32" s="39">
        <v>5</v>
      </c>
      <c r="I32" s="39"/>
      <c r="J32" s="39">
        <v>8</v>
      </c>
      <c r="K32" s="39"/>
      <c r="L32" s="39">
        <v>6</v>
      </c>
      <c r="M32" s="39"/>
      <c r="N32" s="39">
        <v>1</v>
      </c>
      <c r="O32" s="39"/>
      <c r="P32" s="39">
        <v>2</v>
      </c>
      <c r="Q32" s="39"/>
      <c r="R32" s="39">
        <v>25</v>
      </c>
      <c r="S32" s="39"/>
      <c r="T32" s="39">
        <v>2</v>
      </c>
      <c r="U32" s="39"/>
      <c r="V32" s="39">
        <v>0</v>
      </c>
      <c r="W32" s="39"/>
      <c r="X32" s="39">
        <v>25</v>
      </c>
      <c r="Y32" s="39"/>
      <c r="Z32" s="39">
        <v>0</v>
      </c>
      <c r="AA32" s="39"/>
      <c r="AB32" s="40">
        <v>0.56844020009094998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10967</v>
      </c>
      <c r="E33" s="39"/>
      <c r="F33" s="39">
        <v>6</v>
      </c>
      <c r="G33" s="39"/>
      <c r="H33" s="39">
        <v>12</v>
      </c>
      <c r="I33" s="39"/>
      <c r="J33" s="39">
        <v>54</v>
      </c>
      <c r="K33" s="39"/>
      <c r="L33" s="39">
        <v>54</v>
      </c>
      <c r="M33" s="39"/>
      <c r="N33" s="39">
        <v>12</v>
      </c>
      <c r="O33" s="39"/>
      <c r="P33" s="39">
        <v>4</v>
      </c>
      <c r="Q33" s="39"/>
      <c r="R33" s="39">
        <v>142</v>
      </c>
      <c r="S33" s="39"/>
      <c r="T33" s="39">
        <v>5</v>
      </c>
      <c r="U33" s="39"/>
      <c r="V33" s="39">
        <v>47</v>
      </c>
      <c r="W33" s="39"/>
      <c r="X33" s="39">
        <v>110</v>
      </c>
      <c r="Y33" s="39"/>
      <c r="Z33" s="39">
        <v>32</v>
      </c>
      <c r="AA33" s="39"/>
      <c r="AB33" s="40">
        <v>1.29479347132306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8952</v>
      </c>
      <c r="E34" s="39"/>
      <c r="F34" s="39">
        <v>3</v>
      </c>
      <c r="G34" s="39"/>
      <c r="H34" s="39">
        <v>3</v>
      </c>
      <c r="I34" s="39"/>
      <c r="J34" s="39">
        <v>18</v>
      </c>
      <c r="K34" s="39"/>
      <c r="L34" s="39">
        <v>41</v>
      </c>
      <c r="M34" s="39"/>
      <c r="N34" s="39">
        <v>3</v>
      </c>
      <c r="O34" s="39"/>
      <c r="P34" s="39">
        <v>11</v>
      </c>
      <c r="Q34" s="39"/>
      <c r="R34" s="39">
        <v>79</v>
      </c>
      <c r="S34" s="39"/>
      <c r="T34" s="39">
        <v>6</v>
      </c>
      <c r="U34" s="39"/>
      <c r="V34" s="39">
        <v>4</v>
      </c>
      <c r="W34" s="39"/>
      <c r="X34" s="39">
        <v>65</v>
      </c>
      <c r="Y34" s="39"/>
      <c r="Z34" s="39">
        <v>14</v>
      </c>
      <c r="AA34" s="39"/>
      <c r="AB34" s="40">
        <v>0.88248436103663996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9258</v>
      </c>
      <c r="E35" s="39"/>
      <c r="F35" s="39">
        <v>4</v>
      </c>
      <c r="G35" s="39"/>
      <c r="H35" s="39">
        <v>5</v>
      </c>
      <c r="I35" s="39"/>
      <c r="J35" s="39">
        <v>36</v>
      </c>
      <c r="K35" s="39"/>
      <c r="L35" s="39">
        <v>41</v>
      </c>
      <c r="M35" s="39"/>
      <c r="N35" s="39">
        <v>19</v>
      </c>
      <c r="O35" s="39"/>
      <c r="P35" s="39">
        <v>17</v>
      </c>
      <c r="Q35" s="39"/>
      <c r="R35" s="39">
        <v>122</v>
      </c>
      <c r="S35" s="39"/>
      <c r="T35" s="39">
        <v>19</v>
      </c>
      <c r="U35" s="39"/>
      <c r="V35" s="39">
        <v>34</v>
      </c>
      <c r="W35" s="39"/>
      <c r="X35" s="39">
        <v>78</v>
      </c>
      <c r="Y35" s="39"/>
      <c r="Z35" s="39">
        <v>44</v>
      </c>
      <c r="AA35" s="39"/>
      <c r="AB35" s="40">
        <v>1.3177792179736401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4111</v>
      </c>
      <c r="E36" s="39"/>
      <c r="F36" s="39">
        <v>1</v>
      </c>
      <c r="G36" s="39"/>
      <c r="H36" s="39">
        <v>3</v>
      </c>
      <c r="I36" s="39"/>
      <c r="J36" s="39">
        <v>6</v>
      </c>
      <c r="K36" s="39"/>
      <c r="L36" s="39">
        <v>12</v>
      </c>
      <c r="M36" s="39"/>
      <c r="N36" s="39">
        <v>6</v>
      </c>
      <c r="O36" s="39"/>
      <c r="P36" s="39">
        <v>1</v>
      </c>
      <c r="Q36" s="39"/>
      <c r="R36" s="39">
        <v>29</v>
      </c>
      <c r="S36" s="39"/>
      <c r="T36" s="39">
        <v>3</v>
      </c>
      <c r="U36" s="39"/>
      <c r="V36" s="39">
        <v>4</v>
      </c>
      <c r="W36" s="39"/>
      <c r="X36" s="39">
        <v>24</v>
      </c>
      <c r="Y36" s="39"/>
      <c r="Z36" s="39">
        <v>5</v>
      </c>
      <c r="AA36" s="39"/>
      <c r="AB36" s="40">
        <v>0.70542447093164695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3419</v>
      </c>
      <c r="E37" s="39"/>
      <c r="F37" s="39">
        <v>1</v>
      </c>
      <c r="G37" s="39"/>
      <c r="H37" s="39">
        <v>2</v>
      </c>
      <c r="I37" s="39"/>
      <c r="J37" s="39">
        <v>3</v>
      </c>
      <c r="K37" s="39"/>
      <c r="L37" s="39">
        <v>7</v>
      </c>
      <c r="M37" s="39"/>
      <c r="N37" s="39">
        <v>6</v>
      </c>
      <c r="O37" s="39"/>
      <c r="P37" s="39">
        <v>3</v>
      </c>
      <c r="Q37" s="39"/>
      <c r="R37" s="39">
        <v>22</v>
      </c>
      <c r="S37" s="39"/>
      <c r="T37" s="39">
        <v>11</v>
      </c>
      <c r="U37" s="39"/>
      <c r="V37" s="39">
        <v>1</v>
      </c>
      <c r="W37" s="39"/>
      <c r="X37" s="39">
        <v>9</v>
      </c>
      <c r="Y37" s="39"/>
      <c r="Z37" s="39">
        <v>13</v>
      </c>
      <c r="AA37" s="39"/>
      <c r="AB37" s="40">
        <v>0.64346300087745001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5946</v>
      </c>
      <c r="E38" s="39"/>
      <c r="F38" s="39">
        <v>3</v>
      </c>
      <c r="G38" s="39"/>
      <c r="H38" s="39">
        <v>6</v>
      </c>
      <c r="I38" s="39"/>
      <c r="J38" s="39">
        <v>13</v>
      </c>
      <c r="K38" s="39"/>
      <c r="L38" s="39">
        <v>16</v>
      </c>
      <c r="M38" s="39"/>
      <c r="N38" s="39">
        <v>4</v>
      </c>
      <c r="O38" s="39"/>
      <c r="P38" s="39">
        <v>1</v>
      </c>
      <c r="Q38" s="39"/>
      <c r="R38" s="39">
        <v>43</v>
      </c>
      <c r="S38" s="39"/>
      <c r="T38" s="39">
        <v>0</v>
      </c>
      <c r="U38" s="39"/>
      <c r="V38" s="39">
        <v>0</v>
      </c>
      <c r="W38" s="39"/>
      <c r="X38" s="39">
        <v>42</v>
      </c>
      <c r="Y38" s="39"/>
      <c r="Z38" s="39">
        <v>1</v>
      </c>
      <c r="AA38" s="39"/>
      <c r="AB38" s="40">
        <v>0.72317524386141896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8910</v>
      </c>
      <c r="E39" s="39"/>
      <c r="F39" s="39">
        <v>0</v>
      </c>
      <c r="G39" s="39"/>
      <c r="H39" s="39">
        <v>4</v>
      </c>
      <c r="I39" s="39"/>
      <c r="J39" s="39">
        <v>12</v>
      </c>
      <c r="K39" s="39"/>
      <c r="L39" s="39">
        <v>8</v>
      </c>
      <c r="M39" s="39"/>
      <c r="N39" s="39">
        <v>2</v>
      </c>
      <c r="O39" s="39"/>
      <c r="P39" s="39">
        <v>5</v>
      </c>
      <c r="Q39" s="39"/>
      <c r="R39" s="39">
        <v>31</v>
      </c>
      <c r="S39" s="39"/>
      <c r="T39" s="39">
        <v>3</v>
      </c>
      <c r="U39" s="39"/>
      <c r="V39" s="39">
        <v>2</v>
      </c>
      <c r="W39" s="39"/>
      <c r="X39" s="39">
        <v>27</v>
      </c>
      <c r="Y39" s="39"/>
      <c r="Z39" s="39">
        <v>4</v>
      </c>
      <c r="AA39" s="39"/>
      <c r="AB39" s="40">
        <v>0.34792368125701501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10249</v>
      </c>
      <c r="E40" s="39"/>
      <c r="F40" s="39">
        <v>4</v>
      </c>
      <c r="G40" s="39"/>
      <c r="H40" s="39">
        <v>11</v>
      </c>
      <c r="I40" s="39"/>
      <c r="J40" s="39">
        <v>21</v>
      </c>
      <c r="K40" s="39"/>
      <c r="L40" s="39">
        <v>26</v>
      </c>
      <c r="M40" s="39"/>
      <c r="N40" s="39">
        <v>4</v>
      </c>
      <c r="O40" s="39"/>
      <c r="P40" s="39">
        <v>1</v>
      </c>
      <c r="Q40" s="39"/>
      <c r="R40" s="39">
        <v>67</v>
      </c>
      <c r="S40" s="39"/>
      <c r="T40" s="39">
        <v>0</v>
      </c>
      <c r="U40" s="39"/>
      <c r="V40" s="39">
        <v>5</v>
      </c>
      <c r="W40" s="39"/>
      <c r="X40" s="39">
        <v>59</v>
      </c>
      <c r="Y40" s="39"/>
      <c r="Z40" s="39">
        <v>8</v>
      </c>
      <c r="AA40" s="39"/>
      <c r="AB40" s="40">
        <v>0.65372231437213402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2849</v>
      </c>
      <c r="E41" s="39"/>
      <c r="F41" s="39">
        <v>2</v>
      </c>
      <c r="G41" s="39"/>
      <c r="H41" s="39">
        <v>5</v>
      </c>
      <c r="I41" s="39"/>
      <c r="J41" s="39">
        <v>9</v>
      </c>
      <c r="K41" s="39"/>
      <c r="L41" s="39">
        <v>7</v>
      </c>
      <c r="M41" s="39"/>
      <c r="N41" s="39">
        <v>3</v>
      </c>
      <c r="O41" s="39"/>
      <c r="P41" s="39">
        <v>3</v>
      </c>
      <c r="Q41" s="39"/>
      <c r="R41" s="39">
        <v>29</v>
      </c>
      <c r="S41" s="39"/>
      <c r="T41" s="39">
        <v>2</v>
      </c>
      <c r="U41" s="39"/>
      <c r="V41" s="39">
        <v>4</v>
      </c>
      <c r="W41" s="39"/>
      <c r="X41" s="39">
        <v>29</v>
      </c>
      <c r="Y41" s="39"/>
      <c r="Z41" s="39">
        <v>0</v>
      </c>
      <c r="AA41" s="39"/>
      <c r="AB41" s="40">
        <v>1.0179010179010199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3642</v>
      </c>
      <c r="E42" s="39"/>
      <c r="F42" s="39">
        <v>1</v>
      </c>
      <c r="G42" s="39"/>
      <c r="H42" s="39">
        <v>3</v>
      </c>
      <c r="I42" s="39"/>
      <c r="J42" s="39">
        <v>5</v>
      </c>
      <c r="K42" s="39"/>
      <c r="L42" s="39">
        <v>8</v>
      </c>
      <c r="M42" s="39"/>
      <c r="N42" s="39">
        <v>6</v>
      </c>
      <c r="O42" s="39"/>
      <c r="P42" s="39">
        <v>2</v>
      </c>
      <c r="Q42" s="39"/>
      <c r="R42" s="39">
        <v>25</v>
      </c>
      <c r="S42" s="39"/>
      <c r="T42" s="39">
        <v>5</v>
      </c>
      <c r="U42" s="39"/>
      <c r="V42" s="39">
        <v>11</v>
      </c>
      <c r="W42" s="39"/>
      <c r="X42" s="39">
        <v>16</v>
      </c>
      <c r="Y42" s="39"/>
      <c r="Z42" s="39">
        <v>9</v>
      </c>
      <c r="AA42" s="39"/>
      <c r="AB42" s="40">
        <v>0.68643602416254801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7068</v>
      </c>
      <c r="E43" s="39"/>
      <c r="F43" s="39">
        <v>16</v>
      </c>
      <c r="G43" s="39"/>
      <c r="H43" s="39">
        <v>10</v>
      </c>
      <c r="I43" s="39"/>
      <c r="J43" s="39">
        <v>27</v>
      </c>
      <c r="K43" s="39"/>
      <c r="L43" s="39">
        <v>31</v>
      </c>
      <c r="M43" s="39"/>
      <c r="N43" s="39">
        <v>16</v>
      </c>
      <c r="O43" s="39"/>
      <c r="P43" s="39">
        <v>24</v>
      </c>
      <c r="Q43" s="39"/>
      <c r="R43" s="39">
        <v>124</v>
      </c>
      <c r="S43" s="39"/>
      <c r="T43" s="39">
        <v>1</v>
      </c>
      <c r="U43" s="39"/>
      <c r="V43" s="39">
        <v>5</v>
      </c>
      <c r="W43" s="39"/>
      <c r="X43" s="39">
        <v>100</v>
      </c>
      <c r="Y43" s="39"/>
      <c r="Z43" s="39">
        <v>24</v>
      </c>
      <c r="AA43" s="39"/>
      <c r="AB43" s="40">
        <v>1.7543859649122799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4967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9</v>
      </c>
      <c r="M44" s="39"/>
      <c r="N44" s="39">
        <v>0</v>
      </c>
      <c r="O44" s="39"/>
      <c r="P44" s="39">
        <v>0</v>
      </c>
      <c r="Q44" s="39"/>
      <c r="R44" s="39">
        <v>17</v>
      </c>
      <c r="S44" s="39"/>
      <c r="T44" s="39">
        <v>0</v>
      </c>
      <c r="U44" s="39"/>
      <c r="V44" s="39">
        <v>9</v>
      </c>
      <c r="W44" s="39"/>
      <c r="X44" s="39">
        <v>16</v>
      </c>
      <c r="Y44" s="39"/>
      <c r="Z44" s="39">
        <v>1</v>
      </c>
      <c r="AA44" s="39"/>
      <c r="AB44" s="40">
        <v>0.34225890879806697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6496</v>
      </c>
      <c r="E45" s="39"/>
      <c r="F45" s="39">
        <v>3</v>
      </c>
      <c r="G45" s="39"/>
      <c r="H45" s="39">
        <v>13</v>
      </c>
      <c r="I45" s="39"/>
      <c r="J45" s="39">
        <v>34</v>
      </c>
      <c r="K45" s="39"/>
      <c r="L45" s="39">
        <v>60</v>
      </c>
      <c r="M45" s="39"/>
      <c r="N45" s="39">
        <v>20</v>
      </c>
      <c r="O45" s="39"/>
      <c r="P45" s="39">
        <v>10</v>
      </c>
      <c r="Q45" s="39"/>
      <c r="R45" s="39">
        <v>140</v>
      </c>
      <c r="S45" s="39"/>
      <c r="T45" s="39">
        <v>20</v>
      </c>
      <c r="U45" s="39"/>
      <c r="V45" s="39">
        <v>22</v>
      </c>
      <c r="W45" s="39"/>
      <c r="X45" s="39">
        <v>112</v>
      </c>
      <c r="Y45" s="39"/>
      <c r="Z45" s="39">
        <v>28</v>
      </c>
      <c r="AA45" s="39"/>
      <c r="AB45" s="40">
        <v>2.1551724137931001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6691</v>
      </c>
      <c r="E46" s="39"/>
      <c r="F46" s="39">
        <v>5</v>
      </c>
      <c r="G46" s="39"/>
      <c r="H46" s="39">
        <v>12</v>
      </c>
      <c r="I46" s="39"/>
      <c r="J46" s="39">
        <v>20</v>
      </c>
      <c r="K46" s="39"/>
      <c r="L46" s="39">
        <v>27</v>
      </c>
      <c r="M46" s="39"/>
      <c r="N46" s="39">
        <v>14</v>
      </c>
      <c r="O46" s="39"/>
      <c r="P46" s="39">
        <v>9</v>
      </c>
      <c r="Q46" s="39"/>
      <c r="R46" s="39">
        <v>87</v>
      </c>
      <c r="S46" s="39"/>
      <c r="T46" s="39">
        <v>21</v>
      </c>
      <c r="U46" s="39"/>
      <c r="V46" s="39">
        <v>17</v>
      </c>
      <c r="W46" s="39"/>
      <c r="X46" s="39">
        <v>50</v>
      </c>
      <c r="Y46" s="39"/>
      <c r="Z46" s="39">
        <v>37</v>
      </c>
      <c r="AA46" s="39"/>
      <c r="AB46" s="40">
        <v>1.3002540726348799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2691</v>
      </c>
      <c r="E47" s="39"/>
      <c r="F47" s="39">
        <v>2</v>
      </c>
      <c r="G47" s="39"/>
      <c r="H47" s="39">
        <v>4</v>
      </c>
      <c r="I47" s="39"/>
      <c r="J47" s="39">
        <v>6</v>
      </c>
      <c r="K47" s="39"/>
      <c r="L47" s="39">
        <v>9</v>
      </c>
      <c r="M47" s="39"/>
      <c r="N47" s="39">
        <v>2</v>
      </c>
      <c r="O47" s="39"/>
      <c r="P47" s="39">
        <v>4</v>
      </c>
      <c r="Q47" s="39"/>
      <c r="R47" s="39">
        <v>27</v>
      </c>
      <c r="S47" s="39"/>
      <c r="T47" s="39">
        <v>5</v>
      </c>
      <c r="U47" s="39"/>
      <c r="V47" s="39">
        <v>9</v>
      </c>
      <c r="W47" s="39"/>
      <c r="X47" s="39">
        <v>20</v>
      </c>
      <c r="Y47" s="39"/>
      <c r="Z47" s="39">
        <v>7</v>
      </c>
      <c r="AA47" s="39"/>
      <c r="AB47" s="40">
        <v>1.0033444816053501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6402</v>
      </c>
      <c r="E48" s="39"/>
      <c r="F48" s="39">
        <v>0</v>
      </c>
      <c r="G48" s="39"/>
      <c r="H48" s="39">
        <v>6</v>
      </c>
      <c r="I48" s="39"/>
      <c r="J48" s="39">
        <v>19</v>
      </c>
      <c r="K48" s="39"/>
      <c r="L48" s="39">
        <v>18</v>
      </c>
      <c r="M48" s="39"/>
      <c r="N48" s="39">
        <v>8</v>
      </c>
      <c r="O48" s="39"/>
      <c r="P48" s="39">
        <v>3</v>
      </c>
      <c r="Q48" s="39"/>
      <c r="R48" s="39">
        <v>54</v>
      </c>
      <c r="S48" s="39"/>
      <c r="T48" s="39">
        <v>1</v>
      </c>
      <c r="U48" s="39"/>
      <c r="V48" s="39">
        <v>19</v>
      </c>
      <c r="W48" s="39"/>
      <c r="X48" s="39">
        <v>35</v>
      </c>
      <c r="Y48" s="39"/>
      <c r="Z48" s="39">
        <v>19</v>
      </c>
      <c r="AA48" s="39"/>
      <c r="AB48" s="40">
        <v>0.84348641049672002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7965</v>
      </c>
      <c r="E49" s="39"/>
      <c r="F49" s="39">
        <v>5</v>
      </c>
      <c r="G49" s="39"/>
      <c r="H49" s="39">
        <v>13</v>
      </c>
      <c r="I49" s="39"/>
      <c r="J49" s="39">
        <v>23</v>
      </c>
      <c r="K49" s="39"/>
      <c r="L49" s="39">
        <v>18</v>
      </c>
      <c r="M49" s="39"/>
      <c r="N49" s="39">
        <v>4</v>
      </c>
      <c r="O49" s="39"/>
      <c r="P49" s="39">
        <v>1</v>
      </c>
      <c r="Q49" s="39"/>
      <c r="R49" s="39">
        <v>64</v>
      </c>
      <c r="S49" s="39"/>
      <c r="T49" s="39">
        <v>0</v>
      </c>
      <c r="U49" s="39"/>
      <c r="V49" s="39">
        <v>8</v>
      </c>
      <c r="W49" s="39"/>
      <c r="X49" s="39">
        <v>58</v>
      </c>
      <c r="Y49" s="39"/>
      <c r="Z49" s="39">
        <v>6</v>
      </c>
      <c r="AA49" s="39"/>
      <c r="AB49" s="40">
        <v>0.80351537978656595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5185</v>
      </c>
      <c r="E50" s="39"/>
      <c r="F50" s="39">
        <v>3</v>
      </c>
      <c r="G50" s="39"/>
      <c r="H50" s="39">
        <v>9</v>
      </c>
      <c r="I50" s="39"/>
      <c r="J50" s="39">
        <v>20</v>
      </c>
      <c r="K50" s="39"/>
      <c r="L50" s="39">
        <v>26</v>
      </c>
      <c r="M50" s="39"/>
      <c r="N50" s="39">
        <v>6</v>
      </c>
      <c r="O50" s="39"/>
      <c r="P50" s="39">
        <v>0</v>
      </c>
      <c r="Q50" s="39"/>
      <c r="R50" s="39">
        <v>64</v>
      </c>
      <c r="S50" s="39"/>
      <c r="T50" s="39">
        <v>8</v>
      </c>
      <c r="U50" s="39"/>
      <c r="V50" s="39">
        <v>13</v>
      </c>
      <c r="W50" s="39"/>
      <c r="X50" s="39">
        <v>52</v>
      </c>
      <c r="Y50" s="39"/>
      <c r="Z50" s="39">
        <v>12</v>
      </c>
      <c r="AA50" s="39"/>
      <c r="AB50" s="40">
        <v>1.2343297974927701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12698</v>
      </c>
      <c r="E51" s="39"/>
      <c r="F51" s="39">
        <v>14</v>
      </c>
      <c r="G51" s="39"/>
      <c r="H51" s="39">
        <v>16</v>
      </c>
      <c r="I51" s="39"/>
      <c r="J51" s="39">
        <v>38</v>
      </c>
      <c r="K51" s="39"/>
      <c r="L51" s="39">
        <v>38</v>
      </c>
      <c r="M51" s="39"/>
      <c r="N51" s="39">
        <v>12</v>
      </c>
      <c r="O51" s="39"/>
      <c r="P51" s="39">
        <v>6</v>
      </c>
      <c r="Q51" s="39"/>
      <c r="R51" s="39">
        <v>124</v>
      </c>
      <c r="S51" s="39"/>
      <c r="T51" s="39">
        <v>9</v>
      </c>
      <c r="U51" s="39"/>
      <c r="V51" s="39">
        <v>10</v>
      </c>
      <c r="W51" s="39"/>
      <c r="X51" s="39">
        <v>110</v>
      </c>
      <c r="Y51" s="39"/>
      <c r="Z51" s="39">
        <v>14</v>
      </c>
      <c r="AA51" s="39"/>
      <c r="AB51" s="40">
        <v>0.97653173728146203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1</v>
      </c>
      <c r="I52" s="39"/>
      <c r="J52" s="39">
        <v>9</v>
      </c>
      <c r="K52" s="39"/>
      <c r="L52" s="39">
        <v>9</v>
      </c>
      <c r="M52" s="39"/>
      <c r="N52" s="39">
        <v>8</v>
      </c>
      <c r="O52" s="39"/>
      <c r="P52" s="39">
        <v>3</v>
      </c>
      <c r="Q52" s="39"/>
      <c r="R52" s="39">
        <v>31</v>
      </c>
      <c r="S52" s="39"/>
      <c r="T52" s="39">
        <v>5</v>
      </c>
      <c r="U52" s="39"/>
      <c r="V52" s="39">
        <v>5</v>
      </c>
      <c r="W52" s="39"/>
      <c r="X52" s="39">
        <v>22</v>
      </c>
      <c r="Y52" s="39"/>
      <c r="Z52" s="39">
        <v>9</v>
      </c>
      <c r="AA52" s="39"/>
      <c r="AB52" s="40">
        <v>0.82446808510638303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3789</v>
      </c>
      <c r="E53" s="39"/>
      <c r="F53" s="39">
        <v>3</v>
      </c>
      <c r="G53" s="39"/>
      <c r="H53" s="39">
        <v>3</v>
      </c>
      <c r="I53" s="39"/>
      <c r="J53" s="39">
        <v>19</v>
      </c>
      <c r="K53" s="39"/>
      <c r="L53" s="39">
        <v>14</v>
      </c>
      <c r="M53" s="39"/>
      <c r="N53" s="39">
        <v>7</v>
      </c>
      <c r="O53" s="39"/>
      <c r="P53" s="39">
        <v>8</v>
      </c>
      <c r="Q53" s="39"/>
      <c r="R53" s="39">
        <v>54</v>
      </c>
      <c r="S53" s="39"/>
      <c r="T53" s="39">
        <v>8</v>
      </c>
      <c r="U53" s="39"/>
      <c r="V53" s="39">
        <v>8</v>
      </c>
      <c r="W53" s="39"/>
      <c r="X53" s="39">
        <v>37</v>
      </c>
      <c r="Y53" s="39"/>
      <c r="Z53" s="39">
        <v>17</v>
      </c>
      <c r="AA53" s="39"/>
      <c r="AB53" s="40">
        <v>1.42517814726841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2341</v>
      </c>
      <c r="E54" s="39"/>
      <c r="F54" s="39">
        <v>3</v>
      </c>
      <c r="G54" s="39"/>
      <c r="H54" s="39">
        <v>0</v>
      </c>
      <c r="I54" s="39"/>
      <c r="J54" s="39">
        <v>0</v>
      </c>
      <c r="K54" s="39"/>
      <c r="L54" s="39">
        <v>0</v>
      </c>
      <c r="M54" s="39"/>
      <c r="N54" s="39">
        <v>3</v>
      </c>
      <c r="O54" s="39"/>
      <c r="P54" s="39">
        <v>0</v>
      </c>
      <c r="Q54" s="39"/>
      <c r="R54" s="39">
        <v>6</v>
      </c>
      <c r="S54" s="39"/>
      <c r="T54" s="39">
        <v>0</v>
      </c>
      <c r="U54" s="39"/>
      <c r="V54" s="39">
        <v>0</v>
      </c>
      <c r="W54" s="39"/>
      <c r="X54" s="39">
        <v>4</v>
      </c>
      <c r="Y54" s="39"/>
      <c r="Z54" s="39">
        <v>2</v>
      </c>
      <c r="AA54" s="39"/>
      <c r="AB54" s="40">
        <v>0.25630072618539101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4465</v>
      </c>
      <c r="E55" s="39"/>
      <c r="F55" s="39">
        <v>0</v>
      </c>
      <c r="G55" s="39"/>
      <c r="H55" s="39">
        <v>4</v>
      </c>
      <c r="I55" s="39"/>
      <c r="J55" s="39">
        <v>19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45</v>
      </c>
      <c r="S55" s="39"/>
      <c r="T55" s="39">
        <v>7</v>
      </c>
      <c r="U55" s="39"/>
      <c r="V55" s="39">
        <v>1</v>
      </c>
      <c r="W55" s="39"/>
      <c r="X55" s="39">
        <v>38</v>
      </c>
      <c r="Y55" s="39"/>
      <c r="Z55" s="39">
        <v>7</v>
      </c>
      <c r="AA55" s="39"/>
      <c r="AB55" s="40">
        <v>1.0078387458006699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15627</v>
      </c>
      <c r="E56" s="39"/>
      <c r="F56" s="39">
        <v>9</v>
      </c>
      <c r="G56" s="39"/>
      <c r="H56" s="39">
        <v>24</v>
      </c>
      <c r="I56" s="39"/>
      <c r="J56" s="39">
        <v>114</v>
      </c>
      <c r="K56" s="39"/>
      <c r="L56" s="39">
        <v>46</v>
      </c>
      <c r="M56" s="39"/>
      <c r="N56" s="39">
        <v>8</v>
      </c>
      <c r="O56" s="39"/>
      <c r="P56" s="39">
        <v>1</v>
      </c>
      <c r="Q56" s="39"/>
      <c r="R56" s="39">
        <v>202</v>
      </c>
      <c r="S56" s="39"/>
      <c r="T56" s="39">
        <v>12</v>
      </c>
      <c r="U56" s="39"/>
      <c r="V56" s="39">
        <v>22</v>
      </c>
      <c r="W56" s="39"/>
      <c r="X56" s="39">
        <v>178</v>
      </c>
      <c r="Y56" s="39"/>
      <c r="Z56" s="39">
        <v>24</v>
      </c>
      <c r="AA56" s="39"/>
      <c r="AB56" s="40">
        <v>1.29263454277852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7780</v>
      </c>
      <c r="E57" s="39"/>
      <c r="F57" s="39">
        <v>0</v>
      </c>
      <c r="G57" s="39"/>
      <c r="H57" s="39">
        <v>1</v>
      </c>
      <c r="I57" s="39"/>
      <c r="J57" s="39">
        <v>9</v>
      </c>
      <c r="K57" s="39"/>
      <c r="L57" s="39">
        <v>18</v>
      </c>
      <c r="M57" s="39"/>
      <c r="N57" s="39">
        <v>10</v>
      </c>
      <c r="O57" s="39"/>
      <c r="P57" s="39">
        <v>5</v>
      </c>
      <c r="Q57" s="39"/>
      <c r="R57" s="39">
        <v>43</v>
      </c>
      <c r="S57" s="39"/>
      <c r="T57" s="39">
        <v>1</v>
      </c>
      <c r="U57" s="39"/>
      <c r="V57" s="39">
        <v>22</v>
      </c>
      <c r="W57" s="39"/>
      <c r="X57" s="39">
        <v>29</v>
      </c>
      <c r="Y57" s="39"/>
      <c r="Z57" s="39">
        <v>14</v>
      </c>
      <c r="AA57" s="39"/>
      <c r="AB57" s="40">
        <v>0.55269922879177402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3323</v>
      </c>
      <c r="E58" s="39"/>
      <c r="F58" s="39">
        <v>0</v>
      </c>
      <c r="G58" s="39"/>
      <c r="H58" s="39">
        <v>0</v>
      </c>
      <c r="I58" s="39"/>
      <c r="J58" s="39">
        <v>4</v>
      </c>
      <c r="K58" s="39"/>
      <c r="L58" s="39">
        <v>6</v>
      </c>
      <c r="M58" s="39"/>
      <c r="N58" s="39">
        <v>2</v>
      </c>
      <c r="O58" s="39"/>
      <c r="P58" s="39">
        <v>2</v>
      </c>
      <c r="Q58" s="39"/>
      <c r="R58" s="39">
        <v>14</v>
      </c>
      <c r="S58" s="39"/>
      <c r="T58" s="39">
        <v>0</v>
      </c>
      <c r="U58" s="39"/>
      <c r="V58" s="39">
        <v>11</v>
      </c>
      <c r="W58" s="39"/>
      <c r="X58" s="39">
        <v>14</v>
      </c>
      <c r="Y58" s="39"/>
      <c r="Z58" s="39">
        <v>0</v>
      </c>
      <c r="AA58" s="39"/>
      <c r="AB58" s="40">
        <v>0.42130604875112798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3243</v>
      </c>
      <c r="E59" s="39"/>
      <c r="F59" s="39">
        <v>0</v>
      </c>
      <c r="G59" s="39"/>
      <c r="H59" s="39">
        <v>1</v>
      </c>
      <c r="I59" s="39"/>
      <c r="J59" s="39">
        <v>1</v>
      </c>
      <c r="K59" s="39"/>
      <c r="L59" s="39">
        <v>3</v>
      </c>
      <c r="M59" s="39"/>
      <c r="N59" s="39">
        <v>2</v>
      </c>
      <c r="O59" s="39"/>
      <c r="P59" s="39">
        <v>0</v>
      </c>
      <c r="Q59" s="39"/>
      <c r="R59" s="39">
        <v>7</v>
      </c>
      <c r="S59" s="39"/>
      <c r="T59" s="39">
        <v>2</v>
      </c>
      <c r="U59" s="39"/>
      <c r="V59" s="39">
        <v>0</v>
      </c>
      <c r="W59" s="39"/>
      <c r="X59" s="39">
        <v>6</v>
      </c>
      <c r="Y59" s="39"/>
      <c r="Z59" s="39">
        <v>1</v>
      </c>
      <c r="AA59" s="39"/>
      <c r="AB59" s="40">
        <v>0.215849522047487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51175</v>
      </c>
      <c r="E60" s="39"/>
      <c r="F60" s="39">
        <v>10</v>
      </c>
      <c r="G60" s="39"/>
      <c r="H60" s="39">
        <v>11</v>
      </c>
      <c r="I60" s="39"/>
      <c r="J60" s="39">
        <v>30</v>
      </c>
      <c r="K60" s="39"/>
      <c r="L60" s="39">
        <v>15</v>
      </c>
      <c r="M60" s="39"/>
      <c r="N60" s="39">
        <v>10</v>
      </c>
      <c r="O60" s="39"/>
      <c r="P60" s="39">
        <v>0</v>
      </c>
      <c r="Q60" s="39"/>
      <c r="R60" s="39">
        <v>76</v>
      </c>
      <c r="S60" s="39"/>
      <c r="T60" s="39">
        <v>1</v>
      </c>
      <c r="U60" s="39"/>
      <c r="V60" s="39">
        <v>5</v>
      </c>
      <c r="W60" s="39"/>
      <c r="X60" s="39">
        <v>76</v>
      </c>
      <c r="Y60" s="39"/>
      <c r="Z60" s="39">
        <v>0</v>
      </c>
      <c r="AA60" s="39"/>
      <c r="AB60" s="40">
        <v>0.14851001465559399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2980</v>
      </c>
      <c r="E61" s="39"/>
      <c r="F61" s="39">
        <v>2</v>
      </c>
      <c r="G61" s="39"/>
      <c r="H61" s="39">
        <v>2</v>
      </c>
      <c r="I61" s="39"/>
      <c r="J61" s="39">
        <v>11</v>
      </c>
      <c r="K61" s="39"/>
      <c r="L61" s="39">
        <v>5</v>
      </c>
      <c r="M61" s="39"/>
      <c r="N61" s="39">
        <v>2</v>
      </c>
      <c r="O61" s="39"/>
      <c r="P61" s="39">
        <v>0</v>
      </c>
      <c r="Q61" s="39"/>
      <c r="R61" s="39">
        <v>22</v>
      </c>
      <c r="S61" s="39"/>
      <c r="T61" s="39">
        <v>4</v>
      </c>
      <c r="U61" s="39"/>
      <c r="V61" s="39">
        <v>0</v>
      </c>
      <c r="W61" s="39"/>
      <c r="X61" s="39">
        <v>18</v>
      </c>
      <c r="Y61" s="39"/>
      <c r="Z61" s="39">
        <v>4</v>
      </c>
      <c r="AA61" s="39"/>
      <c r="AB61" s="40">
        <v>0.73825503355704702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11693</v>
      </c>
      <c r="E62" s="39"/>
      <c r="F62" s="39">
        <v>9</v>
      </c>
      <c r="G62" s="39"/>
      <c r="H62" s="39">
        <v>18</v>
      </c>
      <c r="I62" s="39"/>
      <c r="J62" s="39">
        <v>22</v>
      </c>
      <c r="K62" s="39"/>
      <c r="L62" s="39">
        <v>13</v>
      </c>
      <c r="M62" s="39"/>
      <c r="N62" s="39">
        <v>9</v>
      </c>
      <c r="O62" s="39"/>
      <c r="P62" s="39">
        <v>5</v>
      </c>
      <c r="Q62" s="39"/>
      <c r="R62" s="39">
        <v>76</v>
      </c>
      <c r="S62" s="39"/>
      <c r="T62" s="39">
        <v>10</v>
      </c>
      <c r="U62" s="39"/>
      <c r="V62" s="39">
        <v>2</v>
      </c>
      <c r="W62" s="39"/>
      <c r="X62" s="39">
        <v>67</v>
      </c>
      <c r="Y62" s="39"/>
      <c r="Z62" s="39">
        <v>9</v>
      </c>
      <c r="AA62" s="39"/>
      <c r="AB62" s="40">
        <v>0.64996151543658598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3263</v>
      </c>
      <c r="E63" s="39"/>
      <c r="F63" s="39">
        <v>1</v>
      </c>
      <c r="G63" s="39"/>
      <c r="H63" s="39">
        <v>1</v>
      </c>
      <c r="I63" s="39"/>
      <c r="J63" s="39">
        <v>3</v>
      </c>
      <c r="K63" s="39"/>
      <c r="L63" s="39">
        <v>5</v>
      </c>
      <c r="M63" s="39"/>
      <c r="N63" s="39">
        <v>1</v>
      </c>
      <c r="O63" s="39"/>
      <c r="P63" s="39">
        <v>1</v>
      </c>
      <c r="Q63" s="39"/>
      <c r="R63" s="39">
        <v>12</v>
      </c>
      <c r="S63" s="39"/>
      <c r="T63" s="39">
        <v>1</v>
      </c>
      <c r="U63" s="39"/>
      <c r="V63" s="39">
        <v>3</v>
      </c>
      <c r="W63" s="39"/>
      <c r="X63" s="39">
        <v>9</v>
      </c>
      <c r="Y63" s="39"/>
      <c r="Z63" s="39">
        <v>3</v>
      </c>
      <c r="AA63" s="39"/>
      <c r="AB63" s="40">
        <v>0.36775973030953102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8113</v>
      </c>
      <c r="E64" s="39"/>
      <c r="F64" s="39">
        <v>0</v>
      </c>
      <c r="G64" s="39"/>
      <c r="H64" s="39">
        <v>0</v>
      </c>
      <c r="I64" s="39"/>
      <c r="J64" s="39">
        <v>1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3</v>
      </c>
      <c r="S64" s="39"/>
      <c r="T64" s="39">
        <v>0</v>
      </c>
      <c r="U64" s="39"/>
      <c r="V64" s="39">
        <v>0</v>
      </c>
      <c r="W64" s="39"/>
      <c r="X64" s="39">
        <v>3</v>
      </c>
      <c r="Y64" s="39"/>
      <c r="Z64" s="39">
        <v>0</v>
      </c>
      <c r="AA64" s="39"/>
      <c r="AB64" s="40">
        <v>3.6977690126956703E-2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4491</v>
      </c>
      <c r="E65" s="39"/>
      <c r="F65" s="39">
        <v>2</v>
      </c>
      <c r="G65" s="39"/>
      <c r="H65" s="39">
        <v>16</v>
      </c>
      <c r="I65" s="39"/>
      <c r="J65" s="39">
        <v>29</v>
      </c>
      <c r="K65" s="39"/>
      <c r="L65" s="39">
        <v>9</v>
      </c>
      <c r="M65" s="39"/>
      <c r="N65" s="39">
        <v>2</v>
      </c>
      <c r="O65" s="39"/>
      <c r="P65" s="39">
        <v>0</v>
      </c>
      <c r="Q65" s="39"/>
      <c r="R65" s="39">
        <v>58</v>
      </c>
      <c r="S65" s="39"/>
      <c r="T65" s="39">
        <v>0</v>
      </c>
      <c r="U65" s="39"/>
      <c r="V65" s="39">
        <v>28</v>
      </c>
      <c r="W65" s="39"/>
      <c r="X65" s="39">
        <v>54</v>
      </c>
      <c r="Y65" s="39"/>
      <c r="Z65" s="39">
        <v>4</v>
      </c>
      <c r="AA65" s="39"/>
      <c r="AB65" s="40">
        <v>1.291471832554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211942</v>
      </c>
      <c r="E66" s="39"/>
      <c r="F66" s="39">
        <v>31</v>
      </c>
      <c r="G66" s="39"/>
      <c r="H66" s="39">
        <v>57</v>
      </c>
      <c r="I66" s="39"/>
      <c r="J66" s="39">
        <v>72</v>
      </c>
      <c r="K66" s="39"/>
      <c r="L66" s="39">
        <v>43</v>
      </c>
      <c r="M66" s="39"/>
      <c r="N66" s="39">
        <v>21</v>
      </c>
      <c r="O66" s="39"/>
      <c r="P66" s="39">
        <v>18</v>
      </c>
      <c r="Q66" s="39"/>
      <c r="R66" s="39">
        <v>242</v>
      </c>
      <c r="S66" s="39"/>
      <c r="T66" s="39">
        <v>17</v>
      </c>
      <c r="U66" s="39"/>
      <c r="V66" s="39">
        <v>17</v>
      </c>
      <c r="W66" s="39"/>
      <c r="X66" s="39">
        <v>218</v>
      </c>
      <c r="Y66" s="39"/>
      <c r="Z66" s="39">
        <v>24</v>
      </c>
      <c r="AA66" s="39"/>
      <c r="AB66" s="40">
        <v>0.114182181917694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6851</v>
      </c>
      <c r="E67" s="39"/>
      <c r="F67" s="39">
        <v>40</v>
      </c>
      <c r="G67" s="39"/>
      <c r="H67" s="39">
        <v>53</v>
      </c>
      <c r="I67" s="39"/>
      <c r="J67" s="39">
        <v>121</v>
      </c>
      <c r="K67" s="39"/>
      <c r="L67" s="39">
        <v>108</v>
      </c>
      <c r="M67" s="39"/>
      <c r="N67" s="39">
        <v>38</v>
      </c>
      <c r="O67" s="39"/>
      <c r="P67" s="39">
        <v>19</v>
      </c>
      <c r="Q67" s="39"/>
      <c r="R67" s="39">
        <v>379</v>
      </c>
      <c r="S67" s="39"/>
      <c r="T67" s="39">
        <v>38</v>
      </c>
      <c r="U67" s="39"/>
      <c r="V67" s="39">
        <v>0</v>
      </c>
      <c r="W67" s="39"/>
      <c r="X67" s="39">
        <v>379</v>
      </c>
      <c r="Y67" s="39"/>
      <c r="Z67" s="39">
        <v>0</v>
      </c>
      <c r="AA67" s="39"/>
      <c r="AB67" s="40">
        <v>5.5320391183768791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7730</v>
      </c>
      <c r="E68" s="39"/>
      <c r="F68" s="39">
        <v>5</v>
      </c>
      <c r="G68" s="39"/>
      <c r="H68" s="39">
        <v>12</v>
      </c>
      <c r="I68" s="39"/>
      <c r="J68" s="39">
        <v>37</v>
      </c>
      <c r="K68" s="39"/>
      <c r="L68" s="39">
        <v>43</v>
      </c>
      <c r="M68" s="39"/>
      <c r="N68" s="39">
        <v>16</v>
      </c>
      <c r="O68" s="39"/>
      <c r="P68" s="39">
        <v>0</v>
      </c>
      <c r="Q68" s="39"/>
      <c r="R68" s="39">
        <v>113</v>
      </c>
      <c r="S68" s="39"/>
      <c r="T68" s="39">
        <v>2</v>
      </c>
      <c r="U68" s="39"/>
      <c r="V68" s="39">
        <v>0</v>
      </c>
      <c r="W68" s="39"/>
      <c r="X68" s="39">
        <v>107</v>
      </c>
      <c r="Y68" s="39"/>
      <c r="Z68" s="39">
        <v>6</v>
      </c>
      <c r="AA68" s="39"/>
      <c r="AB68" s="40">
        <v>1.46183699870634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76395</v>
      </c>
      <c r="E69" s="39"/>
      <c r="F69" s="39">
        <v>34</v>
      </c>
      <c r="G69" s="39"/>
      <c r="H69" s="39">
        <v>68</v>
      </c>
      <c r="I69" s="39"/>
      <c r="J69" s="39">
        <v>117</v>
      </c>
      <c r="K69" s="39"/>
      <c r="L69" s="39">
        <v>62</v>
      </c>
      <c r="M69" s="39"/>
      <c r="N69" s="39">
        <v>14</v>
      </c>
      <c r="O69" s="39"/>
      <c r="P69" s="39">
        <v>2</v>
      </c>
      <c r="Q69" s="39"/>
      <c r="R69" s="39">
        <v>297</v>
      </c>
      <c r="S69" s="39"/>
      <c r="T69" s="39">
        <v>1</v>
      </c>
      <c r="U69" s="39"/>
      <c r="V69" s="39">
        <v>50</v>
      </c>
      <c r="W69" s="39"/>
      <c r="X69" s="39">
        <v>295</v>
      </c>
      <c r="Y69" s="39"/>
      <c r="Z69" s="39">
        <v>2</v>
      </c>
      <c r="AA69" s="39"/>
      <c r="AB69" s="40">
        <v>0.38876889848812102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2</v>
      </c>
      <c r="G70" s="39"/>
      <c r="H70" s="39">
        <v>3</v>
      </c>
      <c r="I70" s="39"/>
      <c r="J70" s="39">
        <v>10</v>
      </c>
      <c r="K70" s="39"/>
      <c r="L70" s="39">
        <v>11</v>
      </c>
      <c r="M70" s="39"/>
      <c r="N70" s="39">
        <v>9</v>
      </c>
      <c r="O70" s="39"/>
      <c r="P70" s="39">
        <v>4</v>
      </c>
      <c r="Q70" s="39"/>
      <c r="R70" s="39">
        <v>39</v>
      </c>
      <c r="S70" s="39"/>
      <c r="T70" s="39">
        <v>5</v>
      </c>
      <c r="U70" s="39"/>
      <c r="V70" s="39">
        <v>2</v>
      </c>
      <c r="W70" s="39"/>
      <c r="X70" s="39">
        <v>24</v>
      </c>
      <c r="Y70" s="39"/>
      <c r="Z70" s="39">
        <v>15</v>
      </c>
      <c r="AA70" s="39"/>
      <c r="AB70" s="40">
        <v>1.34994807892004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20462</v>
      </c>
      <c r="E71" s="39"/>
      <c r="F71" s="39">
        <v>5</v>
      </c>
      <c r="G71" s="39"/>
      <c r="H71" s="39">
        <v>7</v>
      </c>
      <c r="I71" s="39"/>
      <c r="J71" s="39">
        <v>29</v>
      </c>
      <c r="K71" s="39"/>
      <c r="L71" s="39">
        <v>34</v>
      </c>
      <c r="M71" s="39"/>
      <c r="N71" s="39">
        <v>7</v>
      </c>
      <c r="O71" s="39"/>
      <c r="P71" s="39">
        <v>0</v>
      </c>
      <c r="Q71" s="39"/>
      <c r="R71" s="39">
        <v>82</v>
      </c>
      <c r="S71" s="39"/>
      <c r="T71" s="39">
        <v>0</v>
      </c>
      <c r="U71" s="39"/>
      <c r="V71" s="39">
        <v>82</v>
      </c>
      <c r="W71" s="39"/>
      <c r="X71" s="39">
        <v>82</v>
      </c>
      <c r="Y71" s="39"/>
      <c r="Z71" s="39">
        <v>0</v>
      </c>
      <c r="AA71" s="39"/>
      <c r="AB71" s="40">
        <v>0.40074284038705899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6455</v>
      </c>
      <c r="E72" s="39"/>
      <c r="F72" s="39">
        <v>1</v>
      </c>
      <c r="G72" s="39"/>
      <c r="H72" s="39">
        <v>0</v>
      </c>
      <c r="I72" s="39"/>
      <c r="J72" s="39">
        <v>6</v>
      </c>
      <c r="K72" s="39"/>
      <c r="L72" s="39">
        <v>6</v>
      </c>
      <c r="M72" s="39"/>
      <c r="N72" s="39">
        <v>3</v>
      </c>
      <c r="O72" s="39"/>
      <c r="P72" s="39">
        <v>5</v>
      </c>
      <c r="Q72" s="39"/>
      <c r="R72" s="39">
        <v>21</v>
      </c>
      <c r="S72" s="39"/>
      <c r="T72" s="39">
        <v>7</v>
      </c>
      <c r="U72" s="39"/>
      <c r="V72" s="39">
        <v>5</v>
      </c>
      <c r="W72" s="39"/>
      <c r="X72" s="39">
        <v>15</v>
      </c>
      <c r="Y72" s="39"/>
      <c r="Z72" s="39">
        <v>6</v>
      </c>
      <c r="AA72" s="39"/>
      <c r="AB72" s="40">
        <v>0.32532920216886102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4299</v>
      </c>
      <c r="E73" s="39"/>
      <c r="F73" s="39">
        <v>2</v>
      </c>
      <c r="G73" s="39"/>
      <c r="H73" s="39">
        <v>0</v>
      </c>
      <c r="I73" s="39"/>
      <c r="J73" s="39">
        <v>1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6</v>
      </c>
      <c r="S73" s="39"/>
      <c r="T73" s="39">
        <v>0</v>
      </c>
      <c r="U73" s="39"/>
      <c r="V73" s="39">
        <v>2</v>
      </c>
      <c r="W73" s="39"/>
      <c r="X73" s="39">
        <v>5</v>
      </c>
      <c r="Y73" s="39"/>
      <c r="Z73" s="39">
        <v>1</v>
      </c>
      <c r="AA73" s="39"/>
      <c r="AB73" s="40">
        <v>0.13956734124214901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5008</v>
      </c>
      <c r="E74" s="39"/>
      <c r="F74" s="39">
        <v>4</v>
      </c>
      <c r="G74" s="39"/>
      <c r="H74" s="39">
        <v>4</v>
      </c>
      <c r="I74" s="39"/>
      <c r="J74" s="39">
        <v>22</v>
      </c>
      <c r="K74" s="39"/>
      <c r="L74" s="39">
        <v>17</v>
      </c>
      <c r="M74" s="39"/>
      <c r="N74" s="39">
        <v>9</v>
      </c>
      <c r="O74" s="39"/>
      <c r="P74" s="39">
        <v>1</v>
      </c>
      <c r="Q74" s="39"/>
      <c r="R74" s="39">
        <v>57</v>
      </c>
      <c r="S74" s="39"/>
      <c r="T74" s="39">
        <v>3</v>
      </c>
      <c r="U74" s="39"/>
      <c r="V74" s="39">
        <v>0</v>
      </c>
      <c r="W74" s="39"/>
      <c r="X74" s="39">
        <v>53</v>
      </c>
      <c r="Y74" s="39"/>
      <c r="Z74" s="39">
        <v>4</v>
      </c>
      <c r="AA74" s="39"/>
      <c r="AB74" s="40">
        <v>1.13817891373802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5779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13</v>
      </c>
      <c r="M75" s="39"/>
      <c r="N75" s="39">
        <v>4</v>
      </c>
      <c r="O75" s="39"/>
      <c r="P75" s="39">
        <v>0</v>
      </c>
      <c r="Q75" s="39"/>
      <c r="R75" s="39">
        <v>29</v>
      </c>
      <c r="S75" s="39"/>
      <c r="T75" s="39">
        <v>0</v>
      </c>
      <c r="U75" s="39"/>
      <c r="V75" s="39">
        <v>0</v>
      </c>
      <c r="W75" s="39"/>
      <c r="X75" s="39">
        <v>29</v>
      </c>
      <c r="Y75" s="39"/>
      <c r="Z75" s="39">
        <v>0</v>
      </c>
      <c r="AA75" s="39"/>
      <c r="AB75" s="40">
        <v>0.50181692334313899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8456</v>
      </c>
      <c r="E76" s="39"/>
      <c r="F76" s="39">
        <v>4</v>
      </c>
      <c r="G76" s="39"/>
      <c r="H76" s="39">
        <v>6</v>
      </c>
      <c r="I76" s="39"/>
      <c r="J76" s="39">
        <v>18</v>
      </c>
      <c r="K76" s="39"/>
      <c r="L76" s="39">
        <v>17</v>
      </c>
      <c r="M76" s="39"/>
      <c r="N76" s="39">
        <v>5</v>
      </c>
      <c r="O76" s="39"/>
      <c r="P76" s="39">
        <v>3</v>
      </c>
      <c r="Q76" s="39"/>
      <c r="R76" s="39">
        <v>53</v>
      </c>
      <c r="S76" s="39"/>
      <c r="T76" s="39">
        <v>1</v>
      </c>
      <c r="U76" s="39"/>
      <c r="V76" s="39">
        <v>5</v>
      </c>
      <c r="W76" s="39"/>
      <c r="X76" s="39">
        <v>48</v>
      </c>
      <c r="Y76" s="39"/>
      <c r="Z76" s="39">
        <v>5</v>
      </c>
      <c r="AA76" s="39"/>
      <c r="AB76" s="40">
        <v>0.62677388836329195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29759</v>
      </c>
      <c r="E77" s="39"/>
      <c r="F77" s="39">
        <v>63</v>
      </c>
      <c r="G77" s="39"/>
      <c r="H77" s="39">
        <v>76</v>
      </c>
      <c r="I77" s="39"/>
      <c r="J77" s="39">
        <v>216</v>
      </c>
      <c r="K77" s="39"/>
      <c r="L77" s="39">
        <v>136</v>
      </c>
      <c r="M77" s="39"/>
      <c r="N77" s="39">
        <v>18</v>
      </c>
      <c r="O77" s="39"/>
      <c r="P77" s="39">
        <v>5</v>
      </c>
      <c r="Q77" s="39"/>
      <c r="R77" s="39">
        <v>514</v>
      </c>
      <c r="S77" s="39"/>
      <c r="T77" s="39">
        <v>5</v>
      </c>
      <c r="U77" s="39"/>
      <c r="V77" s="39">
        <v>54</v>
      </c>
      <c r="W77" s="39"/>
      <c r="X77" s="39">
        <v>491</v>
      </c>
      <c r="Y77" s="39"/>
      <c r="Z77" s="39">
        <v>23</v>
      </c>
      <c r="AA77" s="39"/>
      <c r="AB77" s="40">
        <v>1.7272085755569699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8401</v>
      </c>
      <c r="E78" s="39"/>
      <c r="F78" s="39">
        <v>5</v>
      </c>
      <c r="G78" s="39"/>
      <c r="H78" s="39">
        <v>13</v>
      </c>
      <c r="I78" s="39"/>
      <c r="J78" s="39">
        <v>64</v>
      </c>
      <c r="K78" s="39"/>
      <c r="L78" s="39">
        <v>52</v>
      </c>
      <c r="M78" s="39"/>
      <c r="N78" s="39">
        <v>4</v>
      </c>
      <c r="O78" s="39"/>
      <c r="P78" s="39">
        <v>0</v>
      </c>
      <c r="Q78" s="39"/>
      <c r="R78" s="39">
        <v>138</v>
      </c>
      <c r="S78" s="39"/>
      <c r="T78" s="39">
        <v>0</v>
      </c>
      <c r="U78" s="39"/>
      <c r="V78" s="39">
        <v>42</v>
      </c>
      <c r="W78" s="39"/>
      <c r="X78" s="39">
        <v>135</v>
      </c>
      <c r="Y78" s="39"/>
      <c r="Z78" s="39">
        <v>3</v>
      </c>
      <c r="AA78" s="39"/>
      <c r="AB78" s="40">
        <v>1.6426615879062001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2712</v>
      </c>
      <c r="E79" s="39"/>
      <c r="F79" s="39">
        <v>4</v>
      </c>
      <c r="G79" s="39"/>
      <c r="H79" s="39">
        <v>14</v>
      </c>
      <c r="I79" s="39"/>
      <c r="J79" s="39">
        <v>32</v>
      </c>
      <c r="K79" s="39"/>
      <c r="L79" s="39">
        <v>51</v>
      </c>
      <c r="M79" s="39"/>
      <c r="N79" s="39">
        <v>10</v>
      </c>
      <c r="O79" s="39"/>
      <c r="P79" s="39">
        <v>3</v>
      </c>
      <c r="Q79" s="39"/>
      <c r="R79" s="39">
        <v>114</v>
      </c>
      <c r="S79" s="39"/>
      <c r="T79" s="39">
        <v>8</v>
      </c>
      <c r="U79" s="39"/>
      <c r="V79" s="39">
        <v>47</v>
      </c>
      <c r="W79" s="39"/>
      <c r="X79" s="39">
        <v>64</v>
      </c>
      <c r="Y79" s="39"/>
      <c r="Z79" s="39">
        <v>50</v>
      </c>
      <c r="AA79" s="39"/>
      <c r="AB79" s="40">
        <v>4.2035398230088497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4667</v>
      </c>
      <c r="E80" s="39"/>
      <c r="F80" s="39">
        <v>0</v>
      </c>
      <c r="G80" s="39"/>
      <c r="H80" s="39">
        <v>2</v>
      </c>
      <c r="I80" s="39"/>
      <c r="J80" s="39">
        <v>6</v>
      </c>
      <c r="K80" s="39"/>
      <c r="L80" s="39">
        <v>9</v>
      </c>
      <c r="M80" s="39"/>
      <c r="N80" s="39">
        <v>9</v>
      </c>
      <c r="O80" s="39"/>
      <c r="P80" s="39">
        <v>1</v>
      </c>
      <c r="Q80" s="39"/>
      <c r="R80" s="39">
        <v>27</v>
      </c>
      <c r="S80" s="39"/>
      <c r="T80" s="39">
        <v>0</v>
      </c>
      <c r="U80" s="39"/>
      <c r="V80" s="39">
        <v>10</v>
      </c>
      <c r="W80" s="39"/>
      <c r="X80" s="39">
        <v>17</v>
      </c>
      <c r="Y80" s="39"/>
      <c r="Z80" s="39">
        <v>10</v>
      </c>
      <c r="AA80" s="39"/>
      <c r="AB80" s="40">
        <v>0.57853010499250102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2988</v>
      </c>
      <c r="E81" s="39"/>
      <c r="F81" s="39">
        <v>2</v>
      </c>
      <c r="G81" s="39"/>
      <c r="H81" s="39">
        <v>8</v>
      </c>
      <c r="I81" s="39"/>
      <c r="J81" s="39">
        <v>40</v>
      </c>
      <c r="K81" s="39"/>
      <c r="L81" s="39">
        <v>37</v>
      </c>
      <c r="M81" s="39"/>
      <c r="N81" s="39">
        <v>2</v>
      </c>
      <c r="O81" s="39"/>
      <c r="P81" s="39">
        <v>1</v>
      </c>
      <c r="Q81" s="39"/>
      <c r="R81" s="39">
        <v>90</v>
      </c>
      <c r="S81" s="39"/>
      <c r="T81" s="39">
        <v>0</v>
      </c>
      <c r="U81" s="39"/>
      <c r="V81" s="39">
        <v>0</v>
      </c>
      <c r="W81" s="39"/>
      <c r="X81" s="39">
        <v>90</v>
      </c>
      <c r="Y81" s="39"/>
      <c r="Z81" s="39">
        <v>0</v>
      </c>
      <c r="AA81" s="39"/>
      <c r="AB81" s="40">
        <v>3.01204819277108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3583</v>
      </c>
      <c r="E82" s="39"/>
      <c r="F82" s="39">
        <v>1</v>
      </c>
      <c r="G82" s="39"/>
      <c r="H82" s="39">
        <v>4</v>
      </c>
      <c r="I82" s="39"/>
      <c r="J82" s="39">
        <v>5</v>
      </c>
      <c r="K82" s="39"/>
      <c r="L82" s="39">
        <v>3</v>
      </c>
      <c r="M82" s="39"/>
      <c r="N82" s="39">
        <v>1</v>
      </c>
      <c r="O82" s="39"/>
      <c r="P82" s="39">
        <v>4</v>
      </c>
      <c r="Q82" s="39"/>
      <c r="R82" s="39">
        <v>18</v>
      </c>
      <c r="S82" s="39"/>
      <c r="T82" s="39">
        <v>7</v>
      </c>
      <c r="U82" s="39"/>
      <c r="V82" s="39">
        <v>0</v>
      </c>
      <c r="W82" s="39"/>
      <c r="X82" s="39">
        <v>11</v>
      </c>
      <c r="Y82" s="39"/>
      <c r="Z82" s="39">
        <v>7</v>
      </c>
      <c r="AA82" s="39"/>
      <c r="AB82" s="40">
        <v>0.50237231370360003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3180</v>
      </c>
      <c r="E83" s="39"/>
      <c r="F83" s="39">
        <v>0</v>
      </c>
      <c r="G83" s="39"/>
      <c r="H83" s="39">
        <v>0</v>
      </c>
      <c r="I83" s="39"/>
      <c r="J83" s="39">
        <v>1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4</v>
      </c>
      <c r="S83" s="39"/>
      <c r="T83" s="39">
        <v>0</v>
      </c>
      <c r="U83" s="39"/>
      <c r="V83" s="39">
        <v>0</v>
      </c>
      <c r="W83" s="39"/>
      <c r="X83" s="39">
        <v>4</v>
      </c>
      <c r="Y83" s="39"/>
      <c r="Z83" s="39">
        <v>0</v>
      </c>
      <c r="AA83" s="39"/>
      <c r="AB83" s="40">
        <v>0.12578616352201299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3187</v>
      </c>
      <c r="E84" s="39"/>
      <c r="F84" s="39">
        <v>0</v>
      </c>
      <c r="G84" s="39"/>
      <c r="H84" s="39">
        <v>0</v>
      </c>
      <c r="I84" s="39"/>
      <c r="J84" s="39">
        <v>1</v>
      </c>
      <c r="K84" s="39"/>
      <c r="L84" s="39">
        <v>3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3</v>
      </c>
      <c r="AA84" s="39"/>
      <c r="AB84" s="40">
        <v>0.12550988390335699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5402</v>
      </c>
      <c r="E85" s="39"/>
      <c r="F85" s="39">
        <v>0</v>
      </c>
      <c r="G85" s="39"/>
      <c r="H85" s="39">
        <v>6</v>
      </c>
      <c r="I85" s="39"/>
      <c r="J85" s="39">
        <v>18</v>
      </c>
      <c r="K85" s="39"/>
      <c r="L85" s="39">
        <v>15</v>
      </c>
      <c r="M85" s="39"/>
      <c r="N85" s="39">
        <v>4</v>
      </c>
      <c r="O85" s="39"/>
      <c r="P85" s="39">
        <v>7</v>
      </c>
      <c r="Q85" s="39"/>
      <c r="R85" s="39">
        <v>50</v>
      </c>
      <c r="S85" s="39"/>
      <c r="T85" s="39">
        <v>7</v>
      </c>
      <c r="U85" s="39"/>
      <c r="V85" s="39">
        <v>9</v>
      </c>
      <c r="W85" s="39"/>
      <c r="X85" s="39">
        <v>43</v>
      </c>
      <c r="Y85" s="39"/>
      <c r="Z85" s="39">
        <v>7</v>
      </c>
      <c r="AA85" s="39"/>
      <c r="AB85" s="40">
        <v>0.92558311736393895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5489</v>
      </c>
      <c r="E86" s="39"/>
      <c r="F86" s="39">
        <v>0</v>
      </c>
      <c r="G86" s="39"/>
      <c r="H86" s="39">
        <v>3</v>
      </c>
      <c r="I86" s="39"/>
      <c r="J86" s="39">
        <v>13</v>
      </c>
      <c r="K86" s="39"/>
      <c r="L86" s="39">
        <v>9</v>
      </c>
      <c r="M86" s="39"/>
      <c r="N86" s="39">
        <v>12</v>
      </c>
      <c r="O86" s="39"/>
      <c r="P86" s="39">
        <v>6</v>
      </c>
      <c r="Q86" s="39"/>
      <c r="R86" s="39">
        <v>43</v>
      </c>
      <c r="S86" s="39"/>
      <c r="T86" s="39">
        <v>2</v>
      </c>
      <c r="U86" s="39"/>
      <c r="V86" s="39">
        <v>35</v>
      </c>
      <c r="W86" s="39"/>
      <c r="X86" s="39">
        <v>39</v>
      </c>
      <c r="Y86" s="39"/>
      <c r="Z86" s="39">
        <v>4</v>
      </c>
      <c r="AA86" s="39"/>
      <c r="AB86" s="40">
        <v>0.78338495172162503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4043</v>
      </c>
      <c r="E87" s="39"/>
      <c r="F87" s="39">
        <v>15</v>
      </c>
      <c r="G87" s="39"/>
      <c r="H87" s="39">
        <v>25</v>
      </c>
      <c r="I87" s="39"/>
      <c r="J87" s="39">
        <v>74</v>
      </c>
      <c r="K87" s="39"/>
      <c r="L87" s="39">
        <v>43</v>
      </c>
      <c r="M87" s="39"/>
      <c r="N87" s="39">
        <v>5</v>
      </c>
      <c r="O87" s="39"/>
      <c r="P87" s="39">
        <v>2</v>
      </c>
      <c r="Q87" s="39"/>
      <c r="R87" s="39">
        <v>164</v>
      </c>
      <c r="S87" s="39"/>
      <c r="T87" s="39">
        <v>0</v>
      </c>
      <c r="U87" s="39"/>
      <c r="V87" s="39">
        <v>0</v>
      </c>
      <c r="W87" s="39"/>
      <c r="X87" s="39">
        <v>164</v>
      </c>
      <c r="Y87" s="39"/>
      <c r="Z87" s="39">
        <v>0</v>
      </c>
      <c r="AA87" s="39"/>
      <c r="AB87" s="40">
        <v>4.0563937670046997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3797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2.3439557545430598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7063</v>
      </c>
      <c r="E89" s="39"/>
      <c r="F89" s="39">
        <v>0</v>
      </c>
      <c r="G89" s="39"/>
      <c r="H89" s="39">
        <v>6</v>
      </c>
      <c r="I89" s="39"/>
      <c r="J89" s="39">
        <v>8</v>
      </c>
      <c r="K89" s="39"/>
      <c r="L89" s="39">
        <v>5</v>
      </c>
      <c r="M89" s="39"/>
      <c r="N89" s="39">
        <v>5</v>
      </c>
      <c r="O89" s="39"/>
      <c r="P89" s="39">
        <v>5</v>
      </c>
      <c r="Q89" s="39"/>
      <c r="R89" s="39">
        <v>29</v>
      </c>
      <c r="S89" s="39"/>
      <c r="T89" s="39">
        <v>7</v>
      </c>
      <c r="U89" s="39"/>
      <c r="V89" s="39">
        <v>0</v>
      </c>
      <c r="W89" s="39"/>
      <c r="X89" s="39">
        <v>14</v>
      </c>
      <c r="Y89" s="39"/>
      <c r="Z89" s="39">
        <v>15</v>
      </c>
      <c r="AA89" s="39"/>
      <c r="AB89" s="40">
        <v>0.41059040067959801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6449</v>
      </c>
      <c r="E90" s="39"/>
      <c r="F90" s="39">
        <v>14</v>
      </c>
      <c r="G90" s="39"/>
      <c r="H90" s="39">
        <v>9</v>
      </c>
      <c r="I90" s="39"/>
      <c r="J90" s="39">
        <v>17</v>
      </c>
      <c r="K90" s="39"/>
      <c r="L90" s="39">
        <v>24</v>
      </c>
      <c r="M90" s="39"/>
      <c r="N90" s="39">
        <v>10</v>
      </c>
      <c r="O90" s="39"/>
      <c r="P90" s="39">
        <v>8</v>
      </c>
      <c r="Q90" s="39"/>
      <c r="R90" s="39">
        <v>82</v>
      </c>
      <c r="S90" s="39"/>
      <c r="T90" s="39">
        <v>12</v>
      </c>
      <c r="U90" s="39"/>
      <c r="V90" s="39">
        <v>21</v>
      </c>
      <c r="W90" s="39"/>
      <c r="X90" s="39">
        <v>21</v>
      </c>
      <c r="Y90" s="39"/>
      <c r="Z90" s="39">
        <v>61</v>
      </c>
      <c r="AA90" s="39"/>
      <c r="AB90" s="40">
        <v>1.2715149635602401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3226</v>
      </c>
      <c r="E91" s="39"/>
      <c r="F91" s="39">
        <v>1</v>
      </c>
      <c r="G91" s="39"/>
      <c r="H91" s="39">
        <v>2</v>
      </c>
      <c r="I91" s="39"/>
      <c r="J91" s="39">
        <v>4</v>
      </c>
      <c r="K91" s="39"/>
      <c r="L91" s="39">
        <v>7</v>
      </c>
      <c r="M91" s="39"/>
      <c r="N91" s="39">
        <v>1</v>
      </c>
      <c r="O91" s="39"/>
      <c r="P91" s="39">
        <v>0</v>
      </c>
      <c r="Q91" s="39"/>
      <c r="R91" s="39">
        <v>15</v>
      </c>
      <c r="S91" s="39"/>
      <c r="T91" s="39">
        <v>2</v>
      </c>
      <c r="U91" s="39"/>
      <c r="V91" s="39">
        <v>4</v>
      </c>
      <c r="W91" s="39"/>
      <c r="X91" s="39">
        <v>10</v>
      </c>
      <c r="Y91" s="39"/>
      <c r="Z91" s="39">
        <v>5</v>
      </c>
      <c r="AA91" s="39"/>
      <c r="AB91" s="40">
        <v>0.46497210167390002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5361</v>
      </c>
      <c r="E92" s="39"/>
      <c r="F92" s="39">
        <v>7</v>
      </c>
      <c r="G92" s="39"/>
      <c r="H92" s="39">
        <v>5</v>
      </c>
      <c r="I92" s="39"/>
      <c r="J92" s="39">
        <v>31</v>
      </c>
      <c r="K92" s="39"/>
      <c r="L92" s="39">
        <v>30</v>
      </c>
      <c r="M92" s="39"/>
      <c r="N92" s="39">
        <v>7</v>
      </c>
      <c r="O92" s="39"/>
      <c r="P92" s="39">
        <v>1</v>
      </c>
      <c r="Q92" s="39"/>
      <c r="R92" s="39">
        <v>81</v>
      </c>
      <c r="S92" s="39"/>
      <c r="T92" s="39">
        <v>1</v>
      </c>
      <c r="U92" s="39"/>
      <c r="V92" s="39">
        <v>18</v>
      </c>
      <c r="W92" s="39"/>
      <c r="X92" s="39">
        <v>81</v>
      </c>
      <c r="Y92" s="39"/>
      <c r="Z92" s="39">
        <v>0</v>
      </c>
      <c r="AA92" s="39"/>
      <c r="AB92" s="40">
        <v>1.51091214325686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4367</v>
      </c>
      <c r="E93" s="39"/>
      <c r="F93" s="39">
        <v>1</v>
      </c>
      <c r="G93" s="39"/>
      <c r="H93" s="39">
        <v>1</v>
      </c>
      <c r="I93" s="39"/>
      <c r="J93" s="39">
        <v>1</v>
      </c>
      <c r="K93" s="39"/>
      <c r="L93" s="39">
        <v>2</v>
      </c>
      <c r="M93" s="39"/>
      <c r="N93" s="39">
        <v>1</v>
      </c>
      <c r="O93" s="39"/>
      <c r="P93" s="39">
        <v>1</v>
      </c>
      <c r="Q93" s="39"/>
      <c r="R93" s="39">
        <v>7</v>
      </c>
      <c r="S93" s="39"/>
      <c r="T93" s="39">
        <v>0</v>
      </c>
      <c r="U93" s="39"/>
      <c r="V93" s="39">
        <v>0</v>
      </c>
      <c r="W93" s="39"/>
      <c r="X93" s="39">
        <v>7</v>
      </c>
      <c r="Y93" s="39"/>
      <c r="Z93" s="39">
        <v>0</v>
      </c>
      <c r="AA93" s="39"/>
      <c r="AB93" s="40">
        <v>0.160293107396382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3057</v>
      </c>
      <c r="E94" s="39"/>
      <c r="F94" s="39">
        <v>14</v>
      </c>
      <c r="G94" s="39"/>
      <c r="H94" s="39">
        <v>18</v>
      </c>
      <c r="I94" s="39"/>
      <c r="J94" s="39">
        <v>27</v>
      </c>
      <c r="K94" s="39"/>
      <c r="L94" s="39">
        <v>24</v>
      </c>
      <c r="M94" s="39"/>
      <c r="N94" s="39">
        <v>2</v>
      </c>
      <c r="O94" s="39"/>
      <c r="P94" s="39">
        <v>4</v>
      </c>
      <c r="Q94" s="39"/>
      <c r="R94" s="39">
        <v>89</v>
      </c>
      <c r="S94" s="39"/>
      <c r="T94" s="39">
        <v>5</v>
      </c>
      <c r="U94" s="39"/>
      <c r="V94" s="39">
        <v>3</v>
      </c>
      <c r="W94" s="39"/>
      <c r="X94" s="39">
        <v>83</v>
      </c>
      <c r="Y94" s="39"/>
      <c r="Z94" s="39">
        <v>6</v>
      </c>
      <c r="AA94" s="39"/>
      <c r="AB94" s="40">
        <v>2.9113509977101732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7726</v>
      </c>
      <c r="E95" s="39"/>
      <c r="F95" s="39">
        <v>0</v>
      </c>
      <c r="G95" s="39"/>
      <c r="H95" s="39">
        <v>1</v>
      </c>
      <c r="I95" s="39"/>
      <c r="J95" s="39">
        <v>5</v>
      </c>
      <c r="K95" s="39"/>
      <c r="L95" s="39">
        <v>7</v>
      </c>
      <c r="M95" s="39"/>
      <c r="N95" s="39">
        <v>12</v>
      </c>
      <c r="O95" s="39"/>
      <c r="P95" s="39">
        <v>2</v>
      </c>
      <c r="Q95" s="39"/>
      <c r="R95" s="39">
        <v>27</v>
      </c>
      <c r="S95" s="39"/>
      <c r="T95" s="39">
        <v>13</v>
      </c>
      <c r="U95" s="39"/>
      <c r="V95" s="39">
        <v>19</v>
      </c>
      <c r="W95" s="39"/>
      <c r="X95" s="39">
        <v>8</v>
      </c>
      <c r="Y95" s="39"/>
      <c r="Z95" s="39">
        <v>19</v>
      </c>
      <c r="AA95" s="39"/>
      <c r="AB95" s="40">
        <v>0.349469324359306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22789</v>
      </c>
      <c r="E96" s="39"/>
      <c r="F96" s="39">
        <v>3</v>
      </c>
      <c r="G96" s="39"/>
      <c r="H96" s="39">
        <v>5</v>
      </c>
      <c r="I96" s="39"/>
      <c r="J96" s="39">
        <v>5</v>
      </c>
      <c r="K96" s="39"/>
      <c r="L96" s="39">
        <v>10</v>
      </c>
      <c r="M96" s="39"/>
      <c r="N96" s="39">
        <v>0</v>
      </c>
      <c r="O96" s="39"/>
      <c r="P96" s="39">
        <v>1</v>
      </c>
      <c r="Q96" s="39"/>
      <c r="R96" s="39">
        <v>24</v>
      </c>
      <c r="S96" s="39"/>
      <c r="T96" s="39">
        <v>1</v>
      </c>
      <c r="U96" s="39"/>
      <c r="V96" s="39">
        <v>0</v>
      </c>
      <c r="W96" s="39"/>
      <c r="X96" s="39">
        <v>18</v>
      </c>
      <c r="Y96" s="39"/>
      <c r="Z96" s="39">
        <v>6</v>
      </c>
      <c r="AA96" s="39"/>
      <c r="AB96" s="40">
        <v>0.10531396726490901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2725</v>
      </c>
      <c r="E97" s="39"/>
      <c r="F97" s="39">
        <v>1</v>
      </c>
      <c r="G97" s="39"/>
      <c r="H97" s="39">
        <v>1</v>
      </c>
      <c r="I97" s="39"/>
      <c r="J97" s="39">
        <v>7</v>
      </c>
      <c r="K97" s="39"/>
      <c r="L97" s="39">
        <v>4</v>
      </c>
      <c r="M97" s="39"/>
      <c r="N97" s="39">
        <v>1</v>
      </c>
      <c r="O97" s="39"/>
      <c r="P97" s="39">
        <v>0</v>
      </c>
      <c r="Q97" s="39"/>
      <c r="R97" s="39">
        <v>14</v>
      </c>
      <c r="S97" s="39"/>
      <c r="T97" s="39">
        <v>4</v>
      </c>
      <c r="U97" s="39"/>
      <c r="V97" s="39">
        <v>3</v>
      </c>
      <c r="W97" s="39"/>
      <c r="X97" s="39">
        <v>10</v>
      </c>
      <c r="Y97" s="39"/>
      <c r="Z97" s="39">
        <v>4</v>
      </c>
      <c r="AA97" s="39"/>
      <c r="AB97" s="40">
        <v>0.51376146788990795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2522</v>
      </c>
      <c r="E98" s="39"/>
      <c r="F98" s="39">
        <v>0</v>
      </c>
      <c r="G98" s="39"/>
      <c r="H98" s="39">
        <v>5</v>
      </c>
      <c r="I98" s="39"/>
      <c r="J98" s="39">
        <v>1</v>
      </c>
      <c r="K98" s="39"/>
      <c r="L98" s="39">
        <v>8</v>
      </c>
      <c r="M98" s="39"/>
      <c r="N98" s="39">
        <v>0</v>
      </c>
      <c r="O98" s="39"/>
      <c r="P98" s="39">
        <v>3</v>
      </c>
      <c r="Q98" s="39"/>
      <c r="R98" s="39">
        <v>17</v>
      </c>
      <c r="S98" s="39"/>
      <c r="T98" s="39">
        <v>3</v>
      </c>
      <c r="U98" s="39"/>
      <c r="V98" s="39">
        <v>0</v>
      </c>
      <c r="W98" s="39"/>
      <c r="X98" s="39">
        <v>7</v>
      </c>
      <c r="Y98" s="39"/>
      <c r="Z98" s="39">
        <v>10</v>
      </c>
      <c r="AA98" s="39"/>
      <c r="AB98" s="40">
        <v>0.67406819984139599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3420</v>
      </c>
      <c r="E99" s="39"/>
      <c r="F99" s="39">
        <v>16</v>
      </c>
      <c r="G99" s="39"/>
      <c r="H99" s="39">
        <v>24</v>
      </c>
      <c r="I99" s="39"/>
      <c r="J99" s="39">
        <v>69</v>
      </c>
      <c r="K99" s="39"/>
      <c r="L99" s="39">
        <v>64</v>
      </c>
      <c r="M99" s="39"/>
      <c r="N99" s="39">
        <v>11</v>
      </c>
      <c r="O99" s="39"/>
      <c r="P99" s="39">
        <v>6</v>
      </c>
      <c r="Q99" s="39"/>
      <c r="R99" s="39">
        <v>190</v>
      </c>
      <c r="S99" s="39"/>
      <c r="T99" s="39">
        <v>31</v>
      </c>
      <c r="U99" s="39"/>
      <c r="V99" s="39">
        <v>31</v>
      </c>
      <c r="W99" s="39"/>
      <c r="X99" s="39">
        <v>169</v>
      </c>
      <c r="Y99" s="39"/>
      <c r="Z99" s="39">
        <v>21</v>
      </c>
      <c r="AA99" s="39"/>
      <c r="AB99" s="40">
        <v>5.5555555555555598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13361</v>
      </c>
      <c r="E100" s="39"/>
      <c r="F100" s="39">
        <v>2</v>
      </c>
      <c r="G100" s="39"/>
      <c r="H100" s="39">
        <v>9</v>
      </c>
      <c r="I100" s="39"/>
      <c r="J100" s="39">
        <v>51</v>
      </c>
      <c r="K100" s="39"/>
      <c r="L100" s="39">
        <v>37</v>
      </c>
      <c r="M100" s="39"/>
      <c r="N100" s="39">
        <v>9</v>
      </c>
      <c r="O100" s="39"/>
      <c r="P100" s="39">
        <v>0</v>
      </c>
      <c r="Q100" s="39"/>
      <c r="R100" s="39">
        <v>108</v>
      </c>
      <c r="S100" s="39"/>
      <c r="T100" s="39">
        <v>3</v>
      </c>
      <c r="U100" s="39"/>
      <c r="V100" s="39">
        <v>3</v>
      </c>
      <c r="W100" s="39"/>
      <c r="X100" s="39">
        <v>96</v>
      </c>
      <c r="Y100" s="39"/>
      <c r="Z100" s="39">
        <v>12</v>
      </c>
      <c r="AA100" s="39"/>
      <c r="AB100" s="40">
        <v>0.80832273033455604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3742</v>
      </c>
      <c r="E101" s="39"/>
      <c r="F101" s="39">
        <v>0</v>
      </c>
      <c r="G101" s="39"/>
      <c r="H101" s="39">
        <v>0</v>
      </c>
      <c r="I101" s="39"/>
      <c r="J101" s="39">
        <v>1</v>
      </c>
      <c r="K101" s="39"/>
      <c r="L101" s="39">
        <v>2</v>
      </c>
      <c r="M101" s="39"/>
      <c r="N101" s="39">
        <v>4</v>
      </c>
      <c r="O101" s="39"/>
      <c r="P101" s="39">
        <v>1</v>
      </c>
      <c r="Q101" s="39"/>
      <c r="R101" s="39">
        <v>8</v>
      </c>
      <c r="S101" s="39"/>
      <c r="T101" s="39">
        <v>0</v>
      </c>
      <c r="U101" s="39"/>
      <c r="V101" s="39">
        <v>2</v>
      </c>
      <c r="W101" s="39"/>
      <c r="X101" s="39">
        <v>7</v>
      </c>
      <c r="Y101" s="39"/>
      <c r="Z101" s="39">
        <v>1</v>
      </c>
      <c r="AA101" s="39"/>
      <c r="AB101" s="40">
        <v>0.213789417423838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2918</v>
      </c>
      <c r="E102" s="39"/>
      <c r="F102" s="39">
        <v>1</v>
      </c>
      <c r="G102" s="39"/>
      <c r="H102" s="39">
        <v>0</v>
      </c>
      <c r="I102" s="39"/>
      <c r="J102" s="39">
        <v>0</v>
      </c>
      <c r="K102" s="39"/>
      <c r="L102" s="39">
        <v>0</v>
      </c>
      <c r="M102" s="39"/>
      <c r="N102" s="39">
        <v>0</v>
      </c>
      <c r="O102" s="39"/>
      <c r="P102" s="39">
        <v>0</v>
      </c>
      <c r="Q102" s="39"/>
      <c r="R102" s="39">
        <v>1</v>
      </c>
      <c r="S102" s="39"/>
      <c r="T102" s="39">
        <v>0</v>
      </c>
      <c r="U102" s="39"/>
      <c r="V102" s="39">
        <v>0</v>
      </c>
      <c r="W102" s="39"/>
      <c r="X102" s="39">
        <v>1</v>
      </c>
      <c r="Y102" s="39"/>
      <c r="Z102" s="39">
        <v>0</v>
      </c>
      <c r="AA102" s="39"/>
      <c r="AB102" s="40">
        <v>3.4270047978067202E-2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2265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1</v>
      </c>
      <c r="O103" s="39"/>
      <c r="P103" s="39">
        <v>0</v>
      </c>
      <c r="Q103" s="39"/>
      <c r="R103" s="39">
        <v>5</v>
      </c>
      <c r="S103" s="39"/>
      <c r="T103" s="39">
        <v>0</v>
      </c>
      <c r="U103" s="39"/>
      <c r="V103" s="39">
        <v>0</v>
      </c>
      <c r="W103" s="39"/>
      <c r="X103" s="39">
        <v>5</v>
      </c>
      <c r="Y103" s="39"/>
      <c r="Z103" s="39">
        <v>0</v>
      </c>
      <c r="AA103" s="39"/>
      <c r="AB103" s="40">
        <v>0.22075055187638001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5660</v>
      </c>
      <c r="E104" s="39"/>
      <c r="F104" s="39">
        <v>3</v>
      </c>
      <c r="G104" s="39"/>
      <c r="H104" s="39">
        <v>15</v>
      </c>
      <c r="I104" s="39"/>
      <c r="J104" s="39">
        <v>18</v>
      </c>
      <c r="K104" s="39"/>
      <c r="L104" s="39">
        <v>17</v>
      </c>
      <c r="M104" s="39"/>
      <c r="N104" s="39">
        <v>7</v>
      </c>
      <c r="O104" s="39"/>
      <c r="P104" s="39">
        <v>3</v>
      </c>
      <c r="Q104" s="39"/>
      <c r="R104" s="39">
        <v>63</v>
      </c>
      <c r="S104" s="39"/>
      <c r="T104" s="39">
        <v>7</v>
      </c>
      <c r="U104" s="39"/>
      <c r="V104" s="39">
        <v>0</v>
      </c>
      <c r="W104" s="39"/>
      <c r="X104" s="39">
        <v>63</v>
      </c>
      <c r="Y104" s="39"/>
      <c r="Z104" s="39">
        <v>0</v>
      </c>
      <c r="AA104" s="39"/>
      <c r="AB104" s="40">
        <v>1.1130742049469999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6484</v>
      </c>
      <c r="E105" s="39"/>
      <c r="F105" s="39">
        <v>0</v>
      </c>
      <c r="G105" s="39"/>
      <c r="H105" s="39">
        <v>3</v>
      </c>
      <c r="I105" s="39"/>
      <c r="J105" s="39">
        <v>1</v>
      </c>
      <c r="K105" s="39"/>
      <c r="L105" s="39">
        <v>2</v>
      </c>
      <c r="M105" s="39"/>
      <c r="N105" s="39">
        <v>0</v>
      </c>
      <c r="O105" s="39"/>
      <c r="P105" s="39">
        <v>0</v>
      </c>
      <c r="Q105" s="39"/>
      <c r="R105" s="39">
        <v>6</v>
      </c>
      <c r="S105" s="39"/>
      <c r="T105" s="39">
        <v>0</v>
      </c>
      <c r="U105" s="39"/>
      <c r="V105" s="39">
        <v>0</v>
      </c>
      <c r="W105" s="39"/>
      <c r="X105" s="39">
        <v>6</v>
      </c>
      <c r="Y105" s="39"/>
      <c r="Z105" s="39">
        <v>0</v>
      </c>
      <c r="AA105" s="39"/>
      <c r="AB105" s="40">
        <v>9.2535471930906804E-2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12963</v>
      </c>
      <c r="E106" s="39"/>
      <c r="F106" s="39">
        <v>2</v>
      </c>
      <c r="G106" s="39"/>
      <c r="H106" s="39">
        <v>1</v>
      </c>
      <c r="I106" s="39"/>
      <c r="J106" s="39">
        <v>5</v>
      </c>
      <c r="K106" s="39"/>
      <c r="L106" s="39">
        <v>5</v>
      </c>
      <c r="M106" s="39"/>
      <c r="N106" s="39">
        <v>3</v>
      </c>
      <c r="O106" s="39"/>
      <c r="P106" s="39">
        <v>0</v>
      </c>
      <c r="Q106" s="39"/>
      <c r="R106" s="39">
        <v>16</v>
      </c>
      <c r="S106" s="39"/>
      <c r="T106" s="39">
        <v>0</v>
      </c>
      <c r="U106" s="39"/>
      <c r="V106" s="39">
        <v>0</v>
      </c>
      <c r="W106" s="39"/>
      <c r="X106" s="39">
        <v>16</v>
      </c>
      <c r="Y106" s="39"/>
      <c r="Z106" s="39">
        <v>0</v>
      </c>
      <c r="AA106" s="39"/>
      <c r="AB106" s="40">
        <v>0.123428218776518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44902</v>
      </c>
      <c r="E107" s="39"/>
      <c r="F107" s="39">
        <v>84</v>
      </c>
      <c r="G107" s="39"/>
      <c r="H107" s="39">
        <v>50</v>
      </c>
      <c r="I107" s="39"/>
      <c r="J107" s="39">
        <v>143</v>
      </c>
      <c r="K107" s="39"/>
      <c r="L107" s="39">
        <v>73</v>
      </c>
      <c r="M107" s="39"/>
      <c r="N107" s="39">
        <v>49</v>
      </c>
      <c r="O107" s="39"/>
      <c r="P107" s="39">
        <v>36</v>
      </c>
      <c r="Q107" s="39"/>
      <c r="R107" s="39">
        <v>435</v>
      </c>
      <c r="S107" s="39"/>
      <c r="T107" s="39">
        <v>13</v>
      </c>
      <c r="U107" s="39"/>
      <c r="V107" s="39">
        <v>23</v>
      </c>
      <c r="W107" s="39"/>
      <c r="X107" s="39">
        <v>422</v>
      </c>
      <c r="Y107" s="39"/>
      <c r="Z107" s="39">
        <v>13</v>
      </c>
      <c r="AA107" s="39"/>
      <c r="AB107" s="40">
        <v>0.96877644648345296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2839</v>
      </c>
      <c r="E108" s="39"/>
      <c r="F108" s="39">
        <v>1</v>
      </c>
      <c r="G108" s="39"/>
      <c r="H108" s="39">
        <v>6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1</v>
      </c>
      <c r="Q108" s="39"/>
      <c r="R108" s="39">
        <v>19</v>
      </c>
      <c r="S108" s="39"/>
      <c r="T108" s="39">
        <v>1</v>
      </c>
      <c r="U108" s="39"/>
      <c r="V108" s="39">
        <v>0</v>
      </c>
      <c r="W108" s="39"/>
      <c r="X108" s="39">
        <v>17</v>
      </c>
      <c r="Y108" s="39"/>
      <c r="Z108" s="39">
        <v>2</v>
      </c>
      <c r="AA108" s="39"/>
      <c r="AB108" s="40">
        <v>0.66924973582247305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3182</v>
      </c>
      <c r="E109" s="39"/>
      <c r="F109" s="39">
        <v>0</v>
      </c>
      <c r="G109" s="39"/>
      <c r="H109" s="39">
        <v>1</v>
      </c>
      <c r="I109" s="39"/>
      <c r="J109" s="39">
        <v>5</v>
      </c>
      <c r="K109" s="39"/>
      <c r="L109" s="39">
        <v>10</v>
      </c>
      <c r="M109" s="39"/>
      <c r="N109" s="39">
        <v>5</v>
      </c>
      <c r="O109" s="39"/>
      <c r="P109" s="39">
        <v>4</v>
      </c>
      <c r="Q109" s="39"/>
      <c r="R109" s="39">
        <v>25</v>
      </c>
      <c r="S109" s="39"/>
      <c r="T109" s="39">
        <v>3</v>
      </c>
      <c r="U109" s="39"/>
      <c r="V109" s="39">
        <v>3</v>
      </c>
      <c r="W109" s="39"/>
      <c r="X109" s="39">
        <v>19</v>
      </c>
      <c r="Y109" s="39"/>
      <c r="Z109" s="39">
        <v>6</v>
      </c>
      <c r="AA109" s="39"/>
      <c r="AB109" s="40">
        <v>0.78566939032055305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1081</v>
      </c>
      <c r="B110" s="15" t="s">
        <v>346</v>
      </c>
      <c r="C110" s="15"/>
      <c r="D110" s="39">
        <v>2409</v>
      </c>
      <c r="E110" s="39"/>
      <c r="F110" s="39">
        <v>1</v>
      </c>
      <c r="G110" s="39"/>
      <c r="H110" s="39">
        <v>0</v>
      </c>
      <c r="I110" s="39"/>
      <c r="J110" s="39">
        <v>7</v>
      </c>
      <c r="K110" s="39"/>
      <c r="L110" s="39">
        <v>6</v>
      </c>
      <c r="M110" s="39"/>
      <c r="N110" s="39">
        <v>5</v>
      </c>
      <c r="O110" s="39"/>
      <c r="P110" s="39">
        <v>0</v>
      </c>
      <c r="Q110" s="39"/>
      <c r="R110" s="39">
        <v>19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4</v>
      </c>
      <c r="AA110" s="39"/>
      <c r="AB110" s="40">
        <v>0.78870900788708997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1093</v>
      </c>
      <c r="B111" s="15" t="s">
        <v>105</v>
      </c>
      <c r="C111" s="15"/>
      <c r="D111" s="39">
        <v>2415</v>
      </c>
      <c r="E111" s="39"/>
      <c r="F111" s="39">
        <v>1</v>
      </c>
      <c r="G111" s="39"/>
      <c r="H111" s="39">
        <v>4</v>
      </c>
      <c r="I111" s="39"/>
      <c r="J111" s="39">
        <v>8</v>
      </c>
      <c r="K111" s="39"/>
      <c r="L111" s="39">
        <v>1</v>
      </c>
      <c r="M111" s="39"/>
      <c r="N111" s="39">
        <v>0</v>
      </c>
      <c r="O111" s="39"/>
      <c r="P111" s="39">
        <v>0</v>
      </c>
      <c r="Q111" s="39"/>
      <c r="R111" s="39">
        <v>14</v>
      </c>
      <c r="S111" s="39"/>
      <c r="T111" s="39">
        <v>0</v>
      </c>
      <c r="U111" s="39"/>
      <c r="V111" s="39">
        <v>9</v>
      </c>
      <c r="W111" s="39"/>
      <c r="X111" s="39">
        <v>14</v>
      </c>
      <c r="Y111" s="39"/>
      <c r="Z111" s="39">
        <v>0</v>
      </c>
      <c r="AA111" s="39"/>
      <c r="AB111" s="40">
        <v>0.57971014492753603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1098</v>
      </c>
      <c r="B112" s="15" t="s">
        <v>106</v>
      </c>
      <c r="C112" s="15"/>
      <c r="D112" s="39">
        <v>2704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1</v>
      </c>
      <c r="M112" s="39"/>
      <c r="N112" s="39">
        <v>3</v>
      </c>
      <c r="O112" s="39"/>
      <c r="P112" s="39">
        <v>1</v>
      </c>
      <c r="Q112" s="39"/>
      <c r="R112" s="39">
        <v>5</v>
      </c>
      <c r="S112" s="39"/>
      <c r="T112" s="39">
        <v>1</v>
      </c>
      <c r="U112" s="39"/>
      <c r="V112" s="39">
        <v>3</v>
      </c>
      <c r="W112" s="39"/>
      <c r="X112" s="39">
        <v>5</v>
      </c>
      <c r="Y112" s="39"/>
      <c r="Z112" s="39">
        <v>0</v>
      </c>
      <c r="AA112" s="39"/>
      <c r="AB112" s="40">
        <v>0.18491124260354999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1103</v>
      </c>
      <c r="B113" s="15" t="s">
        <v>107</v>
      </c>
      <c r="C113" s="15"/>
      <c r="D113" s="39">
        <v>4277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0</v>
      </c>
      <c r="O113" s="39"/>
      <c r="P113" s="39">
        <v>0</v>
      </c>
      <c r="Q113" s="39"/>
      <c r="R113" s="39">
        <v>2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0</v>
      </c>
      <c r="AA113" s="39"/>
      <c r="AB113" s="40">
        <v>4.6761748889408497E-2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1140</v>
      </c>
      <c r="B114" s="15" t="s">
        <v>108</v>
      </c>
      <c r="C114" s="15"/>
      <c r="D114" s="39">
        <v>2868</v>
      </c>
      <c r="E114" s="39"/>
      <c r="F114" s="39">
        <v>2</v>
      </c>
      <c r="G114" s="39"/>
      <c r="H114" s="39">
        <v>7</v>
      </c>
      <c r="I114" s="39"/>
      <c r="J114" s="39">
        <v>17</v>
      </c>
      <c r="K114" s="39"/>
      <c r="L114" s="39">
        <v>26</v>
      </c>
      <c r="M114" s="39"/>
      <c r="N114" s="39">
        <v>5</v>
      </c>
      <c r="O114" s="39"/>
      <c r="P114" s="39">
        <v>3</v>
      </c>
      <c r="Q114" s="39"/>
      <c r="R114" s="39">
        <v>60</v>
      </c>
      <c r="S114" s="39"/>
      <c r="T114" s="39">
        <v>4</v>
      </c>
      <c r="U114" s="39"/>
      <c r="V114" s="39">
        <v>4</v>
      </c>
      <c r="W114" s="39"/>
      <c r="X114" s="39">
        <v>54</v>
      </c>
      <c r="Y114" s="39"/>
      <c r="Z114" s="39">
        <v>6</v>
      </c>
      <c r="AA114" s="39"/>
      <c r="AB114" s="40">
        <v>2.0920502092050199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1151</v>
      </c>
      <c r="B115" s="15" t="s">
        <v>109</v>
      </c>
      <c r="C115" s="15"/>
      <c r="D115" s="39">
        <v>3328</v>
      </c>
      <c r="E115" s="39"/>
      <c r="F115" s="39">
        <v>0</v>
      </c>
      <c r="G115" s="39"/>
      <c r="H115" s="39">
        <v>0</v>
      </c>
      <c r="I115" s="39"/>
      <c r="J115" s="39">
        <v>2</v>
      </c>
      <c r="K115" s="39"/>
      <c r="L115" s="39">
        <v>1</v>
      </c>
      <c r="M115" s="39"/>
      <c r="N115" s="39">
        <v>1</v>
      </c>
      <c r="O115" s="39"/>
      <c r="P115" s="39">
        <v>0</v>
      </c>
      <c r="Q115" s="39"/>
      <c r="R115" s="39">
        <v>4</v>
      </c>
      <c r="S115" s="39"/>
      <c r="T115" s="39">
        <v>1</v>
      </c>
      <c r="U115" s="39"/>
      <c r="V115" s="39">
        <v>0</v>
      </c>
      <c r="W115" s="39"/>
      <c r="X115" s="39">
        <v>4</v>
      </c>
      <c r="Y115" s="39"/>
      <c r="Z115" s="39">
        <v>0</v>
      </c>
      <c r="AA115" s="39"/>
      <c r="AB115" s="40">
        <v>0.120192307692308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1201</v>
      </c>
      <c r="B116" s="15" t="s">
        <v>110</v>
      </c>
      <c r="C116" s="15"/>
      <c r="D116" s="39">
        <v>4310</v>
      </c>
      <c r="E116" s="39"/>
      <c r="F116" s="39">
        <v>0</v>
      </c>
      <c r="G116" s="39"/>
      <c r="H116" s="39">
        <v>0</v>
      </c>
      <c r="I116" s="39"/>
      <c r="J116" s="39">
        <v>4</v>
      </c>
      <c r="K116" s="39"/>
      <c r="L116" s="39">
        <v>8</v>
      </c>
      <c r="M116" s="39"/>
      <c r="N116" s="39">
        <v>5</v>
      </c>
      <c r="O116" s="39"/>
      <c r="P116" s="39">
        <v>2</v>
      </c>
      <c r="Q116" s="39"/>
      <c r="R116" s="39">
        <v>19</v>
      </c>
      <c r="S116" s="39"/>
      <c r="T116" s="39">
        <v>3</v>
      </c>
      <c r="U116" s="39"/>
      <c r="V116" s="39">
        <v>3</v>
      </c>
      <c r="W116" s="39"/>
      <c r="X116" s="39">
        <v>12</v>
      </c>
      <c r="Y116" s="39"/>
      <c r="Z116" s="39">
        <v>7</v>
      </c>
      <c r="AA116" s="39"/>
      <c r="AB116" s="40">
        <v>0.44083526682134599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1301</v>
      </c>
      <c r="B117" s="15" t="s">
        <v>111</v>
      </c>
      <c r="C117" s="15"/>
      <c r="D117" s="39">
        <v>7139</v>
      </c>
      <c r="E117" s="39"/>
      <c r="F117" s="39">
        <v>2</v>
      </c>
      <c r="G117" s="39"/>
      <c r="H117" s="39">
        <v>11</v>
      </c>
      <c r="I117" s="39"/>
      <c r="J117" s="39">
        <v>19</v>
      </c>
      <c r="K117" s="39"/>
      <c r="L117" s="39">
        <v>43</v>
      </c>
      <c r="M117" s="39"/>
      <c r="N117" s="39">
        <v>15</v>
      </c>
      <c r="O117" s="39"/>
      <c r="P117" s="39">
        <v>7</v>
      </c>
      <c r="Q117" s="39"/>
      <c r="R117" s="39">
        <v>97</v>
      </c>
      <c r="S117" s="39"/>
      <c r="T117" s="39">
        <v>8</v>
      </c>
      <c r="U117" s="39"/>
      <c r="V117" s="39">
        <v>54</v>
      </c>
      <c r="W117" s="39"/>
      <c r="X117" s="39">
        <v>65</v>
      </c>
      <c r="Y117" s="39"/>
      <c r="Z117" s="39">
        <v>32</v>
      </c>
      <c r="AA117" s="39"/>
      <c r="AB117" s="40">
        <v>1.3587337162067501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1322</v>
      </c>
      <c r="B118" s="15" t="s">
        <v>112</v>
      </c>
      <c r="C118" s="15"/>
      <c r="D118" s="39">
        <v>7342</v>
      </c>
      <c r="E118" s="39"/>
      <c r="F118" s="39">
        <v>0</v>
      </c>
      <c r="G118" s="39"/>
      <c r="H118" s="39">
        <v>1</v>
      </c>
      <c r="I118" s="39"/>
      <c r="J118" s="39">
        <v>8</v>
      </c>
      <c r="K118" s="39"/>
      <c r="L118" s="39">
        <v>13</v>
      </c>
      <c r="M118" s="39"/>
      <c r="N118" s="39">
        <v>3</v>
      </c>
      <c r="O118" s="39"/>
      <c r="P118" s="39">
        <v>3</v>
      </c>
      <c r="Q118" s="39"/>
      <c r="R118" s="39">
        <v>28</v>
      </c>
      <c r="S118" s="39"/>
      <c r="T118" s="39">
        <v>0</v>
      </c>
      <c r="U118" s="39"/>
      <c r="V118" s="39">
        <v>3</v>
      </c>
      <c r="W118" s="39"/>
      <c r="X118" s="39">
        <v>25</v>
      </c>
      <c r="Y118" s="39"/>
      <c r="Z118" s="39">
        <v>3</v>
      </c>
      <c r="AA118" s="39"/>
      <c r="AB118" s="40">
        <v>0.38136747480250599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1323</v>
      </c>
      <c r="B119" s="15" t="s">
        <v>113</v>
      </c>
      <c r="C119" s="15"/>
      <c r="D119" s="39">
        <v>3268</v>
      </c>
      <c r="E119" s="39"/>
      <c r="F119" s="39">
        <v>0</v>
      </c>
      <c r="G119" s="39"/>
      <c r="H119" s="39">
        <v>1</v>
      </c>
      <c r="I119" s="39"/>
      <c r="J119" s="39">
        <v>9</v>
      </c>
      <c r="K119" s="39"/>
      <c r="L119" s="39">
        <v>16</v>
      </c>
      <c r="M119" s="39"/>
      <c r="N119" s="39">
        <v>16</v>
      </c>
      <c r="O119" s="39"/>
      <c r="P119" s="39">
        <v>0</v>
      </c>
      <c r="Q119" s="39"/>
      <c r="R119" s="39">
        <v>42</v>
      </c>
      <c r="S119" s="39"/>
      <c r="T119" s="39">
        <v>0</v>
      </c>
      <c r="U119" s="39"/>
      <c r="V119" s="39">
        <v>5</v>
      </c>
      <c r="W119" s="39"/>
      <c r="X119" s="39">
        <v>23</v>
      </c>
      <c r="Y119" s="39"/>
      <c r="Z119" s="39">
        <v>19</v>
      </c>
      <c r="AA119" s="39"/>
      <c r="AB119" s="40">
        <v>1.2851897184822501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1331</v>
      </c>
      <c r="B120" s="15" t="s">
        <v>114</v>
      </c>
      <c r="C120" s="15"/>
      <c r="D120" s="39">
        <v>5822</v>
      </c>
      <c r="E120" s="39"/>
      <c r="F120" s="39">
        <v>0</v>
      </c>
      <c r="G120" s="39"/>
      <c r="H120" s="39">
        <v>0</v>
      </c>
      <c r="I120" s="39"/>
      <c r="J120" s="39">
        <v>3</v>
      </c>
      <c r="K120" s="39"/>
      <c r="L120" s="39">
        <v>3</v>
      </c>
      <c r="M120" s="39"/>
      <c r="N120" s="39">
        <v>4</v>
      </c>
      <c r="O120" s="39"/>
      <c r="P120" s="39">
        <v>2</v>
      </c>
      <c r="Q120" s="39"/>
      <c r="R120" s="39">
        <v>12</v>
      </c>
      <c r="S120" s="39"/>
      <c r="T120" s="39">
        <v>1</v>
      </c>
      <c r="U120" s="39"/>
      <c r="V120" s="39">
        <v>0</v>
      </c>
      <c r="W120" s="39"/>
      <c r="X120" s="39">
        <v>6</v>
      </c>
      <c r="Y120" s="39"/>
      <c r="Z120" s="39">
        <v>6</v>
      </c>
      <c r="AA120" s="39"/>
      <c r="AB120" s="40">
        <v>0.20611473720371001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1344</v>
      </c>
      <c r="B121" s="15" t="s">
        <v>115</v>
      </c>
      <c r="C121" s="15"/>
      <c r="D121" s="39">
        <v>3926</v>
      </c>
      <c r="E121" s="39"/>
      <c r="F121" s="39">
        <v>2</v>
      </c>
      <c r="G121" s="39"/>
      <c r="H121" s="39">
        <v>2</v>
      </c>
      <c r="I121" s="39"/>
      <c r="J121" s="39">
        <v>13</v>
      </c>
      <c r="K121" s="39"/>
      <c r="L121" s="39">
        <v>9</v>
      </c>
      <c r="M121" s="39"/>
      <c r="N121" s="39">
        <v>3</v>
      </c>
      <c r="O121" s="39"/>
      <c r="P121" s="39">
        <v>0</v>
      </c>
      <c r="Q121" s="39"/>
      <c r="R121" s="39">
        <v>29</v>
      </c>
      <c r="S121" s="39"/>
      <c r="T121" s="39">
        <v>2</v>
      </c>
      <c r="U121" s="39"/>
      <c r="V121" s="39">
        <v>10</v>
      </c>
      <c r="W121" s="39"/>
      <c r="X121" s="39">
        <v>22</v>
      </c>
      <c r="Y121" s="39"/>
      <c r="Z121" s="39">
        <v>7</v>
      </c>
      <c r="AA121" s="39"/>
      <c r="AB121" s="40">
        <v>0.73866530820173204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1346</v>
      </c>
      <c r="B122" s="15" t="s">
        <v>116</v>
      </c>
      <c r="C122" s="15"/>
      <c r="D122" s="39">
        <v>3769</v>
      </c>
      <c r="E122" s="39"/>
      <c r="F122" s="39">
        <v>2</v>
      </c>
      <c r="G122" s="39"/>
      <c r="H122" s="39">
        <v>4</v>
      </c>
      <c r="I122" s="39"/>
      <c r="J122" s="39">
        <v>6</v>
      </c>
      <c r="K122" s="39"/>
      <c r="L122" s="39">
        <v>10</v>
      </c>
      <c r="M122" s="39"/>
      <c r="N122" s="39">
        <v>5</v>
      </c>
      <c r="O122" s="39"/>
      <c r="P122" s="39">
        <v>3</v>
      </c>
      <c r="Q122" s="39"/>
      <c r="R122" s="39">
        <v>30</v>
      </c>
      <c r="S122" s="39"/>
      <c r="T122" s="39">
        <v>6</v>
      </c>
      <c r="U122" s="39"/>
      <c r="V122" s="39">
        <v>2</v>
      </c>
      <c r="W122" s="39"/>
      <c r="X122" s="39">
        <v>21</v>
      </c>
      <c r="Y122" s="39"/>
      <c r="Z122" s="39">
        <v>9</v>
      </c>
      <c r="AA122" s="39"/>
      <c r="AB122" s="40">
        <v>0.79596710002653204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1362</v>
      </c>
      <c r="B123" s="15" t="s">
        <v>117</v>
      </c>
      <c r="C123" s="15"/>
      <c r="D123" s="39">
        <v>5033</v>
      </c>
      <c r="E123" s="39"/>
      <c r="F123" s="39">
        <v>1</v>
      </c>
      <c r="G123" s="39"/>
      <c r="H123" s="39">
        <v>1</v>
      </c>
      <c r="I123" s="39"/>
      <c r="J123" s="39">
        <v>8</v>
      </c>
      <c r="K123" s="39"/>
      <c r="L123" s="39">
        <v>9</v>
      </c>
      <c r="M123" s="39"/>
      <c r="N123" s="39">
        <v>9</v>
      </c>
      <c r="O123" s="39"/>
      <c r="P123" s="39">
        <v>1</v>
      </c>
      <c r="Q123" s="39"/>
      <c r="R123" s="39">
        <v>29</v>
      </c>
      <c r="S123" s="39"/>
      <c r="T123" s="39">
        <v>0</v>
      </c>
      <c r="U123" s="39"/>
      <c r="V123" s="39">
        <v>20</v>
      </c>
      <c r="W123" s="39"/>
      <c r="X123" s="39">
        <v>28</v>
      </c>
      <c r="Y123" s="39"/>
      <c r="Z123" s="39">
        <v>1</v>
      </c>
      <c r="AA123" s="39"/>
      <c r="AB123" s="40">
        <v>0.57619709914563899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1364</v>
      </c>
      <c r="B124" s="15" t="s">
        <v>118</v>
      </c>
      <c r="C124" s="15"/>
      <c r="D124" s="39">
        <v>4085</v>
      </c>
      <c r="E124" s="39"/>
      <c r="F124" s="39">
        <v>1</v>
      </c>
      <c r="G124" s="39"/>
      <c r="H124" s="39">
        <v>2</v>
      </c>
      <c r="I124" s="39"/>
      <c r="J124" s="39">
        <v>5</v>
      </c>
      <c r="K124" s="39"/>
      <c r="L124" s="39">
        <v>4</v>
      </c>
      <c r="M124" s="39"/>
      <c r="N124" s="39">
        <v>0</v>
      </c>
      <c r="O124" s="39"/>
      <c r="P124" s="39">
        <v>1</v>
      </c>
      <c r="Q124" s="39"/>
      <c r="R124" s="39">
        <v>13</v>
      </c>
      <c r="S124" s="39"/>
      <c r="T124" s="39">
        <v>1</v>
      </c>
      <c r="U124" s="39"/>
      <c r="V124" s="39">
        <v>2</v>
      </c>
      <c r="W124" s="39"/>
      <c r="X124" s="39">
        <v>9</v>
      </c>
      <c r="Y124" s="39"/>
      <c r="Z124" s="39">
        <v>4</v>
      </c>
      <c r="AA124" s="39"/>
      <c r="AB124" s="40">
        <v>0.31823745410036702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1372</v>
      </c>
      <c r="B125" s="15" t="s">
        <v>119</v>
      </c>
      <c r="C125" s="15"/>
      <c r="D125" s="39">
        <v>6883</v>
      </c>
      <c r="E125" s="39"/>
      <c r="F125" s="39">
        <v>0</v>
      </c>
      <c r="G125" s="39"/>
      <c r="H125" s="39">
        <v>0</v>
      </c>
      <c r="I125" s="39"/>
      <c r="J125" s="39">
        <v>3</v>
      </c>
      <c r="K125" s="39"/>
      <c r="L125" s="39">
        <v>6</v>
      </c>
      <c r="M125" s="39"/>
      <c r="N125" s="39">
        <v>0</v>
      </c>
      <c r="O125" s="39"/>
      <c r="P125" s="39">
        <v>1</v>
      </c>
      <c r="Q125" s="39"/>
      <c r="R125" s="39">
        <v>10</v>
      </c>
      <c r="S125" s="39"/>
      <c r="T125" s="39">
        <v>0</v>
      </c>
      <c r="U125" s="39"/>
      <c r="V125" s="39">
        <v>6</v>
      </c>
      <c r="W125" s="39"/>
      <c r="X125" s="39">
        <v>9</v>
      </c>
      <c r="Y125" s="39"/>
      <c r="Z125" s="39">
        <v>1</v>
      </c>
      <c r="AA125" s="39"/>
      <c r="AB125" s="40">
        <v>0.145285485979951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1404</v>
      </c>
      <c r="B126" s="15" t="s">
        <v>120</v>
      </c>
      <c r="C126" s="15"/>
      <c r="D126" s="39">
        <v>2788</v>
      </c>
      <c r="E126" s="39"/>
      <c r="F126" s="39">
        <v>3</v>
      </c>
      <c r="G126" s="39"/>
      <c r="H126" s="39">
        <v>2</v>
      </c>
      <c r="I126" s="39"/>
      <c r="J126" s="39">
        <v>3</v>
      </c>
      <c r="K126" s="39"/>
      <c r="L126" s="39">
        <v>7</v>
      </c>
      <c r="M126" s="39"/>
      <c r="N126" s="39">
        <v>3</v>
      </c>
      <c r="O126" s="39"/>
      <c r="P126" s="39">
        <v>0</v>
      </c>
      <c r="Q126" s="39"/>
      <c r="R126" s="39">
        <v>18</v>
      </c>
      <c r="S126" s="39"/>
      <c r="T126" s="39">
        <v>0</v>
      </c>
      <c r="U126" s="39"/>
      <c r="V126" s="39">
        <v>4</v>
      </c>
      <c r="W126" s="39"/>
      <c r="X126" s="39">
        <v>15</v>
      </c>
      <c r="Y126" s="39"/>
      <c r="Z126" s="39">
        <v>3</v>
      </c>
      <c r="AA126" s="39"/>
      <c r="AB126" s="40">
        <v>0.64562410329985698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1407</v>
      </c>
      <c r="B127" s="15" t="s">
        <v>121</v>
      </c>
      <c r="C127" s="15"/>
      <c r="D127" s="39">
        <v>4929</v>
      </c>
      <c r="E127" s="39"/>
      <c r="F127" s="39">
        <v>0</v>
      </c>
      <c r="G127" s="39"/>
      <c r="H127" s="39">
        <v>0</v>
      </c>
      <c r="I127" s="39"/>
      <c r="J127" s="39">
        <v>2</v>
      </c>
      <c r="K127" s="39"/>
      <c r="L127" s="39">
        <v>3</v>
      </c>
      <c r="M127" s="39"/>
      <c r="N127" s="39">
        <v>3</v>
      </c>
      <c r="O127" s="39"/>
      <c r="P127" s="39">
        <v>0</v>
      </c>
      <c r="Q127" s="39"/>
      <c r="R127" s="39">
        <v>8</v>
      </c>
      <c r="S127" s="39"/>
      <c r="T127" s="39">
        <v>0</v>
      </c>
      <c r="U127" s="39"/>
      <c r="V127" s="39">
        <v>0</v>
      </c>
      <c r="W127" s="39"/>
      <c r="X127" s="39">
        <v>7</v>
      </c>
      <c r="Y127" s="39"/>
      <c r="Z127" s="39">
        <v>1</v>
      </c>
      <c r="AA127" s="39"/>
      <c r="AB127" s="40">
        <v>0.16230472712517799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1509</v>
      </c>
      <c r="B128" s="15" t="s">
        <v>122</v>
      </c>
      <c r="C128" s="15"/>
      <c r="D128" s="39">
        <v>3734</v>
      </c>
      <c r="E128" s="39"/>
      <c r="F128" s="39">
        <v>0</v>
      </c>
      <c r="G128" s="39"/>
      <c r="H128" s="39">
        <v>6</v>
      </c>
      <c r="I128" s="39"/>
      <c r="J128" s="39">
        <v>9</v>
      </c>
      <c r="K128" s="39"/>
      <c r="L128" s="39">
        <v>6</v>
      </c>
      <c r="M128" s="39"/>
      <c r="N128" s="39">
        <v>3</v>
      </c>
      <c r="O128" s="39"/>
      <c r="P128" s="39">
        <v>1</v>
      </c>
      <c r="Q128" s="39"/>
      <c r="R128" s="39">
        <v>25</v>
      </c>
      <c r="S128" s="39"/>
      <c r="T128" s="39">
        <v>2</v>
      </c>
      <c r="U128" s="39"/>
      <c r="V128" s="39">
        <v>9</v>
      </c>
      <c r="W128" s="39"/>
      <c r="X128" s="39">
        <v>20</v>
      </c>
      <c r="Y128" s="39"/>
      <c r="Z128" s="39">
        <v>5</v>
      </c>
      <c r="AA128" s="39"/>
      <c r="AB128" s="40">
        <v>0.66952329941081901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1630</v>
      </c>
      <c r="B129" s="15" t="s">
        <v>335</v>
      </c>
      <c r="C129" s="15"/>
      <c r="D129" s="39">
        <v>8564</v>
      </c>
      <c r="E129" s="39"/>
      <c r="F129" s="39">
        <v>16</v>
      </c>
      <c r="G129" s="39"/>
      <c r="H129" s="39">
        <v>19</v>
      </c>
      <c r="I129" s="39"/>
      <c r="J129" s="39">
        <v>28</v>
      </c>
      <c r="K129" s="39"/>
      <c r="L129" s="39">
        <v>40</v>
      </c>
      <c r="M129" s="39"/>
      <c r="N129" s="39">
        <v>19</v>
      </c>
      <c r="O129" s="39"/>
      <c r="P129" s="39">
        <v>13</v>
      </c>
      <c r="Q129" s="39"/>
      <c r="R129" s="39">
        <v>135</v>
      </c>
      <c r="S129" s="39"/>
      <c r="T129" s="39">
        <v>23</v>
      </c>
      <c r="U129" s="39"/>
      <c r="V129" s="39">
        <v>24</v>
      </c>
      <c r="W129" s="39"/>
      <c r="X129" s="39">
        <v>95</v>
      </c>
      <c r="Y129" s="39"/>
      <c r="Z129" s="39">
        <v>40</v>
      </c>
      <c r="AA129" s="39"/>
      <c r="AB129" s="40">
        <v>1.57636618402616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1631</v>
      </c>
      <c r="B130" s="15" t="s">
        <v>336</v>
      </c>
      <c r="C130" s="15"/>
      <c r="D130" s="39">
        <v>6651</v>
      </c>
      <c r="E130" s="39"/>
      <c r="F130" s="39">
        <v>20</v>
      </c>
      <c r="G130" s="39"/>
      <c r="H130" s="39">
        <v>24</v>
      </c>
      <c r="I130" s="39"/>
      <c r="J130" s="39">
        <v>44</v>
      </c>
      <c r="K130" s="39"/>
      <c r="L130" s="39">
        <v>24</v>
      </c>
      <c r="M130" s="39"/>
      <c r="N130" s="39">
        <v>12</v>
      </c>
      <c r="O130" s="39"/>
      <c r="P130" s="39">
        <v>1</v>
      </c>
      <c r="Q130" s="39"/>
      <c r="R130" s="39">
        <v>125</v>
      </c>
      <c r="S130" s="39"/>
      <c r="T130" s="39">
        <v>14</v>
      </c>
      <c r="U130" s="39"/>
      <c r="V130" s="39">
        <v>45</v>
      </c>
      <c r="W130" s="39"/>
      <c r="X130" s="39">
        <v>99</v>
      </c>
      <c r="Y130" s="39"/>
      <c r="Z130" s="39">
        <v>26</v>
      </c>
      <c r="AA130" s="39"/>
      <c r="AB130" s="40">
        <v>1.8794166290783301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1632</v>
      </c>
      <c r="B131" s="15" t="s">
        <v>123</v>
      </c>
      <c r="C131" s="15"/>
      <c r="D131" s="39">
        <v>6216</v>
      </c>
      <c r="E131" s="39"/>
      <c r="F131" s="39">
        <v>7</v>
      </c>
      <c r="G131" s="39"/>
      <c r="H131" s="39">
        <v>18</v>
      </c>
      <c r="I131" s="39"/>
      <c r="J131" s="39">
        <v>19</v>
      </c>
      <c r="K131" s="39"/>
      <c r="L131" s="39">
        <v>24</v>
      </c>
      <c r="M131" s="39"/>
      <c r="N131" s="39">
        <v>8</v>
      </c>
      <c r="O131" s="39"/>
      <c r="P131" s="39">
        <v>6</v>
      </c>
      <c r="Q131" s="39"/>
      <c r="R131" s="39">
        <v>82</v>
      </c>
      <c r="S131" s="39"/>
      <c r="T131" s="39">
        <v>0</v>
      </c>
      <c r="U131" s="39"/>
      <c r="V131" s="39">
        <v>0</v>
      </c>
      <c r="W131" s="39"/>
      <c r="X131" s="39">
        <v>73</v>
      </c>
      <c r="Y131" s="39"/>
      <c r="Z131" s="39">
        <v>9</v>
      </c>
      <c r="AA131" s="39"/>
      <c r="AB131" s="40">
        <v>1.3191763191763199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1701</v>
      </c>
      <c r="B132" s="15" t="s">
        <v>124</v>
      </c>
      <c r="C132" s="15"/>
      <c r="D132" s="39">
        <v>10431</v>
      </c>
      <c r="E132" s="39"/>
      <c r="F132" s="39">
        <v>2</v>
      </c>
      <c r="G132" s="39"/>
      <c r="H132" s="39">
        <v>8</v>
      </c>
      <c r="I132" s="39"/>
      <c r="J132" s="39">
        <v>4</v>
      </c>
      <c r="K132" s="39"/>
      <c r="L132" s="39">
        <v>4</v>
      </c>
      <c r="M132" s="39"/>
      <c r="N132" s="39">
        <v>2</v>
      </c>
      <c r="O132" s="39"/>
      <c r="P132" s="39">
        <v>0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0.191736171028665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1702</v>
      </c>
      <c r="B133" s="15" t="s">
        <v>125</v>
      </c>
      <c r="C133" s="15"/>
      <c r="D133" s="39">
        <v>6664</v>
      </c>
      <c r="E133" s="39"/>
      <c r="F133" s="39">
        <v>0</v>
      </c>
      <c r="G133" s="39"/>
      <c r="H133" s="39">
        <v>2</v>
      </c>
      <c r="I133" s="39"/>
      <c r="J133" s="39">
        <v>4</v>
      </c>
      <c r="K133" s="39"/>
      <c r="L133" s="39">
        <v>5</v>
      </c>
      <c r="M133" s="39"/>
      <c r="N133" s="39">
        <v>5</v>
      </c>
      <c r="O133" s="39"/>
      <c r="P133" s="39">
        <v>1</v>
      </c>
      <c r="Q133" s="39"/>
      <c r="R133" s="39">
        <v>17</v>
      </c>
      <c r="S133" s="39"/>
      <c r="T133" s="39">
        <v>0</v>
      </c>
      <c r="U133" s="39"/>
      <c r="V133" s="39">
        <v>0</v>
      </c>
      <c r="W133" s="39"/>
      <c r="X133" s="39">
        <v>12</v>
      </c>
      <c r="Y133" s="39"/>
      <c r="Z133" s="39">
        <v>5</v>
      </c>
      <c r="AA133" s="39"/>
      <c r="AB133" s="40">
        <v>0.25510204081632698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1703</v>
      </c>
      <c r="B134" s="15" t="s">
        <v>126</v>
      </c>
      <c r="C134" s="15"/>
      <c r="D134" s="39">
        <v>3588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2</v>
      </c>
      <c r="O134" s="39"/>
      <c r="P134" s="39">
        <v>0</v>
      </c>
      <c r="Q134" s="39"/>
      <c r="R134" s="39">
        <v>2</v>
      </c>
      <c r="S134" s="39"/>
      <c r="T134" s="39">
        <v>0</v>
      </c>
      <c r="U134" s="39"/>
      <c r="V134" s="39">
        <v>0</v>
      </c>
      <c r="W134" s="39"/>
      <c r="X134" s="39">
        <v>2</v>
      </c>
      <c r="Y134" s="39"/>
      <c r="Z134" s="39">
        <v>0</v>
      </c>
      <c r="AA134" s="39"/>
      <c r="AB134" s="40">
        <v>5.5741360089186197E-2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1707</v>
      </c>
      <c r="B135" s="15" t="s">
        <v>127</v>
      </c>
      <c r="C135" s="15"/>
      <c r="D135" s="39">
        <v>4358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2</v>
      </c>
      <c r="O135" s="39"/>
      <c r="P135" s="39">
        <v>0</v>
      </c>
      <c r="Q135" s="39"/>
      <c r="R135" s="39">
        <v>4</v>
      </c>
      <c r="S135" s="39"/>
      <c r="T135" s="39">
        <v>1</v>
      </c>
      <c r="U135" s="39"/>
      <c r="V135" s="39">
        <v>0</v>
      </c>
      <c r="W135" s="39"/>
      <c r="X135" s="39">
        <v>3</v>
      </c>
      <c r="Y135" s="39"/>
      <c r="Z135" s="39">
        <v>1</v>
      </c>
      <c r="AA135" s="39"/>
      <c r="AB135" s="40">
        <v>9.1785222579164799E-2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1708</v>
      </c>
      <c r="B136" s="15" t="s">
        <v>128</v>
      </c>
      <c r="C136" s="15"/>
      <c r="D136" s="39">
        <v>3985</v>
      </c>
      <c r="E136" s="39"/>
      <c r="F136" s="39">
        <v>1</v>
      </c>
      <c r="G136" s="39"/>
      <c r="H136" s="39">
        <v>1</v>
      </c>
      <c r="I136" s="39"/>
      <c r="J136" s="39">
        <v>1</v>
      </c>
      <c r="K136" s="39"/>
      <c r="L136" s="39">
        <v>2</v>
      </c>
      <c r="M136" s="39"/>
      <c r="N136" s="39">
        <v>5</v>
      </c>
      <c r="O136" s="39"/>
      <c r="P136" s="39">
        <v>1</v>
      </c>
      <c r="Q136" s="39"/>
      <c r="R136" s="39">
        <v>11</v>
      </c>
      <c r="S136" s="39"/>
      <c r="T136" s="39">
        <v>0</v>
      </c>
      <c r="U136" s="39"/>
      <c r="V136" s="39">
        <v>2</v>
      </c>
      <c r="W136" s="39"/>
      <c r="X136" s="39">
        <v>11</v>
      </c>
      <c r="Y136" s="39"/>
      <c r="Z136" s="39">
        <v>0</v>
      </c>
      <c r="AA136" s="39"/>
      <c r="AB136" s="40">
        <v>0.27603513174403999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1709</v>
      </c>
      <c r="B137" s="15" t="s">
        <v>129</v>
      </c>
      <c r="C137" s="15"/>
      <c r="D137" s="39">
        <v>3893</v>
      </c>
      <c r="E137" s="39"/>
      <c r="F137" s="39">
        <v>0</v>
      </c>
      <c r="G137" s="39"/>
      <c r="H137" s="39">
        <v>4</v>
      </c>
      <c r="I137" s="39"/>
      <c r="J137" s="39">
        <v>1</v>
      </c>
      <c r="K137" s="39"/>
      <c r="L137" s="39">
        <v>8</v>
      </c>
      <c r="M137" s="39"/>
      <c r="N137" s="39">
        <v>3</v>
      </c>
      <c r="O137" s="39"/>
      <c r="P137" s="39">
        <v>3</v>
      </c>
      <c r="Q137" s="39"/>
      <c r="R137" s="39">
        <v>19</v>
      </c>
      <c r="S137" s="39"/>
      <c r="T137" s="39">
        <v>4</v>
      </c>
      <c r="U137" s="39"/>
      <c r="V137" s="39">
        <v>0</v>
      </c>
      <c r="W137" s="39"/>
      <c r="X137" s="39">
        <v>15</v>
      </c>
      <c r="Y137" s="39"/>
      <c r="Z137" s="39">
        <v>4</v>
      </c>
      <c r="AA137" s="39"/>
      <c r="AB137" s="40">
        <v>0.48805548420241501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1711</v>
      </c>
      <c r="B138" s="15" t="s">
        <v>130</v>
      </c>
      <c r="C138" s="15"/>
      <c r="D138" s="39">
        <v>14098</v>
      </c>
      <c r="E138" s="39"/>
      <c r="F138" s="39">
        <v>2</v>
      </c>
      <c r="G138" s="39"/>
      <c r="H138" s="39">
        <v>9</v>
      </c>
      <c r="I138" s="39"/>
      <c r="J138" s="39">
        <v>21</v>
      </c>
      <c r="K138" s="39"/>
      <c r="L138" s="39">
        <v>22</v>
      </c>
      <c r="M138" s="39"/>
      <c r="N138" s="39">
        <v>8</v>
      </c>
      <c r="O138" s="39"/>
      <c r="P138" s="39">
        <v>5</v>
      </c>
      <c r="Q138" s="39"/>
      <c r="R138" s="39">
        <v>67</v>
      </c>
      <c r="S138" s="39"/>
      <c r="T138" s="39">
        <v>5</v>
      </c>
      <c r="U138" s="39"/>
      <c r="V138" s="39">
        <v>0</v>
      </c>
      <c r="W138" s="39"/>
      <c r="X138" s="39">
        <v>58</v>
      </c>
      <c r="Y138" s="39"/>
      <c r="Z138" s="39">
        <v>9</v>
      </c>
      <c r="AA138" s="39"/>
      <c r="AB138" s="40">
        <v>0.47524471556249098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2125</v>
      </c>
      <c r="B139" s="15" t="s">
        <v>131</v>
      </c>
      <c r="C139" s="15"/>
      <c r="D139" s="39">
        <v>9133</v>
      </c>
      <c r="E139" s="39"/>
      <c r="F139" s="39">
        <v>1</v>
      </c>
      <c r="G139" s="39"/>
      <c r="H139" s="39">
        <v>1</v>
      </c>
      <c r="I139" s="39"/>
      <c r="J139" s="39">
        <v>11</v>
      </c>
      <c r="K139" s="39"/>
      <c r="L139" s="39">
        <v>13</v>
      </c>
      <c r="M139" s="39"/>
      <c r="N139" s="39">
        <v>2</v>
      </c>
      <c r="O139" s="39"/>
      <c r="P139" s="39">
        <v>0</v>
      </c>
      <c r="Q139" s="39"/>
      <c r="R139" s="39">
        <v>28</v>
      </c>
      <c r="S139" s="39"/>
      <c r="T139" s="39">
        <v>0</v>
      </c>
      <c r="U139" s="39"/>
      <c r="V139" s="39">
        <v>8</v>
      </c>
      <c r="W139" s="39"/>
      <c r="X139" s="39">
        <v>24</v>
      </c>
      <c r="Y139" s="39"/>
      <c r="Z139" s="39">
        <v>4</v>
      </c>
      <c r="AA139" s="39"/>
      <c r="AB139" s="40">
        <v>0.30658053213620901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2196</v>
      </c>
      <c r="B140" s="15" t="s">
        <v>132</v>
      </c>
      <c r="C140" s="15"/>
      <c r="D140" s="39">
        <v>21085</v>
      </c>
      <c r="E140" s="39"/>
      <c r="F140" s="39">
        <v>111</v>
      </c>
      <c r="G140" s="39"/>
      <c r="H140" s="39">
        <v>16</v>
      </c>
      <c r="I140" s="39"/>
      <c r="J140" s="39">
        <v>69</v>
      </c>
      <c r="K140" s="39"/>
      <c r="L140" s="39">
        <v>31</v>
      </c>
      <c r="M140" s="39"/>
      <c r="N140" s="39">
        <v>6</v>
      </c>
      <c r="O140" s="39"/>
      <c r="P140" s="39">
        <v>1</v>
      </c>
      <c r="Q140" s="39"/>
      <c r="R140" s="39">
        <v>234</v>
      </c>
      <c r="S140" s="39"/>
      <c r="T140" s="39">
        <v>0</v>
      </c>
      <c r="U140" s="39"/>
      <c r="V140" s="39">
        <v>131</v>
      </c>
      <c r="W140" s="39"/>
      <c r="X140" s="39">
        <v>234</v>
      </c>
      <c r="Y140" s="39"/>
      <c r="Z140" s="39">
        <v>0</v>
      </c>
      <c r="AA140" s="39"/>
      <c r="AB140" s="40">
        <v>1.1097936921982501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2206</v>
      </c>
      <c r="B141" s="15" t="s">
        <v>133</v>
      </c>
      <c r="C141" s="15"/>
      <c r="D141" s="39">
        <v>3426</v>
      </c>
      <c r="E141" s="39"/>
      <c r="F141" s="39">
        <v>4</v>
      </c>
      <c r="G141" s="39"/>
      <c r="H141" s="39">
        <v>1</v>
      </c>
      <c r="I141" s="39"/>
      <c r="J141" s="39">
        <v>16</v>
      </c>
      <c r="K141" s="39"/>
      <c r="L141" s="39">
        <v>25</v>
      </c>
      <c r="M141" s="39"/>
      <c r="N141" s="39">
        <v>1</v>
      </c>
      <c r="O141" s="39"/>
      <c r="P141" s="39">
        <v>0</v>
      </c>
      <c r="Q141" s="39"/>
      <c r="R141" s="39">
        <v>47</v>
      </c>
      <c r="S141" s="39"/>
      <c r="T141" s="39">
        <v>0</v>
      </c>
      <c r="U141" s="39"/>
      <c r="V141" s="39">
        <v>0</v>
      </c>
      <c r="W141" s="39"/>
      <c r="X141" s="39">
        <v>44</v>
      </c>
      <c r="Y141" s="39"/>
      <c r="Z141" s="39">
        <v>3</v>
      </c>
      <c r="AA141" s="39"/>
      <c r="AB141" s="40">
        <v>1.3718622300058401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2228</v>
      </c>
      <c r="B142" s="15" t="s">
        <v>134</v>
      </c>
      <c r="C142" s="15"/>
      <c r="D142" s="39">
        <v>5248</v>
      </c>
      <c r="E142" s="39"/>
      <c r="F142" s="39">
        <v>2</v>
      </c>
      <c r="G142" s="39"/>
      <c r="H142" s="39">
        <v>3</v>
      </c>
      <c r="I142" s="39"/>
      <c r="J142" s="39">
        <v>5</v>
      </c>
      <c r="K142" s="39"/>
      <c r="L142" s="39">
        <v>6</v>
      </c>
      <c r="M142" s="39"/>
      <c r="N142" s="39">
        <v>1</v>
      </c>
      <c r="O142" s="39"/>
      <c r="P142" s="39">
        <v>1</v>
      </c>
      <c r="Q142" s="39"/>
      <c r="R142" s="39">
        <v>18</v>
      </c>
      <c r="S142" s="39"/>
      <c r="T142" s="39">
        <v>1</v>
      </c>
      <c r="U142" s="39"/>
      <c r="V142" s="39">
        <v>0</v>
      </c>
      <c r="W142" s="39"/>
      <c r="X142" s="39">
        <v>18</v>
      </c>
      <c r="Y142" s="39"/>
      <c r="Z142" s="39">
        <v>0</v>
      </c>
      <c r="AA142" s="39"/>
      <c r="AB142" s="40">
        <v>0.34298780487804897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2275</v>
      </c>
      <c r="B143" s="15" t="s">
        <v>135</v>
      </c>
      <c r="C143" s="15"/>
      <c r="D143" s="39">
        <v>3156</v>
      </c>
      <c r="E143" s="39"/>
      <c r="F143" s="39">
        <v>1</v>
      </c>
      <c r="G143" s="39"/>
      <c r="H143" s="39">
        <v>1</v>
      </c>
      <c r="I143" s="39"/>
      <c r="J143" s="39">
        <v>2</v>
      </c>
      <c r="K143" s="39"/>
      <c r="L143" s="39">
        <v>1</v>
      </c>
      <c r="M143" s="39"/>
      <c r="N143" s="39">
        <v>1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1</v>
      </c>
      <c r="W143" s="39"/>
      <c r="X143" s="39">
        <v>4</v>
      </c>
      <c r="Y143" s="39"/>
      <c r="Z143" s="39">
        <v>3</v>
      </c>
      <c r="AA143" s="39"/>
      <c r="AB143" s="40">
        <v>0.22179974651457501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2293</v>
      </c>
      <c r="B144" s="15" t="s">
        <v>136</v>
      </c>
      <c r="C144" s="15"/>
      <c r="D144" s="39">
        <v>3362</v>
      </c>
      <c r="E144" s="39"/>
      <c r="F144" s="39">
        <v>0</v>
      </c>
      <c r="G144" s="39"/>
      <c r="H144" s="39">
        <v>1</v>
      </c>
      <c r="I144" s="39"/>
      <c r="J144" s="39">
        <v>2</v>
      </c>
      <c r="K144" s="39"/>
      <c r="L144" s="39">
        <v>4</v>
      </c>
      <c r="M144" s="39"/>
      <c r="N144" s="39">
        <v>1</v>
      </c>
      <c r="O144" s="39"/>
      <c r="P144" s="39">
        <v>0</v>
      </c>
      <c r="Q144" s="39"/>
      <c r="R144" s="39">
        <v>8</v>
      </c>
      <c r="S144" s="39"/>
      <c r="T144" s="39">
        <v>1</v>
      </c>
      <c r="U144" s="39"/>
      <c r="V144" s="39">
        <v>0</v>
      </c>
      <c r="W144" s="39"/>
      <c r="X144" s="39">
        <v>7</v>
      </c>
      <c r="Y144" s="39"/>
      <c r="Z144" s="39">
        <v>1</v>
      </c>
      <c r="AA144" s="39"/>
      <c r="AB144" s="40">
        <v>0.237953599048186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2422</v>
      </c>
      <c r="B145" s="15" t="s">
        <v>137</v>
      </c>
      <c r="C145" s="15"/>
      <c r="D145" s="39">
        <v>2663</v>
      </c>
      <c r="E145" s="39"/>
      <c r="F145" s="39">
        <v>6</v>
      </c>
      <c r="G145" s="39"/>
      <c r="H145" s="39">
        <v>3</v>
      </c>
      <c r="I145" s="39"/>
      <c r="J145" s="39">
        <v>13</v>
      </c>
      <c r="K145" s="39"/>
      <c r="L145" s="39">
        <v>12</v>
      </c>
      <c r="M145" s="39"/>
      <c r="N145" s="39">
        <v>6</v>
      </c>
      <c r="O145" s="39"/>
      <c r="P145" s="39">
        <v>1</v>
      </c>
      <c r="Q145" s="39"/>
      <c r="R145" s="39">
        <v>41</v>
      </c>
      <c r="S145" s="39"/>
      <c r="T145" s="39">
        <v>8</v>
      </c>
      <c r="U145" s="39"/>
      <c r="V145" s="39">
        <v>0</v>
      </c>
      <c r="W145" s="39"/>
      <c r="X145" s="39">
        <v>33</v>
      </c>
      <c r="Y145" s="39"/>
      <c r="Z145" s="39">
        <v>8</v>
      </c>
      <c r="AA145" s="39"/>
      <c r="AB145" s="40">
        <v>1.53961697333834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2473</v>
      </c>
      <c r="B146" s="15" t="s">
        <v>138</v>
      </c>
      <c r="C146" s="15"/>
      <c r="D146" s="39">
        <v>3300</v>
      </c>
      <c r="E146" s="39"/>
      <c r="F146" s="39">
        <v>1</v>
      </c>
      <c r="G146" s="39"/>
      <c r="H146" s="39">
        <v>1</v>
      </c>
      <c r="I146" s="39"/>
      <c r="J146" s="39">
        <v>20</v>
      </c>
      <c r="K146" s="39"/>
      <c r="L146" s="39">
        <v>12</v>
      </c>
      <c r="M146" s="39"/>
      <c r="N146" s="39">
        <v>1</v>
      </c>
      <c r="O146" s="39"/>
      <c r="P146" s="39">
        <v>6</v>
      </c>
      <c r="Q146" s="39"/>
      <c r="R146" s="39">
        <v>41</v>
      </c>
      <c r="S146" s="39"/>
      <c r="T146" s="39">
        <v>5</v>
      </c>
      <c r="U146" s="39"/>
      <c r="V146" s="39">
        <v>0</v>
      </c>
      <c r="W146" s="39"/>
      <c r="X146" s="39">
        <v>18</v>
      </c>
      <c r="Y146" s="39"/>
      <c r="Z146" s="39">
        <v>23</v>
      </c>
      <c r="AA146" s="39"/>
      <c r="AB146" s="40">
        <v>1.24242424242424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2500</v>
      </c>
      <c r="B147" s="15" t="s">
        <v>139</v>
      </c>
      <c r="C147" s="15"/>
      <c r="D147" s="39">
        <v>3142</v>
      </c>
      <c r="E147" s="39"/>
      <c r="F147" s="39">
        <v>5</v>
      </c>
      <c r="G147" s="39"/>
      <c r="H147" s="39">
        <v>12</v>
      </c>
      <c r="I147" s="39"/>
      <c r="J147" s="39">
        <v>51</v>
      </c>
      <c r="K147" s="39"/>
      <c r="L147" s="39">
        <v>26</v>
      </c>
      <c r="M147" s="39"/>
      <c r="N147" s="39">
        <v>9</v>
      </c>
      <c r="O147" s="39"/>
      <c r="P147" s="39">
        <v>4</v>
      </c>
      <c r="Q147" s="39"/>
      <c r="R147" s="39">
        <v>107</v>
      </c>
      <c r="S147" s="39"/>
      <c r="T147" s="39">
        <v>11</v>
      </c>
      <c r="U147" s="39"/>
      <c r="V147" s="39">
        <v>0</v>
      </c>
      <c r="W147" s="39"/>
      <c r="X147" s="39">
        <v>86</v>
      </c>
      <c r="Y147" s="39"/>
      <c r="Z147" s="39">
        <v>21</v>
      </c>
      <c r="AA147" s="39"/>
      <c r="AB147" s="40">
        <v>3.4054742202418802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2513</v>
      </c>
      <c r="B148" s="15" t="s">
        <v>140</v>
      </c>
      <c r="C148" s="15"/>
      <c r="D148" s="39">
        <v>3962</v>
      </c>
      <c r="E148" s="39"/>
      <c r="F148" s="39">
        <v>0</v>
      </c>
      <c r="G148" s="39"/>
      <c r="H148" s="39">
        <v>9</v>
      </c>
      <c r="I148" s="39"/>
      <c r="J148" s="39">
        <v>5</v>
      </c>
      <c r="K148" s="39"/>
      <c r="L148" s="39">
        <v>4</v>
      </c>
      <c r="M148" s="39"/>
      <c r="N148" s="39">
        <v>5</v>
      </c>
      <c r="O148" s="39"/>
      <c r="P148" s="39">
        <v>1</v>
      </c>
      <c r="Q148" s="39"/>
      <c r="R148" s="39">
        <v>24</v>
      </c>
      <c r="S148" s="39"/>
      <c r="T148" s="39">
        <v>7</v>
      </c>
      <c r="U148" s="39"/>
      <c r="V148" s="39">
        <v>4</v>
      </c>
      <c r="W148" s="39"/>
      <c r="X148" s="39">
        <v>20</v>
      </c>
      <c r="Y148" s="39"/>
      <c r="Z148" s="39">
        <v>4</v>
      </c>
      <c r="AA148" s="39"/>
      <c r="AB148" s="40">
        <v>0.60575466935890998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2517</v>
      </c>
      <c r="B149" s="15" t="s">
        <v>141</v>
      </c>
      <c r="C149" s="15"/>
      <c r="D149" s="39">
        <v>2935</v>
      </c>
      <c r="E149" s="39"/>
      <c r="F149" s="39">
        <v>4</v>
      </c>
      <c r="G149" s="39"/>
      <c r="H149" s="39">
        <v>8</v>
      </c>
      <c r="I149" s="39"/>
      <c r="J149" s="39">
        <v>40</v>
      </c>
      <c r="K149" s="39"/>
      <c r="L149" s="39">
        <v>44</v>
      </c>
      <c r="M149" s="39"/>
      <c r="N149" s="39">
        <v>10</v>
      </c>
      <c r="O149" s="39"/>
      <c r="P149" s="39">
        <v>6</v>
      </c>
      <c r="Q149" s="39"/>
      <c r="R149" s="39">
        <v>112</v>
      </c>
      <c r="S149" s="39"/>
      <c r="T149" s="39">
        <v>10</v>
      </c>
      <c r="U149" s="39"/>
      <c r="V149" s="39">
        <v>0</v>
      </c>
      <c r="W149" s="39"/>
      <c r="X149" s="39">
        <v>112</v>
      </c>
      <c r="Y149" s="39"/>
      <c r="Z149" s="39">
        <v>0</v>
      </c>
      <c r="AA149" s="39"/>
      <c r="AB149" s="40">
        <v>3.8160136286200999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2534</v>
      </c>
      <c r="B150" s="15" t="s">
        <v>142</v>
      </c>
      <c r="C150" s="15"/>
      <c r="D150" s="39">
        <v>4509</v>
      </c>
      <c r="E150" s="39"/>
      <c r="F150" s="39">
        <v>18</v>
      </c>
      <c r="G150" s="39"/>
      <c r="H150" s="39">
        <v>36</v>
      </c>
      <c r="I150" s="39"/>
      <c r="J150" s="39">
        <v>142</v>
      </c>
      <c r="K150" s="39"/>
      <c r="L150" s="39">
        <v>57</v>
      </c>
      <c r="M150" s="39"/>
      <c r="N150" s="39">
        <v>20</v>
      </c>
      <c r="O150" s="39"/>
      <c r="P150" s="39">
        <v>7</v>
      </c>
      <c r="Q150" s="39"/>
      <c r="R150" s="39">
        <v>280</v>
      </c>
      <c r="S150" s="39"/>
      <c r="T150" s="39">
        <v>13</v>
      </c>
      <c r="U150" s="39"/>
      <c r="V150" s="39">
        <v>1</v>
      </c>
      <c r="W150" s="39"/>
      <c r="X150" s="39">
        <v>267</v>
      </c>
      <c r="Y150" s="39"/>
      <c r="Z150" s="39">
        <v>13</v>
      </c>
      <c r="AA150" s="39"/>
      <c r="AB150" s="40">
        <v>6.2098026169882496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2542</v>
      </c>
      <c r="B151" s="15" t="s">
        <v>143</v>
      </c>
      <c r="C151" s="15"/>
      <c r="D151" s="39">
        <v>2459</v>
      </c>
      <c r="E151" s="39"/>
      <c r="F151" s="39">
        <v>2</v>
      </c>
      <c r="G151" s="39"/>
      <c r="H151" s="39">
        <v>4</v>
      </c>
      <c r="I151" s="39"/>
      <c r="J151" s="39">
        <v>13</v>
      </c>
      <c r="K151" s="39"/>
      <c r="L151" s="39">
        <v>12</v>
      </c>
      <c r="M151" s="39"/>
      <c r="N151" s="39">
        <v>1</v>
      </c>
      <c r="O151" s="39"/>
      <c r="P151" s="39">
        <v>0</v>
      </c>
      <c r="Q151" s="39"/>
      <c r="R151" s="39">
        <v>32</v>
      </c>
      <c r="S151" s="39"/>
      <c r="T151" s="39">
        <v>0</v>
      </c>
      <c r="U151" s="39"/>
      <c r="V151" s="39">
        <v>0</v>
      </c>
      <c r="W151" s="39"/>
      <c r="X151" s="39">
        <v>32</v>
      </c>
      <c r="Y151" s="39"/>
      <c r="Z151" s="39">
        <v>0</v>
      </c>
      <c r="AA151" s="39"/>
      <c r="AB151" s="40">
        <v>1.30134200894673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2546</v>
      </c>
      <c r="B152" s="15" t="s">
        <v>144</v>
      </c>
      <c r="C152" s="15"/>
      <c r="D152" s="39">
        <v>9037</v>
      </c>
      <c r="E152" s="39"/>
      <c r="F152" s="39">
        <v>5</v>
      </c>
      <c r="G152" s="39"/>
      <c r="H152" s="39">
        <v>19</v>
      </c>
      <c r="I152" s="39"/>
      <c r="J152" s="39">
        <v>77</v>
      </c>
      <c r="K152" s="39"/>
      <c r="L152" s="39">
        <v>44</v>
      </c>
      <c r="M152" s="39"/>
      <c r="N152" s="39">
        <v>5</v>
      </c>
      <c r="O152" s="39"/>
      <c r="P152" s="39">
        <v>2</v>
      </c>
      <c r="Q152" s="39"/>
      <c r="R152" s="39">
        <v>152</v>
      </c>
      <c r="S152" s="39"/>
      <c r="T152" s="39">
        <v>2</v>
      </c>
      <c r="U152" s="39"/>
      <c r="V152" s="39">
        <v>15</v>
      </c>
      <c r="W152" s="39"/>
      <c r="X152" s="39">
        <v>139</v>
      </c>
      <c r="Y152" s="39"/>
      <c r="Z152" s="39">
        <v>13</v>
      </c>
      <c r="AA152" s="39"/>
      <c r="AB152" s="40">
        <v>1.6819741064512601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2581</v>
      </c>
      <c r="B153" s="15" t="s">
        <v>145</v>
      </c>
      <c r="C153" s="15"/>
      <c r="D153" s="39">
        <v>9671</v>
      </c>
      <c r="E153" s="39"/>
      <c r="F153" s="39">
        <v>8</v>
      </c>
      <c r="G153" s="39"/>
      <c r="H153" s="39">
        <v>8</v>
      </c>
      <c r="I153" s="39"/>
      <c r="J153" s="39">
        <v>23</v>
      </c>
      <c r="K153" s="39"/>
      <c r="L153" s="39">
        <v>26</v>
      </c>
      <c r="M153" s="39"/>
      <c r="N153" s="39">
        <v>6</v>
      </c>
      <c r="O153" s="39"/>
      <c r="P153" s="39">
        <v>1</v>
      </c>
      <c r="Q153" s="39"/>
      <c r="R153" s="39">
        <v>72</v>
      </c>
      <c r="S153" s="39"/>
      <c r="T153" s="39">
        <v>1</v>
      </c>
      <c r="U153" s="39"/>
      <c r="V153" s="39">
        <v>0</v>
      </c>
      <c r="W153" s="39"/>
      <c r="X153" s="39">
        <v>71</v>
      </c>
      <c r="Y153" s="39"/>
      <c r="Z153" s="39">
        <v>1</v>
      </c>
      <c r="AA153" s="39"/>
      <c r="AB153" s="40">
        <v>0.74449384758556503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2601</v>
      </c>
      <c r="B154" s="15" t="s">
        <v>146</v>
      </c>
      <c r="C154" s="15"/>
      <c r="D154" s="39">
        <v>9411</v>
      </c>
      <c r="E154" s="39"/>
      <c r="F154" s="39">
        <v>4</v>
      </c>
      <c r="G154" s="39"/>
      <c r="H154" s="39">
        <v>6</v>
      </c>
      <c r="I154" s="39"/>
      <c r="J154" s="39">
        <v>22</v>
      </c>
      <c r="K154" s="39"/>
      <c r="L154" s="39">
        <v>4</v>
      </c>
      <c r="M154" s="39"/>
      <c r="N154" s="39">
        <v>1</v>
      </c>
      <c r="O154" s="39"/>
      <c r="P154" s="39">
        <v>0</v>
      </c>
      <c r="Q154" s="39"/>
      <c r="R154" s="39">
        <v>37</v>
      </c>
      <c r="S154" s="39"/>
      <c r="T154" s="39">
        <v>0</v>
      </c>
      <c r="U154" s="39"/>
      <c r="V154" s="39">
        <v>0</v>
      </c>
      <c r="W154" s="39"/>
      <c r="X154" s="39">
        <v>37</v>
      </c>
      <c r="Y154" s="39"/>
      <c r="Z154" s="39">
        <v>0</v>
      </c>
      <c r="AA154" s="39"/>
      <c r="AB154" s="40">
        <v>0.39315694400169998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2701</v>
      </c>
      <c r="B155" s="15" t="s">
        <v>9</v>
      </c>
      <c r="C155" s="15"/>
      <c r="D155" s="39">
        <v>97981</v>
      </c>
      <c r="E155" s="39"/>
      <c r="F155" s="39">
        <v>58</v>
      </c>
      <c r="G155" s="39"/>
      <c r="H155" s="39">
        <v>87</v>
      </c>
      <c r="I155" s="39"/>
      <c r="J155" s="39">
        <v>116</v>
      </c>
      <c r="K155" s="39"/>
      <c r="L155" s="39">
        <v>42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1</v>
      </c>
      <c r="U155" s="39"/>
      <c r="V155" s="39">
        <v>3</v>
      </c>
      <c r="W155" s="39"/>
      <c r="X155" s="39">
        <v>313</v>
      </c>
      <c r="Y155" s="39"/>
      <c r="Z155" s="39">
        <v>1</v>
      </c>
      <c r="AA155" s="39"/>
      <c r="AB155" s="40">
        <v>0.32047029526132598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2703</v>
      </c>
      <c r="B156" s="15" t="s">
        <v>147</v>
      </c>
      <c r="C156" s="15"/>
      <c r="D156" s="39">
        <v>10083</v>
      </c>
      <c r="E156" s="39"/>
      <c r="F156" s="39">
        <v>0</v>
      </c>
      <c r="G156" s="39"/>
      <c r="H156" s="39">
        <v>4</v>
      </c>
      <c r="I156" s="39"/>
      <c r="J156" s="39">
        <v>17</v>
      </c>
      <c r="K156" s="39"/>
      <c r="L156" s="39">
        <v>12</v>
      </c>
      <c r="M156" s="39"/>
      <c r="N156" s="39">
        <v>5</v>
      </c>
      <c r="O156" s="39"/>
      <c r="P156" s="39">
        <v>3</v>
      </c>
      <c r="Q156" s="39"/>
      <c r="R156" s="39">
        <v>41</v>
      </c>
      <c r="S156" s="39"/>
      <c r="T156" s="39">
        <v>0</v>
      </c>
      <c r="U156" s="39"/>
      <c r="V156" s="39">
        <v>1</v>
      </c>
      <c r="W156" s="39"/>
      <c r="X156" s="39">
        <v>41</v>
      </c>
      <c r="Y156" s="39"/>
      <c r="Z156" s="39">
        <v>0</v>
      </c>
      <c r="AA156" s="39"/>
      <c r="AB156" s="40">
        <v>0.40662501239710402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2761</v>
      </c>
      <c r="B157" s="15" t="s">
        <v>148</v>
      </c>
      <c r="C157" s="15"/>
      <c r="D157" s="39">
        <v>4854</v>
      </c>
      <c r="E157" s="39"/>
      <c r="F157" s="39">
        <v>0</v>
      </c>
      <c r="G157" s="39"/>
      <c r="H157" s="39">
        <v>2</v>
      </c>
      <c r="I157" s="39"/>
      <c r="J157" s="39">
        <v>3</v>
      </c>
      <c r="K157" s="39"/>
      <c r="L157" s="39">
        <v>5</v>
      </c>
      <c r="M157" s="39"/>
      <c r="N157" s="39">
        <v>2</v>
      </c>
      <c r="O157" s="39"/>
      <c r="P157" s="39">
        <v>1</v>
      </c>
      <c r="Q157" s="39"/>
      <c r="R157" s="39">
        <v>13</v>
      </c>
      <c r="S157" s="39"/>
      <c r="T157" s="39">
        <v>1</v>
      </c>
      <c r="U157" s="39"/>
      <c r="V157" s="39">
        <v>2</v>
      </c>
      <c r="W157" s="39"/>
      <c r="X157" s="39">
        <v>11</v>
      </c>
      <c r="Y157" s="39"/>
      <c r="Z157" s="39">
        <v>2</v>
      </c>
      <c r="AA157" s="39"/>
      <c r="AB157" s="40">
        <v>0.26782035434693002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2762</v>
      </c>
      <c r="B158" s="15" t="s">
        <v>149</v>
      </c>
      <c r="C158" s="15"/>
      <c r="D158" s="39">
        <v>10352</v>
      </c>
      <c r="E158" s="39"/>
      <c r="F158" s="39">
        <v>1</v>
      </c>
      <c r="G158" s="39"/>
      <c r="H158" s="39">
        <v>5</v>
      </c>
      <c r="I158" s="39"/>
      <c r="J158" s="39">
        <v>27</v>
      </c>
      <c r="K158" s="39"/>
      <c r="L158" s="39">
        <v>22</v>
      </c>
      <c r="M158" s="39"/>
      <c r="N158" s="39">
        <v>4</v>
      </c>
      <c r="O158" s="39"/>
      <c r="P158" s="39">
        <v>2</v>
      </c>
      <c r="Q158" s="39"/>
      <c r="R158" s="39">
        <v>61</v>
      </c>
      <c r="S158" s="39"/>
      <c r="T158" s="39">
        <v>3</v>
      </c>
      <c r="U158" s="39"/>
      <c r="V158" s="39">
        <v>14</v>
      </c>
      <c r="W158" s="39"/>
      <c r="X158" s="39">
        <v>52</v>
      </c>
      <c r="Y158" s="39"/>
      <c r="Z158" s="39">
        <v>9</v>
      </c>
      <c r="AA158" s="39"/>
      <c r="AB158" s="40">
        <v>0.58925811437403397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2763</v>
      </c>
      <c r="B159" s="15" t="s">
        <v>150</v>
      </c>
      <c r="C159" s="15"/>
      <c r="D159" s="39">
        <v>4569</v>
      </c>
      <c r="E159" s="39"/>
      <c r="F159" s="39">
        <v>2</v>
      </c>
      <c r="G159" s="39"/>
      <c r="H159" s="39">
        <v>1</v>
      </c>
      <c r="I159" s="39"/>
      <c r="J159" s="39">
        <v>3</v>
      </c>
      <c r="K159" s="39"/>
      <c r="L159" s="39">
        <v>1</v>
      </c>
      <c r="M159" s="39"/>
      <c r="N159" s="39">
        <v>0</v>
      </c>
      <c r="O159" s="39"/>
      <c r="P159" s="39">
        <v>0</v>
      </c>
      <c r="Q159" s="39"/>
      <c r="R159" s="39">
        <v>7</v>
      </c>
      <c r="S159" s="39"/>
      <c r="T159" s="39">
        <v>0</v>
      </c>
      <c r="U159" s="39"/>
      <c r="V159" s="39">
        <v>1</v>
      </c>
      <c r="W159" s="39"/>
      <c r="X159" s="39">
        <v>7</v>
      </c>
      <c r="Y159" s="39"/>
      <c r="Z159" s="39">
        <v>0</v>
      </c>
      <c r="AA159" s="39"/>
      <c r="AB159" s="40">
        <v>0.153206390895163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2765</v>
      </c>
      <c r="B160" s="15" t="s">
        <v>151</v>
      </c>
      <c r="C160" s="15"/>
      <c r="D160" s="39">
        <v>8025</v>
      </c>
      <c r="E160" s="39"/>
      <c r="F160" s="39">
        <v>0</v>
      </c>
      <c r="G160" s="39"/>
      <c r="H160" s="39">
        <v>0</v>
      </c>
      <c r="I160" s="39"/>
      <c r="J160" s="39">
        <v>6</v>
      </c>
      <c r="K160" s="39"/>
      <c r="L160" s="39">
        <v>3</v>
      </c>
      <c r="M160" s="39"/>
      <c r="N160" s="39">
        <v>0</v>
      </c>
      <c r="O160" s="39"/>
      <c r="P160" s="39">
        <v>0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9</v>
      </c>
      <c r="Y160" s="39"/>
      <c r="Z160" s="39">
        <v>0</v>
      </c>
      <c r="AA160" s="39"/>
      <c r="AB160" s="40">
        <v>0.11214953271028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2766</v>
      </c>
      <c r="B161" s="15" t="s">
        <v>152</v>
      </c>
      <c r="C161" s="15"/>
      <c r="D161" s="39">
        <v>5602</v>
      </c>
      <c r="E161" s="39"/>
      <c r="F161" s="39">
        <v>0</v>
      </c>
      <c r="G161" s="39"/>
      <c r="H161" s="39">
        <v>2</v>
      </c>
      <c r="I161" s="39"/>
      <c r="J161" s="39">
        <v>2</v>
      </c>
      <c r="K161" s="39"/>
      <c r="L161" s="39">
        <v>6</v>
      </c>
      <c r="M161" s="39"/>
      <c r="N161" s="39">
        <v>0</v>
      </c>
      <c r="O161" s="39"/>
      <c r="P161" s="39">
        <v>0</v>
      </c>
      <c r="Q161" s="39"/>
      <c r="R161" s="39">
        <v>10</v>
      </c>
      <c r="S161" s="39"/>
      <c r="T161" s="39">
        <v>0</v>
      </c>
      <c r="U161" s="39"/>
      <c r="V161" s="39">
        <v>5</v>
      </c>
      <c r="W161" s="39"/>
      <c r="X161" s="39">
        <v>10</v>
      </c>
      <c r="Y161" s="39"/>
      <c r="Z161" s="39">
        <v>0</v>
      </c>
      <c r="AA161" s="39"/>
      <c r="AB161" s="40">
        <v>0.178507675830061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2767</v>
      </c>
      <c r="B162" s="15" t="s">
        <v>153</v>
      </c>
      <c r="C162" s="15"/>
      <c r="D162" s="39">
        <v>3084</v>
      </c>
      <c r="E162" s="39"/>
      <c r="F162" s="39">
        <v>0</v>
      </c>
      <c r="G162" s="39"/>
      <c r="H162" s="39">
        <v>2</v>
      </c>
      <c r="I162" s="39"/>
      <c r="J162" s="39">
        <v>12</v>
      </c>
      <c r="K162" s="39"/>
      <c r="L162" s="39">
        <v>7</v>
      </c>
      <c r="M162" s="39"/>
      <c r="N162" s="39">
        <v>0</v>
      </c>
      <c r="O162" s="39"/>
      <c r="P162" s="39">
        <v>0</v>
      </c>
      <c r="Q162" s="39"/>
      <c r="R162" s="39">
        <v>21</v>
      </c>
      <c r="S162" s="39"/>
      <c r="T162" s="39">
        <v>0</v>
      </c>
      <c r="U162" s="39"/>
      <c r="V162" s="39">
        <v>13</v>
      </c>
      <c r="W162" s="39"/>
      <c r="X162" s="39">
        <v>21</v>
      </c>
      <c r="Y162" s="39"/>
      <c r="Z162" s="39">
        <v>0</v>
      </c>
      <c r="AA162" s="39"/>
      <c r="AB162" s="40">
        <v>0.68093385214007796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2769</v>
      </c>
      <c r="B163" s="15" t="s">
        <v>154</v>
      </c>
      <c r="C163" s="15"/>
      <c r="D163" s="39">
        <v>5662</v>
      </c>
      <c r="E163" s="39"/>
      <c r="F163" s="39">
        <v>0</v>
      </c>
      <c r="G163" s="39"/>
      <c r="H163" s="39">
        <v>0</v>
      </c>
      <c r="I163" s="39"/>
      <c r="J163" s="39">
        <v>4</v>
      </c>
      <c r="K163" s="39"/>
      <c r="L163" s="39">
        <v>13</v>
      </c>
      <c r="M163" s="39"/>
      <c r="N163" s="39">
        <v>2</v>
      </c>
      <c r="O163" s="39"/>
      <c r="P163" s="39">
        <v>1</v>
      </c>
      <c r="Q163" s="39"/>
      <c r="R163" s="39">
        <v>20</v>
      </c>
      <c r="S163" s="39"/>
      <c r="T163" s="39">
        <v>1</v>
      </c>
      <c r="U163" s="39"/>
      <c r="V163" s="39">
        <v>0</v>
      </c>
      <c r="W163" s="39"/>
      <c r="X163" s="39">
        <v>19</v>
      </c>
      <c r="Y163" s="39"/>
      <c r="Z163" s="39">
        <v>1</v>
      </c>
      <c r="AA163" s="39"/>
      <c r="AB163" s="40">
        <v>0.35323207347227098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2770</v>
      </c>
      <c r="B164" s="15" t="s">
        <v>155</v>
      </c>
      <c r="C164" s="15"/>
      <c r="D164" s="39">
        <v>8493</v>
      </c>
      <c r="E164" s="39"/>
      <c r="F164" s="39">
        <v>1</v>
      </c>
      <c r="G164" s="39"/>
      <c r="H164" s="39">
        <v>3</v>
      </c>
      <c r="I164" s="39"/>
      <c r="J164" s="39">
        <v>8</v>
      </c>
      <c r="K164" s="39"/>
      <c r="L164" s="39">
        <v>4</v>
      </c>
      <c r="M164" s="39"/>
      <c r="N164" s="39">
        <v>4</v>
      </c>
      <c r="O164" s="39"/>
      <c r="P164" s="39">
        <v>0</v>
      </c>
      <c r="Q164" s="39"/>
      <c r="R164" s="39">
        <v>20</v>
      </c>
      <c r="S164" s="39"/>
      <c r="T164" s="39">
        <v>1</v>
      </c>
      <c r="U164" s="39"/>
      <c r="V164" s="39">
        <v>1</v>
      </c>
      <c r="W164" s="39"/>
      <c r="X164" s="39">
        <v>17</v>
      </c>
      <c r="Y164" s="39"/>
      <c r="Z164" s="39">
        <v>3</v>
      </c>
      <c r="AA164" s="39"/>
      <c r="AB164" s="40">
        <v>0.23548804898151399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2771</v>
      </c>
      <c r="B165" s="15" t="s">
        <v>156</v>
      </c>
      <c r="C165" s="15"/>
      <c r="D165" s="39">
        <v>5093</v>
      </c>
      <c r="E165" s="39"/>
      <c r="F165" s="39">
        <v>0</v>
      </c>
      <c r="G165" s="39"/>
      <c r="H165" s="39">
        <v>4</v>
      </c>
      <c r="I165" s="39"/>
      <c r="J165" s="39">
        <v>8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18</v>
      </c>
      <c r="S165" s="39"/>
      <c r="T165" s="39">
        <v>0</v>
      </c>
      <c r="U165" s="39"/>
      <c r="V165" s="39">
        <v>0</v>
      </c>
      <c r="W165" s="39"/>
      <c r="X165" s="39">
        <v>18</v>
      </c>
      <c r="Y165" s="39"/>
      <c r="Z165" s="39">
        <v>0</v>
      </c>
      <c r="AA165" s="39"/>
      <c r="AB165" s="40">
        <v>0.353426271352837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2773</v>
      </c>
      <c r="B166" s="15" t="s">
        <v>157</v>
      </c>
      <c r="C166" s="15"/>
      <c r="D166" s="39">
        <v>9083</v>
      </c>
      <c r="E166" s="39"/>
      <c r="F166" s="39">
        <v>2</v>
      </c>
      <c r="G166" s="39"/>
      <c r="H166" s="39">
        <v>3</v>
      </c>
      <c r="I166" s="39"/>
      <c r="J166" s="39">
        <v>15</v>
      </c>
      <c r="K166" s="39"/>
      <c r="L166" s="39">
        <v>15</v>
      </c>
      <c r="M166" s="39"/>
      <c r="N166" s="39">
        <v>4</v>
      </c>
      <c r="O166" s="39"/>
      <c r="P166" s="39">
        <v>0</v>
      </c>
      <c r="Q166" s="39"/>
      <c r="R166" s="39">
        <v>39</v>
      </c>
      <c r="S166" s="39"/>
      <c r="T166" s="39">
        <v>1</v>
      </c>
      <c r="U166" s="39"/>
      <c r="V166" s="39">
        <v>2</v>
      </c>
      <c r="W166" s="39"/>
      <c r="X166" s="39">
        <v>37</v>
      </c>
      <c r="Y166" s="39"/>
      <c r="Z166" s="39">
        <v>2</v>
      </c>
      <c r="AA166" s="39"/>
      <c r="AB166" s="40">
        <v>0.42937355499284402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2775</v>
      </c>
      <c r="B167" s="15" t="s">
        <v>158</v>
      </c>
      <c r="C167" s="15"/>
      <c r="D167" s="39">
        <v>4474</v>
      </c>
      <c r="E167" s="39"/>
      <c r="F167" s="39">
        <v>0</v>
      </c>
      <c r="G167" s="39"/>
      <c r="H167" s="39">
        <v>2</v>
      </c>
      <c r="I167" s="39"/>
      <c r="J167" s="39">
        <v>5</v>
      </c>
      <c r="K167" s="39"/>
      <c r="L167" s="39">
        <v>9</v>
      </c>
      <c r="M167" s="39"/>
      <c r="N167" s="39">
        <v>1</v>
      </c>
      <c r="O167" s="39"/>
      <c r="P167" s="39">
        <v>0</v>
      </c>
      <c r="Q167" s="39"/>
      <c r="R167" s="39">
        <v>17</v>
      </c>
      <c r="S167" s="39"/>
      <c r="T167" s="39">
        <v>0</v>
      </c>
      <c r="U167" s="39"/>
      <c r="V167" s="39">
        <v>1</v>
      </c>
      <c r="W167" s="39"/>
      <c r="X167" s="39">
        <v>12</v>
      </c>
      <c r="Y167" s="39"/>
      <c r="Z167" s="39">
        <v>5</v>
      </c>
      <c r="AA167" s="39"/>
      <c r="AB167" s="40">
        <v>0.37997317836388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2824</v>
      </c>
      <c r="B168" s="15" t="s">
        <v>159</v>
      </c>
      <c r="C168" s="15"/>
      <c r="D168" s="39">
        <v>2977</v>
      </c>
      <c r="E168" s="39"/>
      <c r="F168" s="39">
        <v>0</v>
      </c>
      <c r="G168" s="39"/>
      <c r="H168" s="39">
        <v>0</v>
      </c>
      <c r="I168" s="39"/>
      <c r="J168" s="39">
        <v>11</v>
      </c>
      <c r="K168" s="39"/>
      <c r="L168" s="39">
        <v>7</v>
      </c>
      <c r="M168" s="39"/>
      <c r="N168" s="39">
        <v>0</v>
      </c>
      <c r="O168" s="39"/>
      <c r="P168" s="39">
        <v>0</v>
      </c>
      <c r="Q168" s="39"/>
      <c r="R168" s="39">
        <v>18</v>
      </c>
      <c r="S168" s="39"/>
      <c r="T168" s="39">
        <v>0</v>
      </c>
      <c r="U168" s="39"/>
      <c r="V168" s="39">
        <v>1</v>
      </c>
      <c r="W168" s="39"/>
      <c r="X168" s="39">
        <v>18</v>
      </c>
      <c r="Y168" s="39"/>
      <c r="Z168" s="39">
        <v>0</v>
      </c>
      <c r="AA168" s="39"/>
      <c r="AB168" s="40">
        <v>0.60463553913335599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2829</v>
      </c>
      <c r="B169" s="15" t="s">
        <v>160</v>
      </c>
      <c r="C169" s="15"/>
      <c r="D169" s="39">
        <v>6703</v>
      </c>
      <c r="E169" s="39"/>
      <c r="F169" s="39">
        <v>1</v>
      </c>
      <c r="G169" s="39"/>
      <c r="H169" s="39">
        <v>0</v>
      </c>
      <c r="I169" s="39"/>
      <c r="J169" s="39">
        <v>13</v>
      </c>
      <c r="K169" s="39"/>
      <c r="L169" s="39">
        <v>22</v>
      </c>
      <c r="M169" s="39"/>
      <c r="N169" s="39">
        <v>7</v>
      </c>
      <c r="O169" s="39"/>
      <c r="P169" s="39">
        <v>1</v>
      </c>
      <c r="Q169" s="39"/>
      <c r="R169" s="39">
        <v>44</v>
      </c>
      <c r="S169" s="39"/>
      <c r="T169" s="39">
        <v>2</v>
      </c>
      <c r="U169" s="39"/>
      <c r="V169" s="39">
        <v>6</v>
      </c>
      <c r="W169" s="39"/>
      <c r="X169" s="39">
        <v>40</v>
      </c>
      <c r="Y169" s="39"/>
      <c r="Z169" s="39">
        <v>4</v>
      </c>
      <c r="AA169" s="39"/>
      <c r="AB169" s="40">
        <v>0.65642249738922898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2831</v>
      </c>
      <c r="B170" s="15" t="s">
        <v>161</v>
      </c>
      <c r="C170" s="15"/>
      <c r="D170" s="39">
        <v>7388</v>
      </c>
      <c r="E170" s="39"/>
      <c r="F170" s="39">
        <v>1</v>
      </c>
      <c r="G170" s="39"/>
      <c r="H170" s="39">
        <v>5</v>
      </c>
      <c r="I170" s="39"/>
      <c r="J170" s="39">
        <v>14</v>
      </c>
      <c r="K170" s="39"/>
      <c r="L170" s="39">
        <v>10</v>
      </c>
      <c r="M170" s="39"/>
      <c r="N170" s="39">
        <v>0</v>
      </c>
      <c r="O170" s="39"/>
      <c r="P170" s="39">
        <v>0</v>
      </c>
      <c r="Q170" s="39"/>
      <c r="R170" s="39">
        <v>30</v>
      </c>
      <c r="S170" s="39"/>
      <c r="T170" s="39">
        <v>0</v>
      </c>
      <c r="U170" s="39"/>
      <c r="V170" s="39">
        <v>0</v>
      </c>
      <c r="W170" s="39"/>
      <c r="X170" s="39">
        <v>30</v>
      </c>
      <c r="Y170" s="39"/>
      <c r="Z170" s="39">
        <v>0</v>
      </c>
      <c r="AA170" s="39"/>
      <c r="AB170" s="40">
        <v>0.40606388738494897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2846</v>
      </c>
      <c r="B171" s="15" t="s">
        <v>162</v>
      </c>
      <c r="C171" s="15"/>
      <c r="D171" s="39">
        <v>2659</v>
      </c>
      <c r="E171" s="39"/>
      <c r="F171" s="39">
        <v>0</v>
      </c>
      <c r="G171" s="39"/>
      <c r="H171" s="39">
        <v>1</v>
      </c>
      <c r="I171" s="39"/>
      <c r="J171" s="39">
        <v>3</v>
      </c>
      <c r="K171" s="39"/>
      <c r="L171" s="39">
        <v>0</v>
      </c>
      <c r="M171" s="39"/>
      <c r="N171" s="39">
        <v>1</v>
      </c>
      <c r="O171" s="39"/>
      <c r="P171" s="39">
        <v>0</v>
      </c>
      <c r="Q171" s="39"/>
      <c r="R171" s="39">
        <v>5</v>
      </c>
      <c r="S171" s="39"/>
      <c r="T171" s="39">
        <v>1</v>
      </c>
      <c r="U171" s="39"/>
      <c r="V171" s="39">
        <v>4</v>
      </c>
      <c r="W171" s="39"/>
      <c r="X171" s="39">
        <v>1</v>
      </c>
      <c r="Y171" s="39"/>
      <c r="Z171" s="39">
        <v>4</v>
      </c>
      <c r="AA171" s="39"/>
      <c r="AB171" s="40">
        <v>0.18804061677322301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2861</v>
      </c>
      <c r="B172" s="15" t="s">
        <v>163</v>
      </c>
      <c r="C172" s="15"/>
      <c r="D172" s="39">
        <v>3041</v>
      </c>
      <c r="E172" s="39"/>
      <c r="F172" s="39">
        <v>0</v>
      </c>
      <c r="G172" s="39"/>
      <c r="H172" s="39">
        <v>0</v>
      </c>
      <c r="I172" s="39"/>
      <c r="J172" s="39">
        <v>3</v>
      </c>
      <c r="K172" s="39"/>
      <c r="L172" s="39">
        <v>5</v>
      </c>
      <c r="M172" s="39"/>
      <c r="N172" s="39">
        <v>1</v>
      </c>
      <c r="O172" s="39"/>
      <c r="P172" s="39">
        <v>0</v>
      </c>
      <c r="Q172" s="39"/>
      <c r="R172" s="39">
        <v>9</v>
      </c>
      <c r="S172" s="39"/>
      <c r="T172" s="39">
        <v>1</v>
      </c>
      <c r="U172" s="39"/>
      <c r="V172" s="39">
        <v>1</v>
      </c>
      <c r="W172" s="39"/>
      <c r="X172" s="39">
        <v>7</v>
      </c>
      <c r="Y172" s="39"/>
      <c r="Z172" s="39">
        <v>2</v>
      </c>
      <c r="AA172" s="39"/>
      <c r="AB172" s="40">
        <v>0.29595527786912201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2937</v>
      </c>
      <c r="B173" s="15" t="s">
        <v>164</v>
      </c>
      <c r="C173" s="15"/>
      <c r="D173" s="39">
        <v>5310</v>
      </c>
      <c r="E173" s="39"/>
      <c r="F173" s="39">
        <v>2</v>
      </c>
      <c r="G173" s="39"/>
      <c r="H173" s="39">
        <v>15</v>
      </c>
      <c r="I173" s="39"/>
      <c r="J173" s="39">
        <v>19</v>
      </c>
      <c r="K173" s="39"/>
      <c r="L173" s="39">
        <v>26</v>
      </c>
      <c r="M173" s="39"/>
      <c r="N173" s="39">
        <v>6</v>
      </c>
      <c r="O173" s="39"/>
      <c r="P173" s="39">
        <v>0</v>
      </c>
      <c r="Q173" s="39"/>
      <c r="R173" s="39">
        <v>68</v>
      </c>
      <c r="S173" s="39"/>
      <c r="T173" s="39">
        <v>1</v>
      </c>
      <c r="U173" s="39"/>
      <c r="V173" s="39">
        <v>0</v>
      </c>
      <c r="W173" s="39"/>
      <c r="X173" s="39">
        <v>67</v>
      </c>
      <c r="Y173" s="39"/>
      <c r="Z173" s="39">
        <v>1</v>
      </c>
      <c r="AA173" s="39"/>
      <c r="AB173" s="40">
        <v>1.28060263653484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2939</v>
      </c>
      <c r="B174" s="15" t="s">
        <v>165</v>
      </c>
      <c r="C174" s="15"/>
      <c r="D174" s="39">
        <v>18508</v>
      </c>
      <c r="E174" s="39"/>
      <c r="F174" s="39">
        <v>2</v>
      </c>
      <c r="G174" s="39"/>
      <c r="H174" s="39">
        <v>6</v>
      </c>
      <c r="I174" s="39"/>
      <c r="J174" s="39">
        <v>8</v>
      </c>
      <c r="K174" s="39"/>
      <c r="L174" s="39">
        <v>17</v>
      </c>
      <c r="M174" s="39"/>
      <c r="N174" s="39">
        <v>8</v>
      </c>
      <c r="O174" s="39"/>
      <c r="P174" s="39">
        <v>1</v>
      </c>
      <c r="Q174" s="39"/>
      <c r="R174" s="39">
        <v>42</v>
      </c>
      <c r="S174" s="39"/>
      <c r="T174" s="39">
        <v>2</v>
      </c>
      <c r="U174" s="39"/>
      <c r="V174" s="39">
        <v>8</v>
      </c>
      <c r="W174" s="39"/>
      <c r="X174" s="39">
        <v>25</v>
      </c>
      <c r="Y174" s="39"/>
      <c r="Z174" s="39">
        <v>17</v>
      </c>
      <c r="AA174" s="39"/>
      <c r="AB174" s="40">
        <v>0.22692889561270799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3001</v>
      </c>
      <c r="B175" s="15" t="s">
        <v>166</v>
      </c>
      <c r="C175" s="15"/>
      <c r="D175" s="39">
        <v>8054</v>
      </c>
      <c r="E175" s="39"/>
      <c r="F175" s="39">
        <v>7</v>
      </c>
      <c r="G175" s="39"/>
      <c r="H175" s="39">
        <v>30</v>
      </c>
      <c r="I175" s="39"/>
      <c r="J175" s="39">
        <v>69</v>
      </c>
      <c r="K175" s="39"/>
      <c r="L175" s="39">
        <v>59</v>
      </c>
      <c r="M175" s="39"/>
      <c r="N175" s="39">
        <v>20</v>
      </c>
      <c r="O175" s="39"/>
      <c r="P175" s="39">
        <v>12</v>
      </c>
      <c r="Q175" s="39"/>
      <c r="R175" s="39">
        <v>197</v>
      </c>
      <c r="S175" s="39"/>
      <c r="T175" s="39">
        <v>14</v>
      </c>
      <c r="U175" s="39"/>
      <c r="V175" s="39">
        <v>0</v>
      </c>
      <c r="W175" s="39"/>
      <c r="X175" s="39">
        <v>166</v>
      </c>
      <c r="Y175" s="39"/>
      <c r="Z175" s="39">
        <v>31</v>
      </c>
      <c r="AA175" s="39"/>
      <c r="AB175" s="40">
        <v>2.4459895703997998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3024</v>
      </c>
      <c r="B176" s="15" t="s">
        <v>167</v>
      </c>
      <c r="C176" s="15"/>
      <c r="D176" s="39">
        <v>2977</v>
      </c>
      <c r="E176" s="39"/>
      <c r="F176" s="39">
        <v>0</v>
      </c>
      <c r="G176" s="39"/>
      <c r="H176" s="39">
        <v>4</v>
      </c>
      <c r="I176" s="39"/>
      <c r="J176" s="39">
        <v>5</v>
      </c>
      <c r="K176" s="39"/>
      <c r="L176" s="39">
        <v>10</v>
      </c>
      <c r="M176" s="39"/>
      <c r="N176" s="39">
        <v>1</v>
      </c>
      <c r="O176" s="39"/>
      <c r="P176" s="39">
        <v>0</v>
      </c>
      <c r="Q176" s="39"/>
      <c r="R176" s="39">
        <v>20</v>
      </c>
      <c r="S176" s="39"/>
      <c r="T176" s="39">
        <v>0</v>
      </c>
      <c r="U176" s="39"/>
      <c r="V176" s="39">
        <v>0</v>
      </c>
      <c r="W176" s="39"/>
      <c r="X176" s="39">
        <v>20</v>
      </c>
      <c r="Y176" s="39"/>
      <c r="Z176" s="39">
        <v>0</v>
      </c>
      <c r="AA176" s="39"/>
      <c r="AB176" s="40">
        <v>0.67181726570372902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3101</v>
      </c>
      <c r="B177" s="15" t="s">
        <v>168</v>
      </c>
      <c r="C177" s="15"/>
      <c r="D177" s="39">
        <v>2766</v>
      </c>
      <c r="E177" s="39"/>
      <c r="F177" s="39">
        <v>1</v>
      </c>
      <c r="G177" s="39"/>
      <c r="H177" s="39">
        <v>2</v>
      </c>
      <c r="I177" s="39"/>
      <c r="J177" s="39">
        <v>7</v>
      </c>
      <c r="K177" s="39"/>
      <c r="L177" s="39">
        <v>9</v>
      </c>
      <c r="M177" s="39"/>
      <c r="N177" s="39">
        <v>1</v>
      </c>
      <c r="O177" s="39"/>
      <c r="P177" s="39">
        <v>1</v>
      </c>
      <c r="Q177" s="39"/>
      <c r="R177" s="39">
        <v>21</v>
      </c>
      <c r="S177" s="39"/>
      <c r="T177" s="39">
        <v>1</v>
      </c>
      <c r="U177" s="39"/>
      <c r="V177" s="39">
        <v>3</v>
      </c>
      <c r="W177" s="39"/>
      <c r="X177" s="39">
        <v>18</v>
      </c>
      <c r="Y177" s="39"/>
      <c r="Z177" s="39">
        <v>3</v>
      </c>
      <c r="AA177" s="39"/>
      <c r="AB177" s="40">
        <v>0.759219088937093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3203</v>
      </c>
      <c r="B178" s="15" t="s">
        <v>169</v>
      </c>
      <c r="C178" s="15"/>
      <c r="D178" s="39">
        <v>41278</v>
      </c>
      <c r="E178" s="39"/>
      <c r="F178" s="39">
        <v>72</v>
      </c>
      <c r="G178" s="39"/>
      <c r="H178" s="39">
        <v>98</v>
      </c>
      <c r="I178" s="39"/>
      <c r="J178" s="39">
        <v>207</v>
      </c>
      <c r="K178" s="39"/>
      <c r="L178" s="39">
        <v>198</v>
      </c>
      <c r="M178" s="39"/>
      <c r="N178" s="39">
        <v>54</v>
      </c>
      <c r="O178" s="39"/>
      <c r="P178" s="39">
        <v>24</v>
      </c>
      <c r="Q178" s="39"/>
      <c r="R178" s="39">
        <v>653</v>
      </c>
      <c r="S178" s="39"/>
      <c r="T178" s="39">
        <v>45</v>
      </c>
      <c r="U178" s="39"/>
      <c r="V178" s="39">
        <v>147</v>
      </c>
      <c r="W178" s="39"/>
      <c r="X178" s="39">
        <v>615</v>
      </c>
      <c r="Y178" s="39"/>
      <c r="Z178" s="39">
        <v>38</v>
      </c>
      <c r="AA178" s="39"/>
      <c r="AB178" s="40">
        <v>1.58195649014003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3204</v>
      </c>
      <c r="B179" s="15" t="s">
        <v>170</v>
      </c>
      <c r="C179" s="15"/>
      <c r="D179" s="39">
        <v>4450</v>
      </c>
      <c r="E179" s="39"/>
      <c r="F179" s="39">
        <v>3</v>
      </c>
      <c r="G179" s="39"/>
      <c r="H179" s="39">
        <v>11</v>
      </c>
      <c r="I179" s="39"/>
      <c r="J179" s="39">
        <v>33</v>
      </c>
      <c r="K179" s="39"/>
      <c r="L179" s="39">
        <v>45</v>
      </c>
      <c r="M179" s="39"/>
      <c r="N179" s="39">
        <v>9</v>
      </c>
      <c r="O179" s="39"/>
      <c r="P179" s="39">
        <v>4</v>
      </c>
      <c r="Q179" s="39"/>
      <c r="R179" s="39">
        <v>105</v>
      </c>
      <c r="S179" s="39"/>
      <c r="T179" s="39">
        <v>2</v>
      </c>
      <c r="U179" s="39"/>
      <c r="V179" s="39">
        <v>7</v>
      </c>
      <c r="W179" s="39"/>
      <c r="X179" s="39">
        <v>101</v>
      </c>
      <c r="Y179" s="39"/>
      <c r="Z179" s="39">
        <v>4</v>
      </c>
      <c r="AA179" s="39"/>
      <c r="AB179" s="40">
        <v>2.3595505617977501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3213</v>
      </c>
      <c r="B180" s="15" t="s">
        <v>171</v>
      </c>
      <c r="C180" s="15"/>
      <c r="D180" s="39">
        <v>4399</v>
      </c>
      <c r="E180" s="39"/>
      <c r="F180" s="39">
        <v>3</v>
      </c>
      <c r="G180" s="39"/>
      <c r="H180" s="39">
        <v>3</v>
      </c>
      <c r="I180" s="39"/>
      <c r="J180" s="39">
        <v>19</v>
      </c>
      <c r="K180" s="39"/>
      <c r="L180" s="39">
        <v>22</v>
      </c>
      <c r="M180" s="39"/>
      <c r="N180" s="39">
        <v>3</v>
      </c>
      <c r="O180" s="39"/>
      <c r="P180" s="39">
        <v>0</v>
      </c>
      <c r="Q180" s="39"/>
      <c r="R180" s="39">
        <v>50</v>
      </c>
      <c r="S180" s="39"/>
      <c r="T180" s="39">
        <v>1</v>
      </c>
      <c r="U180" s="39"/>
      <c r="V180" s="39">
        <v>0</v>
      </c>
      <c r="W180" s="39"/>
      <c r="X180" s="39">
        <v>50</v>
      </c>
      <c r="Y180" s="39"/>
      <c r="Z180" s="39">
        <v>0</v>
      </c>
      <c r="AA180" s="39"/>
      <c r="AB180" s="40">
        <v>1.1366219595362601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3215</v>
      </c>
      <c r="B181" s="15" t="s">
        <v>172</v>
      </c>
      <c r="C181" s="15"/>
      <c r="D181" s="39">
        <v>5078</v>
      </c>
      <c r="E181" s="39"/>
      <c r="F181" s="39">
        <v>14</v>
      </c>
      <c r="G181" s="39"/>
      <c r="H181" s="39">
        <v>29</v>
      </c>
      <c r="I181" s="39"/>
      <c r="J181" s="39">
        <v>77</v>
      </c>
      <c r="K181" s="39"/>
      <c r="L181" s="39">
        <v>74</v>
      </c>
      <c r="M181" s="39"/>
      <c r="N181" s="39">
        <v>26</v>
      </c>
      <c r="O181" s="39"/>
      <c r="P181" s="39">
        <v>3</v>
      </c>
      <c r="Q181" s="39"/>
      <c r="R181" s="39">
        <v>223</v>
      </c>
      <c r="S181" s="39"/>
      <c r="T181" s="39">
        <v>2</v>
      </c>
      <c r="U181" s="39"/>
      <c r="V181" s="39">
        <v>56</v>
      </c>
      <c r="W181" s="39"/>
      <c r="X181" s="39">
        <v>190</v>
      </c>
      <c r="Y181" s="39"/>
      <c r="Z181" s="39">
        <v>33</v>
      </c>
      <c r="AA181" s="39"/>
      <c r="AB181" s="40">
        <v>4.3914927136667998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3216</v>
      </c>
      <c r="B182" s="15" t="s">
        <v>173</v>
      </c>
      <c r="C182" s="15"/>
      <c r="D182" s="39">
        <v>3385</v>
      </c>
      <c r="E182" s="39"/>
      <c r="F182" s="39">
        <v>1</v>
      </c>
      <c r="G182" s="39"/>
      <c r="H182" s="39">
        <v>15</v>
      </c>
      <c r="I182" s="39"/>
      <c r="J182" s="39">
        <v>26</v>
      </c>
      <c r="K182" s="39"/>
      <c r="L182" s="39">
        <v>54</v>
      </c>
      <c r="M182" s="39"/>
      <c r="N182" s="39">
        <v>8</v>
      </c>
      <c r="O182" s="39"/>
      <c r="P182" s="39">
        <v>1</v>
      </c>
      <c r="Q182" s="39"/>
      <c r="R182" s="39">
        <v>105</v>
      </c>
      <c r="S182" s="39"/>
      <c r="T182" s="39">
        <v>0</v>
      </c>
      <c r="U182" s="39"/>
      <c r="V182" s="39">
        <v>2</v>
      </c>
      <c r="W182" s="39"/>
      <c r="X182" s="39">
        <v>103</v>
      </c>
      <c r="Y182" s="39"/>
      <c r="Z182" s="39">
        <v>2</v>
      </c>
      <c r="AA182" s="39"/>
      <c r="AB182" s="40">
        <v>3.1019202363367802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3231</v>
      </c>
      <c r="B183" s="15" t="s">
        <v>174</v>
      </c>
      <c r="C183" s="15"/>
      <c r="D183" s="39">
        <v>3355</v>
      </c>
      <c r="E183" s="39"/>
      <c r="F183" s="39">
        <v>0</v>
      </c>
      <c r="G183" s="39"/>
      <c r="H183" s="39">
        <v>28</v>
      </c>
      <c r="I183" s="39"/>
      <c r="J183" s="39">
        <v>42</v>
      </c>
      <c r="K183" s="39"/>
      <c r="L183" s="39">
        <v>48</v>
      </c>
      <c r="M183" s="39"/>
      <c r="N183" s="39">
        <v>6</v>
      </c>
      <c r="O183" s="39"/>
      <c r="P183" s="39">
        <v>0</v>
      </c>
      <c r="Q183" s="39"/>
      <c r="R183" s="39">
        <v>124</v>
      </c>
      <c r="S183" s="39"/>
      <c r="T183" s="39">
        <v>0</v>
      </c>
      <c r="U183" s="39"/>
      <c r="V183" s="39">
        <v>20</v>
      </c>
      <c r="W183" s="39"/>
      <c r="X183" s="39">
        <v>124</v>
      </c>
      <c r="Y183" s="39"/>
      <c r="Z183" s="39">
        <v>0</v>
      </c>
      <c r="AA183" s="39"/>
      <c r="AB183" s="40">
        <v>3.6959761549925498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3234</v>
      </c>
      <c r="B184" s="15" t="s">
        <v>175</v>
      </c>
      <c r="C184" s="15"/>
      <c r="D184" s="39">
        <v>2417</v>
      </c>
      <c r="E184" s="39"/>
      <c r="F184" s="39">
        <v>1</v>
      </c>
      <c r="G184" s="39"/>
      <c r="H184" s="39">
        <v>5</v>
      </c>
      <c r="I184" s="39"/>
      <c r="J184" s="39">
        <v>7</v>
      </c>
      <c r="K184" s="39"/>
      <c r="L184" s="39">
        <v>17</v>
      </c>
      <c r="M184" s="39"/>
      <c r="N184" s="39">
        <v>6</v>
      </c>
      <c r="O184" s="39"/>
      <c r="P184" s="39">
        <v>3</v>
      </c>
      <c r="Q184" s="39"/>
      <c r="R184" s="39">
        <v>39</v>
      </c>
      <c r="S184" s="39"/>
      <c r="T184" s="39">
        <v>4</v>
      </c>
      <c r="U184" s="39"/>
      <c r="V184" s="39">
        <v>9</v>
      </c>
      <c r="W184" s="39"/>
      <c r="X184" s="39">
        <v>24</v>
      </c>
      <c r="Y184" s="39"/>
      <c r="Z184" s="39">
        <v>15</v>
      </c>
      <c r="AA184" s="39"/>
      <c r="AB184" s="40">
        <v>1.6135705419942099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3236</v>
      </c>
      <c r="B185" s="15" t="s">
        <v>176</v>
      </c>
      <c r="C185" s="15"/>
      <c r="D185" s="39">
        <v>2706</v>
      </c>
      <c r="E185" s="39"/>
      <c r="F185" s="39">
        <v>5</v>
      </c>
      <c r="G185" s="39"/>
      <c r="H185" s="39">
        <v>4</v>
      </c>
      <c r="I185" s="39"/>
      <c r="J185" s="39">
        <v>17</v>
      </c>
      <c r="K185" s="39"/>
      <c r="L185" s="39">
        <v>25</v>
      </c>
      <c r="M185" s="39"/>
      <c r="N185" s="39">
        <v>8</v>
      </c>
      <c r="O185" s="39"/>
      <c r="P185" s="39">
        <v>9</v>
      </c>
      <c r="Q185" s="39"/>
      <c r="R185" s="39">
        <v>68</v>
      </c>
      <c r="S185" s="39"/>
      <c r="T185" s="39">
        <v>12</v>
      </c>
      <c r="U185" s="39"/>
      <c r="V185" s="39">
        <v>9</v>
      </c>
      <c r="W185" s="39"/>
      <c r="X185" s="39">
        <v>45</v>
      </c>
      <c r="Y185" s="39"/>
      <c r="Z185" s="39">
        <v>23</v>
      </c>
      <c r="AA185" s="39"/>
      <c r="AB185" s="40">
        <v>2.5129342202512901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3237</v>
      </c>
      <c r="B186" s="15" t="s">
        <v>177</v>
      </c>
      <c r="C186" s="15"/>
      <c r="D186" s="39">
        <v>3024</v>
      </c>
      <c r="E186" s="39"/>
      <c r="F186" s="39">
        <v>0</v>
      </c>
      <c r="G186" s="39"/>
      <c r="H186" s="39">
        <v>11</v>
      </c>
      <c r="I186" s="39"/>
      <c r="J186" s="39">
        <v>28</v>
      </c>
      <c r="K186" s="39"/>
      <c r="L186" s="39">
        <v>36</v>
      </c>
      <c r="M186" s="39"/>
      <c r="N186" s="39">
        <v>13</v>
      </c>
      <c r="O186" s="39"/>
      <c r="P186" s="39">
        <v>0</v>
      </c>
      <c r="Q186" s="39"/>
      <c r="R186" s="39">
        <v>88</v>
      </c>
      <c r="S186" s="39"/>
      <c r="T186" s="39">
        <v>12</v>
      </c>
      <c r="U186" s="39"/>
      <c r="V186" s="39">
        <v>29</v>
      </c>
      <c r="W186" s="39"/>
      <c r="X186" s="39">
        <v>75</v>
      </c>
      <c r="Y186" s="39"/>
      <c r="Z186" s="39">
        <v>13</v>
      </c>
      <c r="AA186" s="39"/>
      <c r="AB186" s="40">
        <v>2.9100529100529098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3238</v>
      </c>
      <c r="B187" s="15" t="s">
        <v>178</v>
      </c>
      <c r="C187" s="15"/>
      <c r="D187" s="39">
        <v>3778</v>
      </c>
      <c r="E187" s="39"/>
      <c r="F187" s="39">
        <v>1</v>
      </c>
      <c r="G187" s="39"/>
      <c r="H187" s="39">
        <v>7</v>
      </c>
      <c r="I187" s="39"/>
      <c r="J187" s="39">
        <v>21</v>
      </c>
      <c r="K187" s="39"/>
      <c r="L187" s="39">
        <v>22</v>
      </c>
      <c r="M187" s="39"/>
      <c r="N187" s="39">
        <v>5</v>
      </c>
      <c r="O187" s="39"/>
      <c r="P187" s="39">
        <v>7</v>
      </c>
      <c r="Q187" s="39"/>
      <c r="R187" s="39">
        <v>63</v>
      </c>
      <c r="S187" s="39"/>
      <c r="T187" s="39">
        <v>7</v>
      </c>
      <c r="U187" s="39"/>
      <c r="V187" s="39">
        <v>0</v>
      </c>
      <c r="W187" s="39"/>
      <c r="X187" s="39">
        <v>50</v>
      </c>
      <c r="Y187" s="39"/>
      <c r="Z187" s="39">
        <v>13</v>
      </c>
      <c r="AA187" s="39"/>
      <c r="AB187" s="40">
        <v>1.6675489677077799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3251</v>
      </c>
      <c r="B188" s="15" t="s">
        <v>179</v>
      </c>
      <c r="C188" s="15"/>
      <c r="D188" s="39">
        <v>5381</v>
      </c>
      <c r="E188" s="39"/>
      <c r="F188" s="39">
        <v>1</v>
      </c>
      <c r="G188" s="39"/>
      <c r="H188" s="39">
        <v>8</v>
      </c>
      <c r="I188" s="39"/>
      <c r="J188" s="39">
        <v>17</v>
      </c>
      <c r="K188" s="39"/>
      <c r="L188" s="39">
        <v>33</v>
      </c>
      <c r="M188" s="39"/>
      <c r="N188" s="39">
        <v>7</v>
      </c>
      <c r="O188" s="39"/>
      <c r="P188" s="39">
        <v>8</v>
      </c>
      <c r="Q188" s="39"/>
      <c r="R188" s="39">
        <v>74</v>
      </c>
      <c r="S188" s="39"/>
      <c r="T188" s="39">
        <v>16</v>
      </c>
      <c r="U188" s="39"/>
      <c r="V188" s="39">
        <v>12</v>
      </c>
      <c r="W188" s="39"/>
      <c r="X188" s="39">
        <v>48</v>
      </c>
      <c r="Y188" s="39"/>
      <c r="Z188" s="39">
        <v>26</v>
      </c>
      <c r="AA188" s="39"/>
      <c r="AB188" s="40">
        <v>1.3752090689462899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3254</v>
      </c>
      <c r="B189" s="15" t="s">
        <v>180</v>
      </c>
      <c r="C189" s="15"/>
      <c r="D189" s="39">
        <v>3578</v>
      </c>
      <c r="E189" s="39"/>
      <c r="F189" s="39">
        <v>0</v>
      </c>
      <c r="G189" s="39"/>
      <c r="H189" s="39">
        <v>2</v>
      </c>
      <c r="I189" s="39"/>
      <c r="J189" s="39">
        <v>13</v>
      </c>
      <c r="K189" s="39"/>
      <c r="L189" s="39">
        <v>37</v>
      </c>
      <c r="M189" s="39"/>
      <c r="N189" s="39">
        <v>4</v>
      </c>
      <c r="O189" s="39"/>
      <c r="P189" s="39">
        <v>4</v>
      </c>
      <c r="Q189" s="39"/>
      <c r="R189" s="39">
        <v>60</v>
      </c>
      <c r="S189" s="39"/>
      <c r="T189" s="39">
        <v>9</v>
      </c>
      <c r="U189" s="39"/>
      <c r="V189" s="39">
        <v>30</v>
      </c>
      <c r="W189" s="39"/>
      <c r="X189" s="39">
        <v>46</v>
      </c>
      <c r="Y189" s="39"/>
      <c r="Z189" s="39">
        <v>14</v>
      </c>
      <c r="AA189" s="39"/>
      <c r="AB189" s="40">
        <v>1.67691447736165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3271</v>
      </c>
      <c r="B190" s="15" t="s">
        <v>181</v>
      </c>
      <c r="C190" s="15"/>
      <c r="D190" s="39">
        <v>5620</v>
      </c>
      <c r="E190" s="39"/>
      <c r="F190" s="39">
        <v>4</v>
      </c>
      <c r="G190" s="39"/>
      <c r="H190" s="39">
        <v>12</v>
      </c>
      <c r="I190" s="39"/>
      <c r="J190" s="39">
        <v>20</v>
      </c>
      <c r="K190" s="39"/>
      <c r="L190" s="39">
        <v>32</v>
      </c>
      <c r="M190" s="39"/>
      <c r="N190" s="39">
        <v>19</v>
      </c>
      <c r="O190" s="39"/>
      <c r="P190" s="39">
        <v>5</v>
      </c>
      <c r="Q190" s="39"/>
      <c r="R190" s="39">
        <v>92</v>
      </c>
      <c r="S190" s="39"/>
      <c r="T190" s="39">
        <v>15</v>
      </c>
      <c r="U190" s="39"/>
      <c r="V190" s="39">
        <v>10</v>
      </c>
      <c r="W190" s="39"/>
      <c r="X190" s="39">
        <v>77</v>
      </c>
      <c r="Y190" s="39"/>
      <c r="Z190" s="39">
        <v>15</v>
      </c>
      <c r="AA190" s="39"/>
      <c r="AB190" s="40">
        <v>1.6370106761565799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3273</v>
      </c>
      <c r="B191" s="15" t="s">
        <v>182</v>
      </c>
      <c r="C191" s="15"/>
      <c r="D191" s="39">
        <v>3173</v>
      </c>
      <c r="E191" s="39"/>
      <c r="F191" s="39">
        <v>5</v>
      </c>
      <c r="G191" s="39"/>
      <c r="H191" s="39">
        <v>6</v>
      </c>
      <c r="I191" s="39"/>
      <c r="J191" s="39">
        <v>4</v>
      </c>
      <c r="K191" s="39"/>
      <c r="L191" s="39">
        <v>6</v>
      </c>
      <c r="M191" s="39"/>
      <c r="N191" s="39">
        <v>4</v>
      </c>
      <c r="O191" s="39"/>
      <c r="P191" s="39">
        <v>5</v>
      </c>
      <c r="Q191" s="39"/>
      <c r="R191" s="39">
        <v>30</v>
      </c>
      <c r="S191" s="39"/>
      <c r="T191" s="39">
        <v>5</v>
      </c>
      <c r="U191" s="39"/>
      <c r="V191" s="39">
        <v>0</v>
      </c>
      <c r="W191" s="39"/>
      <c r="X191" s="39">
        <v>23</v>
      </c>
      <c r="Y191" s="39"/>
      <c r="Z191" s="39">
        <v>7</v>
      </c>
      <c r="AA191" s="39"/>
      <c r="AB191" s="40">
        <v>0.94547746612039096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3293</v>
      </c>
      <c r="B192" s="15" t="s">
        <v>183</v>
      </c>
      <c r="C192" s="15"/>
      <c r="D192" s="39">
        <v>3953</v>
      </c>
      <c r="E192" s="39"/>
      <c r="F192" s="39">
        <v>0</v>
      </c>
      <c r="G192" s="39"/>
      <c r="H192" s="39">
        <v>0</v>
      </c>
      <c r="I192" s="39"/>
      <c r="J192" s="39">
        <v>6</v>
      </c>
      <c r="K192" s="39"/>
      <c r="L192" s="39">
        <v>9</v>
      </c>
      <c r="M192" s="39"/>
      <c r="N192" s="39">
        <v>4</v>
      </c>
      <c r="O192" s="39"/>
      <c r="P192" s="39">
        <v>3</v>
      </c>
      <c r="Q192" s="39"/>
      <c r="R192" s="39">
        <v>22</v>
      </c>
      <c r="S192" s="39"/>
      <c r="T192" s="39">
        <v>5</v>
      </c>
      <c r="U192" s="39"/>
      <c r="V192" s="39">
        <v>0</v>
      </c>
      <c r="W192" s="39"/>
      <c r="X192" s="39">
        <v>14</v>
      </c>
      <c r="Y192" s="39"/>
      <c r="Z192" s="39">
        <v>8</v>
      </c>
      <c r="AA192" s="39"/>
      <c r="AB192" s="40">
        <v>0.55653933721224402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2627</v>
      </c>
      <c r="E193" s="39"/>
      <c r="F193" s="39">
        <v>10</v>
      </c>
      <c r="G193" s="39"/>
      <c r="H193" s="39">
        <v>4</v>
      </c>
      <c r="I193" s="39"/>
      <c r="J193" s="39">
        <v>15</v>
      </c>
      <c r="K193" s="39"/>
      <c r="L193" s="39">
        <v>14</v>
      </c>
      <c r="M193" s="39"/>
      <c r="N193" s="39">
        <v>6</v>
      </c>
      <c r="O193" s="39"/>
      <c r="P193" s="39">
        <v>3</v>
      </c>
      <c r="Q193" s="39"/>
      <c r="R193" s="39">
        <v>52</v>
      </c>
      <c r="S193" s="39"/>
      <c r="T193" s="39">
        <v>5</v>
      </c>
      <c r="U193" s="39"/>
      <c r="V193" s="39">
        <v>9</v>
      </c>
      <c r="W193" s="39"/>
      <c r="X193" s="39">
        <v>46</v>
      </c>
      <c r="Y193" s="39"/>
      <c r="Z193" s="39">
        <v>6</v>
      </c>
      <c r="AA193" s="39"/>
      <c r="AB193" s="40">
        <v>1.9794442329653601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12979</v>
      </c>
      <c r="E194" s="39"/>
      <c r="F194" s="39">
        <v>4</v>
      </c>
      <c r="G194" s="39"/>
      <c r="H194" s="39">
        <v>12</v>
      </c>
      <c r="I194" s="39"/>
      <c r="J194" s="39">
        <v>35</v>
      </c>
      <c r="K194" s="39"/>
      <c r="L194" s="39">
        <v>43</v>
      </c>
      <c r="M194" s="39"/>
      <c r="N194" s="39">
        <v>12</v>
      </c>
      <c r="O194" s="39"/>
      <c r="P194" s="39">
        <v>5</v>
      </c>
      <c r="Q194" s="39"/>
      <c r="R194" s="39">
        <v>111</v>
      </c>
      <c r="S194" s="39"/>
      <c r="T194" s="39">
        <v>3</v>
      </c>
      <c r="U194" s="39"/>
      <c r="V194" s="39">
        <v>0</v>
      </c>
      <c r="W194" s="39"/>
      <c r="X194" s="39">
        <v>96</v>
      </c>
      <c r="Y194" s="39"/>
      <c r="Z194" s="39">
        <v>15</v>
      </c>
      <c r="AA194" s="39"/>
      <c r="AB194" s="40">
        <v>0.85522767547576894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3342</v>
      </c>
      <c r="B195" s="15" t="s">
        <v>184</v>
      </c>
      <c r="C195" s="15"/>
      <c r="D195" s="39">
        <v>3930</v>
      </c>
      <c r="E195" s="39"/>
      <c r="F195" s="39">
        <v>0</v>
      </c>
      <c r="G195" s="39"/>
      <c r="H195" s="39">
        <v>1</v>
      </c>
      <c r="I195" s="39"/>
      <c r="J195" s="39">
        <v>1</v>
      </c>
      <c r="K195" s="39"/>
      <c r="L195" s="39">
        <v>2</v>
      </c>
      <c r="M195" s="39"/>
      <c r="N195" s="39">
        <v>2</v>
      </c>
      <c r="O195" s="39"/>
      <c r="P195" s="39">
        <v>2</v>
      </c>
      <c r="Q195" s="39"/>
      <c r="R195" s="39">
        <v>8</v>
      </c>
      <c r="S195" s="39"/>
      <c r="T195" s="39">
        <v>4</v>
      </c>
      <c r="U195" s="39"/>
      <c r="V195" s="39">
        <v>1</v>
      </c>
      <c r="W195" s="39"/>
      <c r="X195" s="39">
        <v>4</v>
      </c>
      <c r="Y195" s="39"/>
      <c r="Z195" s="39">
        <v>4</v>
      </c>
      <c r="AA195" s="39"/>
      <c r="AB195" s="40">
        <v>0.203562340966921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3352</v>
      </c>
      <c r="B196" s="15" t="s">
        <v>188</v>
      </c>
      <c r="C196" s="15"/>
      <c r="D196" s="39">
        <v>2620</v>
      </c>
      <c r="E196" s="39"/>
      <c r="F196" s="39">
        <v>3</v>
      </c>
      <c r="G196" s="39"/>
      <c r="H196" s="39">
        <v>3</v>
      </c>
      <c r="I196" s="39"/>
      <c r="J196" s="39">
        <v>16</v>
      </c>
      <c r="K196" s="39"/>
      <c r="L196" s="39">
        <v>17</v>
      </c>
      <c r="M196" s="39"/>
      <c r="N196" s="39">
        <v>0</v>
      </c>
      <c r="O196" s="39"/>
      <c r="P196" s="39">
        <v>1</v>
      </c>
      <c r="Q196" s="39"/>
      <c r="R196" s="39">
        <v>40</v>
      </c>
      <c r="S196" s="39"/>
      <c r="T196" s="39">
        <v>3</v>
      </c>
      <c r="U196" s="39"/>
      <c r="V196" s="39">
        <v>0</v>
      </c>
      <c r="W196" s="39"/>
      <c r="X196" s="39">
        <v>37</v>
      </c>
      <c r="Y196" s="39"/>
      <c r="Z196" s="39">
        <v>3</v>
      </c>
      <c r="AA196" s="39"/>
      <c r="AB196" s="40">
        <v>1.5267175572519101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3379</v>
      </c>
      <c r="B197" s="15" t="s">
        <v>189</v>
      </c>
      <c r="C197" s="15"/>
      <c r="D197" s="39">
        <v>4049</v>
      </c>
      <c r="E197" s="39"/>
      <c r="F197" s="39">
        <v>4</v>
      </c>
      <c r="G197" s="39"/>
      <c r="H197" s="39">
        <v>6</v>
      </c>
      <c r="I197" s="39"/>
      <c r="J197" s="39">
        <v>22</v>
      </c>
      <c r="K197" s="39"/>
      <c r="L197" s="39">
        <v>15</v>
      </c>
      <c r="M197" s="39"/>
      <c r="N197" s="39">
        <v>1</v>
      </c>
      <c r="O197" s="39"/>
      <c r="P197" s="39">
        <v>2</v>
      </c>
      <c r="Q197" s="39"/>
      <c r="R197" s="39">
        <v>50</v>
      </c>
      <c r="S197" s="39"/>
      <c r="T197" s="39">
        <v>3</v>
      </c>
      <c r="U197" s="39"/>
      <c r="V197" s="39">
        <v>9</v>
      </c>
      <c r="W197" s="39"/>
      <c r="X197" s="39">
        <v>44</v>
      </c>
      <c r="Y197" s="39"/>
      <c r="Z197" s="39">
        <v>6</v>
      </c>
      <c r="AA197" s="39"/>
      <c r="AB197" s="40">
        <v>1.23487280810077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3392</v>
      </c>
      <c r="B198" s="15" t="s">
        <v>190</v>
      </c>
      <c r="C198" s="15"/>
      <c r="D198" s="39">
        <v>3638</v>
      </c>
      <c r="E198" s="39"/>
      <c r="F198" s="39">
        <v>1</v>
      </c>
      <c r="G198" s="39"/>
      <c r="H198" s="39">
        <v>8</v>
      </c>
      <c r="I198" s="39"/>
      <c r="J198" s="39">
        <v>36</v>
      </c>
      <c r="K198" s="39"/>
      <c r="L198" s="39">
        <v>35</v>
      </c>
      <c r="M198" s="39"/>
      <c r="N198" s="39">
        <v>10</v>
      </c>
      <c r="O198" s="39"/>
      <c r="P198" s="39">
        <v>1</v>
      </c>
      <c r="Q198" s="39"/>
      <c r="R198" s="39">
        <v>91</v>
      </c>
      <c r="S198" s="39"/>
      <c r="T198" s="39">
        <v>11</v>
      </c>
      <c r="U198" s="39"/>
      <c r="V198" s="39">
        <v>0</v>
      </c>
      <c r="W198" s="39"/>
      <c r="X198" s="39">
        <v>85</v>
      </c>
      <c r="Y198" s="39"/>
      <c r="Z198" s="39">
        <v>6</v>
      </c>
      <c r="AA198" s="39"/>
      <c r="AB198" s="40">
        <v>2.50137438152831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3402</v>
      </c>
      <c r="B199" s="15" t="s">
        <v>191</v>
      </c>
      <c r="C199" s="15"/>
      <c r="D199" s="39">
        <v>4591</v>
      </c>
      <c r="E199" s="39"/>
      <c r="F199" s="39">
        <v>11</v>
      </c>
      <c r="G199" s="39"/>
      <c r="H199" s="39">
        <v>30</v>
      </c>
      <c r="I199" s="39"/>
      <c r="J199" s="39">
        <v>64</v>
      </c>
      <c r="K199" s="39"/>
      <c r="L199" s="39">
        <v>56</v>
      </c>
      <c r="M199" s="39"/>
      <c r="N199" s="39">
        <v>20</v>
      </c>
      <c r="O199" s="39"/>
      <c r="P199" s="39">
        <v>12</v>
      </c>
      <c r="Q199" s="39"/>
      <c r="R199" s="39">
        <v>193</v>
      </c>
      <c r="S199" s="39"/>
      <c r="T199" s="39">
        <v>5</v>
      </c>
      <c r="U199" s="39"/>
      <c r="V199" s="39">
        <v>20</v>
      </c>
      <c r="W199" s="39"/>
      <c r="X199" s="39">
        <v>164</v>
      </c>
      <c r="Y199" s="39"/>
      <c r="Z199" s="39">
        <v>29</v>
      </c>
      <c r="AA199" s="39"/>
      <c r="AB199" s="40">
        <v>4.2038771509475099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3407</v>
      </c>
      <c r="B200" s="15" t="s">
        <v>192</v>
      </c>
      <c r="C200" s="15"/>
      <c r="D200" s="39">
        <v>2671</v>
      </c>
      <c r="E200" s="39"/>
      <c r="F200" s="39">
        <v>0</v>
      </c>
      <c r="G200" s="39"/>
      <c r="H200" s="39">
        <v>0</v>
      </c>
      <c r="I200" s="39"/>
      <c r="J200" s="39">
        <v>1</v>
      </c>
      <c r="K200" s="39"/>
      <c r="L200" s="39">
        <v>7</v>
      </c>
      <c r="M200" s="39"/>
      <c r="N200" s="39">
        <v>0</v>
      </c>
      <c r="O200" s="39"/>
      <c r="P200" s="39">
        <v>1</v>
      </c>
      <c r="Q200" s="39"/>
      <c r="R200" s="39">
        <v>9</v>
      </c>
      <c r="S200" s="39"/>
      <c r="T200" s="39">
        <v>1</v>
      </c>
      <c r="U200" s="39"/>
      <c r="V200" s="39">
        <v>4</v>
      </c>
      <c r="W200" s="39"/>
      <c r="X200" s="39">
        <v>6</v>
      </c>
      <c r="Y200" s="39"/>
      <c r="Z200" s="39">
        <v>3</v>
      </c>
      <c r="AA200" s="39"/>
      <c r="AB200" s="40">
        <v>0.33695245226506898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3408</v>
      </c>
      <c r="B201" s="15" t="s">
        <v>193</v>
      </c>
      <c r="C201" s="15"/>
      <c r="D201" s="39">
        <v>5632</v>
      </c>
      <c r="E201" s="39"/>
      <c r="F201" s="39">
        <v>4</v>
      </c>
      <c r="G201" s="39"/>
      <c r="H201" s="39">
        <v>5</v>
      </c>
      <c r="I201" s="39"/>
      <c r="J201" s="39">
        <v>17</v>
      </c>
      <c r="K201" s="39"/>
      <c r="L201" s="39">
        <v>19</v>
      </c>
      <c r="M201" s="39"/>
      <c r="N201" s="39">
        <v>9</v>
      </c>
      <c r="O201" s="39"/>
      <c r="P201" s="39">
        <v>8</v>
      </c>
      <c r="Q201" s="39"/>
      <c r="R201" s="39">
        <v>62</v>
      </c>
      <c r="S201" s="39"/>
      <c r="T201" s="39">
        <v>13</v>
      </c>
      <c r="U201" s="39"/>
      <c r="V201" s="39">
        <v>0</v>
      </c>
      <c r="W201" s="39"/>
      <c r="X201" s="39">
        <v>44</v>
      </c>
      <c r="Y201" s="39"/>
      <c r="Z201" s="39">
        <v>18</v>
      </c>
      <c r="AA201" s="39"/>
      <c r="AB201" s="40">
        <v>1.10085227272727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3427</v>
      </c>
      <c r="B202" s="15" t="s">
        <v>194</v>
      </c>
      <c r="C202" s="15"/>
      <c r="D202" s="39">
        <v>11084</v>
      </c>
      <c r="E202" s="39"/>
      <c r="F202" s="39">
        <v>12</v>
      </c>
      <c r="G202" s="39"/>
      <c r="H202" s="39">
        <v>13</v>
      </c>
      <c r="I202" s="39"/>
      <c r="J202" s="39">
        <v>34</v>
      </c>
      <c r="K202" s="39"/>
      <c r="L202" s="39">
        <v>40</v>
      </c>
      <c r="M202" s="39"/>
      <c r="N202" s="39">
        <v>15</v>
      </c>
      <c r="O202" s="39"/>
      <c r="P202" s="39">
        <v>3</v>
      </c>
      <c r="Q202" s="39"/>
      <c r="R202" s="39">
        <v>117</v>
      </c>
      <c r="S202" s="39"/>
      <c r="T202" s="39">
        <v>0</v>
      </c>
      <c r="U202" s="39"/>
      <c r="V202" s="39">
        <v>2</v>
      </c>
      <c r="W202" s="39"/>
      <c r="X202" s="39">
        <v>112</v>
      </c>
      <c r="Y202" s="39"/>
      <c r="Z202" s="39">
        <v>5</v>
      </c>
      <c r="AA202" s="39"/>
      <c r="AB202" s="40">
        <v>1.05557560447492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3442</v>
      </c>
      <c r="B203" s="15" t="s">
        <v>195</v>
      </c>
      <c r="C203" s="15"/>
      <c r="D203" s="39">
        <v>3614</v>
      </c>
      <c r="E203" s="39"/>
      <c r="F203" s="39">
        <v>3</v>
      </c>
      <c r="G203" s="39"/>
      <c r="H203" s="39">
        <v>0</v>
      </c>
      <c r="I203" s="39"/>
      <c r="J203" s="39">
        <v>10</v>
      </c>
      <c r="K203" s="39"/>
      <c r="L203" s="39">
        <v>21</v>
      </c>
      <c r="M203" s="39"/>
      <c r="N203" s="39">
        <v>1</v>
      </c>
      <c r="O203" s="39"/>
      <c r="P203" s="39">
        <v>4</v>
      </c>
      <c r="Q203" s="39"/>
      <c r="R203" s="39">
        <v>39</v>
      </c>
      <c r="S203" s="39"/>
      <c r="T203" s="39">
        <v>2</v>
      </c>
      <c r="U203" s="39"/>
      <c r="V203" s="39">
        <v>20</v>
      </c>
      <c r="W203" s="39"/>
      <c r="X203" s="39">
        <v>37</v>
      </c>
      <c r="Y203" s="39"/>
      <c r="Z203" s="39">
        <v>2</v>
      </c>
      <c r="AA203" s="39"/>
      <c r="AB203" s="40">
        <v>1.07913669064748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3443</v>
      </c>
      <c r="B204" s="15" t="s">
        <v>196</v>
      </c>
      <c r="C204" s="15"/>
      <c r="D204" s="39">
        <v>8302</v>
      </c>
      <c r="E204" s="39"/>
      <c r="F204" s="39">
        <v>2</v>
      </c>
      <c r="G204" s="39"/>
      <c r="H204" s="39">
        <v>16</v>
      </c>
      <c r="I204" s="39"/>
      <c r="J204" s="39">
        <v>31</v>
      </c>
      <c r="K204" s="39"/>
      <c r="L204" s="39">
        <v>52</v>
      </c>
      <c r="M204" s="39"/>
      <c r="N204" s="39">
        <v>19</v>
      </c>
      <c r="O204" s="39"/>
      <c r="P204" s="39">
        <v>20</v>
      </c>
      <c r="Q204" s="39"/>
      <c r="R204" s="39">
        <v>140</v>
      </c>
      <c r="S204" s="39"/>
      <c r="T204" s="39">
        <v>14</v>
      </c>
      <c r="U204" s="39"/>
      <c r="V204" s="39">
        <v>45</v>
      </c>
      <c r="W204" s="39"/>
      <c r="X204" s="39">
        <v>67</v>
      </c>
      <c r="Y204" s="39"/>
      <c r="Z204" s="39">
        <v>73</v>
      </c>
      <c r="AA204" s="39"/>
      <c r="AB204" s="40">
        <v>1.6863406408094399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3722</v>
      </c>
      <c r="B205" s="15" t="s">
        <v>197</v>
      </c>
      <c r="C205" s="15"/>
      <c r="D205" s="39">
        <v>3366</v>
      </c>
      <c r="E205" s="39"/>
      <c r="F205" s="39">
        <v>0</v>
      </c>
      <c r="G205" s="39"/>
      <c r="H205" s="39">
        <v>0</v>
      </c>
      <c r="I205" s="39"/>
      <c r="J205" s="39">
        <v>2</v>
      </c>
      <c r="K205" s="39"/>
      <c r="L205" s="39">
        <v>5</v>
      </c>
      <c r="M205" s="39"/>
      <c r="N205" s="39">
        <v>0</v>
      </c>
      <c r="O205" s="39"/>
      <c r="P205" s="39">
        <v>2</v>
      </c>
      <c r="Q205" s="39"/>
      <c r="R205" s="39">
        <v>9</v>
      </c>
      <c r="S205" s="39"/>
      <c r="T205" s="39">
        <v>2</v>
      </c>
      <c r="U205" s="39"/>
      <c r="V205" s="39">
        <v>0</v>
      </c>
      <c r="W205" s="39"/>
      <c r="X205" s="39">
        <v>7</v>
      </c>
      <c r="Y205" s="39"/>
      <c r="Z205" s="39">
        <v>2</v>
      </c>
      <c r="AA205" s="39"/>
      <c r="AB205" s="40">
        <v>0.26737967914438499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3787</v>
      </c>
      <c r="B206" s="15" t="s">
        <v>198</v>
      </c>
      <c r="C206" s="15"/>
      <c r="D206" s="39">
        <v>5270</v>
      </c>
      <c r="E206" s="39"/>
      <c r="F206" s="39">
        <v>0</v>
      </c>
      <c r="G206" s="39"/>
      <c r="H206" s="39">
        <v>3</v>
      </c>
      <c r="I206" s="39"/>
      <c r="J206" s="39">
        <v>5</v>
      </c>
      <c r="K206" s="39"/>
      <c r="L206" s="39">
        <v>5</v>
      </c>
      <c r="M206" s="39"/>
      <c r="N206" s="39">
        <v>3</v>
      </c>
      <c r="O206" s="39"/>
      <c r="P206" s="39">
        <v>0</v>
      </c>
      <c r="Q206" s="39"/>
      <c r="R206" s="39">
        <v>16</v>
      </c>
      <c r="S206" s="39"/>
      <c r="T206" s="39">
        <v>0</v>
      </c>
      <c r="U206" s="39"/>
      <c r="V206" s="39">
        <v>0</v>
      </c>
      <c r="W206" s="39"/>
      <c r="X206" s="39">
        <v>12</v>
      </c>
      <c r="Y206" s="39"/>
      <c r="Z206" s="39">
        <v>4</v>
      </c>
      <c r="AA206" s="39"/>
      <c r="AB206" s="40">
        <v>0.303605313092979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3851</v>
      </c>
      <c r="B207" s="15" t="s">
        <v>199</v>
      </c>
      <c r="C207" s="15"/>
      <c r="D207" s="39">
        <v>11740</v>
      </c>
      <c r="E207" s="39"/>
      <c r="F207" s="39">
        <v>5</v>
      </c>
      <c r="G207" s="39"/>
      <c r="H207" s="39">
        <v>15</v>
      </c>
      <c r="I207" s="39"/>
      <c r="J207" s="39">
        <v>23</v>
      </c>
      <c r="K207" s="39"/>
      <c r="L207" s="39">
        <v>18</v>
      </c>
      <c r="M207" s="39"/>
      <c r="N207" s="39">
        <v>1</v>
      </c>
      <c r="O207" s="39"/>
      <c r="P207" s="39">
        <v>2</v>
      </c>
      <c r="Q207" s="39"/>
      <c r="R207" s="39">
        <v>64</v>
      </c>
      <c r="S207" s="39"/>
      <c r="T207" s="39">
        <v>2</v>
      </c>
      <c r="U207" s="39"/>
      <c r="V207" s="39">
        <v>0</v>
      </c>
      <c r="W207" s="39"/>
      <c r="X207" s="39">
        <v>3</v>
      </c>
      <c r="Y207" s="39"/>
      <c r="Z207" s="39">
        <v>61</v>
      </c>
      <c r="AA207" s="39"/>
      <c r="AB207" s="40">
        <v>0.54514480408858601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3901</v>
      </c>
      <c r="B208" s="15" t="s">
        <v>200</v>
      </c>
      <c r="C208" s="15"/>
      <c r="D208" s="39">
        <v>18421</v>
      </c>
      <c r="E208" s="39"/>
      <c r="F208" s="39">
        <v>5</v>
      </c>
      <c r="G208" s="39"/>
      <c r="H208" s="39">
        <v>4</v>
      </c>
      <c r="I208" s="39"/>
      <c r="J208" s="39">
        <v>4</v>
      </c>
      <c r="K208" s="39"/>
      <c r="L208" s="39">
        <v>6</v>
      </c>
      <c r="M208" s="39"/>
      <c r="N208" s="39">
        <v>2</v>
      </c>
      <c r="O208" s="39"/>
      <c r="P208" s="39">
        <v>2</v>
      </c>
      <c r="Q208" s="39"/>
      <c r="R208" s="39">
        <v>23</v>
      </c>
      <c r="S208" s="39"/>
      <c r="T208" s="39">
        <v>1</v>
      </c>
      <c r="U208" s="39"/>
      <c r="V208" s="39">
        <v>2</v>
      </c>
      <c r="W208" s="39"/>
      <c r="X208" s="39">
        <v>19</v>
      </c>
      <c r="Y208" s="39"/>
      <c r="Z208" s="39">
        <v>4</v>
      </c>
      <c r="AA208" s="39"/>
      <c r="AB208" s="40">
        <v>0.124857499592856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3955</v>
      </c>
      <c r="B209" s="15" t="s">
        <v>347</v>
      </c>
      <c r="C209" s="15"/>
      <c r="D209" s="39">
        <v>3973</v>
      </c>
      <c r="E209" s="39"/>
      <c r="F209" s="39">
        <v>0</v>
      </c>
      <c r="G209" s="39"/>
      <c r="H209" s="39">
        <v>0</v>
      </c>
      <c r="I209" s="39"/>
      <c r="J209" s="39">
        <v>0</v>
      </c>
      <c r="K209" s="39"/>
      <c r="L209" s="39">
        <v>3</v>
      </c>
      <c r="M209" s="39"/>
      <c r="N209" s="39">
        <v>0</v>
      </c>
      <c r="O209" s="39"/>
      <c r="P209" s="39">
        <v>1</v>
      </c>
      <c r="Q209" s="39"/>
      <c r="R209" s="39">
        <v>4</v>
      </c>
      <c r="S209" s="39"/>
      <c r="T209" s="39">
        <v>0</v>
      </c>
      <c r="U209" s="39"/>
      <c r="V209" s="39">
        <v>2</v>
      </c>
      <c r="W209" s="39"/>
      <c r="X209" s="39">
        <v>2</v>
      </c>
      <c r="Y209" s="39"/>
      <c r="Z209" s="39">
        <v>2</v>
      </c>
      <c r="AA209" s="39"/>
      <c r="AB209" s="40">
        <v>0.100679587213692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4001</v>
      </c>
      <c r="B210" s="15" t="s">
        <v>202</v>
      </c>
      <c r="C210" s="15"/>
      <c r="D210" s="39">
        <v>10815</v>
      </c>
      <c r="E210" s="39"/>
      <c r="F210" s="39">
        <v>7</v>
      </c>
      <c r="G210" s="39"/>
      <c r="H210" s="39">
        <v>15</v>
      </c>
      <c r="I210" s="39"/>
      <c r="J210" s="39">
        <v>34</v>
      </c>
      <c r="K210" s="39"/>
      <c r="L210" s="39">
        <v>46</v>
      </c>
      <c r="M210" s="39"/>
      <c r="N210" s="39">
        <v>6</v>
      </c>
      <c r="O210" s="39"/>
      <c r="P210" s="39">
        <v>7</v>
      </c>
      <c r="Q210" s="39"/>
      <c r="R210" s="39">
        <v>115</v>
      </c>
      <c r="S210" s="39"/>
      <c r="T210" s="39">
        <v>7</v>
      </c>
      <c r="U210" s="39"/>
      <c r="V210" s="39">
        <v>33</v>
      </c>
      <c r="W210" s="39"/>
      <c r="X210" s="39">
        <v>86</v>
      </c>
      <c r="Y210" s="39"/>
      <c r="Z210" s="39">
        <v>29</v>
      </c>
      <c r="AA210" s="39"/>
      <c r="AB210" s="40">
        <v>1.0633379565418399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4003</v>
      </c>
      <c r="B211" s="15" t="s">
        <v>203</v>
      </c>
      <c r="C211" s="15"/>
      <c r="D211" s="39">
        <v>3438</v>
      </c>
      <c r="E211" s="39"/>
      <c r="F211" s="39">
        <v>25</v>
      </c>
      <c r="G211" s="39"/>
      <c r="H211" s="39">
        <v>28</v>
      </c>
      <c r="I211" s="39"/>
      <c r="J211" s="39">
        <v>77</v>
      </c>
      <c r="K211" s="39"/>
      <c r="L211" s="39">
        <v>65</v>
      </c>
      <c r="M211" s="39"/>
      <c r="N211" s="39">
        <v>20</v>
      </c>
      <c r="O211" s="39"/>
      <c r="P211" s="39">
        <v>11</v>
      </c>
      <c r="Q211" s="39"/>
      <c r="R211" s="39">
        <v>226</v>
      </c>
      <c r="S211" s="39"/>
      <c r="T211" s="39">
        <v>29</v>
      </c>
      <c r="U211" s="39"/>
      <c r="V211" s="39">
        <v>27</v>
      </c>
      <c r="W211" s="39"/>
      <c r="X211" s="39">
        <v>217</v>
      </c>
      <c r="Y211" s="39"/>
      <c r="Z211" s="39">
        <v>9</v>
      </c>
      <c r="AA211" s="39"/>
      <c r="AB211" s="40">
        <v>6.5735892961023898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4006</v>
      </c>
      <c r="B212" s="15" t="s">
        <v>204</v>
      </c>
      <c r="C212" s="15"/>
      <c r="D212" s="39">
        <v>3172</v>
      </c>
      <c r="E212" s="39"/>
      <c r="F212" s="39">
        <v>7</v>
      </c>
      <c r="G212" s="39"/>
      <c r="H212" s="39">
        <v>15</v>
      </c>
      <c r="I212" s="39"/>
      <c r="J212" s="39">
        <v>56</v>
      </c>
      <c r="K212" s="39"/>
      <c r="L212" s="39">
        <v>42</v>
      </c>
      <c r="M212" s="39"/>
      <c r="N212" s="39">
        <v>19</v>
      </c>
      <c r="O212" s="39"/>
      <c r="P212" s="39">
        <v>17</v>
      </c>
      <c r="Q212" s="39"/>
      <c r="R212" s="39">
        <v>156</v>
      </c>
      <c r="S212" s="39"/>
      <c r="T212" s="39">
        <v>38</v>
      </c>
      <c r="U212" s="39"/>
      <c r="V212" s="39">
        <v>9</v>
      </c>
      <c r="W212" s="39"/>
      <c r="X212" s="39">
        <v>118</v>
      </c>
      <c r="Y212" s="39"/>
      <c r="Z212" s="39">
        <v>38</v>
      </c>
      <c r="AA212" s="39"/>
      <c r="AB212" s="40">
        <v>4.9180327868852496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4008</v>
      </c>
      <c r="B213" s="15" t="s">
        <v>205</v>
      </c>
      <c r="C213" s="15"/>
      <c r="D213" s="39">
        <v>2772</v>
      </c>
      <c r="E213" s="39"/>
      <c r="F213" s="39">
        <v>0</v>
      </c>
      <c r="G213" s="39"/>
      <c r="H213" s="39">
        <v>3</v>
      </c>
      <c r="I213" s="39"/>
      <c r="J213" s="39">
        <v>6</v>
      </c>
      <c r="K213" s="39"/>
      <c r="L213" s="39">
        <v>3</v>
      </c>
      <c r="M213" s="39"/>
      <c r="N213" s="39">
        <v>2</v>
      </c>
      <c r="O213" s="39"/>
      <c r="P213" s="39">
        <v>0</v>
      </c>
      <c r="Q213" s="39"/>
      <c r="R213" s="39">
        <v>14</v>
      </c>
      <c r="S213" s="39"/>
      <c r="T213" s="39">
        <v>1</v>
      </c>
      <c r="U213" s="39"/>
      <c r="V213" s="39">
        <v>2</v>
      </c>
      <c r="W213" s="39"/>
      <c r="X213" s="39">
        <v>10</v>
      </c>
      <c r="Y213" s="39"/>
      <c r="Z213" s="39">
        <v>4</v>
      </c>
      <c r="AA213" s="39"/>
      <c r="AB213" s="40">
        <v>0.50505050505050497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4010</v>
      </c>
      <c r="B214" s="15" t="s">
        <v>206</v>
      </c>
      <c r="C214" s="15"/>
      <c r="D214" s="39">
        <v>3507</v>
      </c>
      <c r="E214" s="39"/>
      <c r="F214" s="39">
        <v>2</v>
      </c>
      <c r="G214" s="39"/>
      <c r="H214" s="39">
        <v>7</v>
      </c>
      <c r="I214" s="39"/>
      <c r="J214" s="39">
        <v>19</v>
      </c>
      <c r="K214" s="39"/>
      <c r="L214" s="39">
        <v>20</v>
      </c>
      <c r="M214" s="39"/>
      <c r="N214" s="39">
        <v>4</v>
      </c>
      <c r="O214" s="39"/>
      <c r="P214" s="39">
        <v>0</v>
      </c>
      <c r="Q214" s="39"/>
      <c r="R214" s="39">
        <v>52</v>
      </c>
      <c r="S214" s="39"/>
      <c r="T214" s="39">
        <v>7</v>
      </c>
      <c r="U214" s="39"/>
      <c r="V214" s="39">
        <v>5</v>
      </c>
      <c r="W214" s="39"/>
      <c r="X214" s="39">
        <v>45</v>
      </c>
      <c r="Y214" s="39"/>
      <c r="Z214" s="39">
        <v>7</v>
      </c>
      <c r="AA214" s="39"/>
      <c r="AB214" s="40">
        <v>1.4827487881380099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4012</v>
      </c>
      <c r="B215" s="15" t="s">
        <v>207</v>
      </c>
      <c r="C215" s="15"/>
      <c r="D215" s="39">
        <v>4404</v>
      </c>
      <c r="E215" s="39"/>
      <c r="F215" s="39">
        <v>3</v>
      </c>
      <c r="G215" s="39"/>
      <c r="H215" s="39">
        <v>2</v>
      </c>
      <c r="I215" s="39"/>
      <c r="J215" s="39">
        <v>14</v>
      </c>
      <c r="K215" s="39"/>
      <c r="L215" s="39">
        <v>15</v>
      </c>
      <c r="M215" s="39"/>
      <c r="N215" s="39">
        <v>4</v>
      </c>
      <c r="O215" s="39"/>
      <c r="P215" s="39">
        <v>0</v>
      </c>
      <c r="Q215" s="39"/>
      <c r="R215" s="39">
        <v>38</v>
      </c>
      <c r="S215" s="39"/>
      <c r="T215" s="39">
        <v>0</v>
      </c>
      <c r="U215" s="39"/>
      <c r="V215" s="39">
        <v>0</v>
      </c>
      <c r="W215" s="39"/>
      <c r="X215" s="39">
        <v>38</v>
      </c>
      <c r="Y215" s="39"/>
      <c r="Z215" s="39">
        <v>0</v>
      </c>
      <c r="AA215" s="39"/>
      <c r="AB215" s="40">
        <v>0.86285195277020899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4021</v>
      </c>
      <c r="B216" s="15" t="s">
        <v>208</v>
      </c>
      <c r="C216" s="15"/>
      <c r="D216" s="39">
        <v>9792</v>
      </c>
      <c r="E216" s="39"/>
      <c r="F216" s="39">
        <v>2</v>
      </c>
      <c r="G216" s="39"/>
      <c r="H216" s="39">
        <v>3</v>
      </c>
      <c r="I216" s="39"/>
      <c r="J216" s="39">
        <v>5</v>
      </c>
      <c r="K216" s="39"/>
      <c r="L216" s="39">
        <v>9</v>
      </c>
      <c r="M216" s="39"/>
      <c r="N216" s="39">
        <v>2</v>
      </c>
      <c r="O216" s="39"/>
      <c r="P216" s="39">
        <v>0</v>
      </c>
      <c r="Q216" s="39"/>
      <c r="R216" s="39">
        <v>21</v>
      </c>
      <c r="S216" s="39"/>
      <c r="T216" s="39">
        <v>0</v>
      </c>
      <c r="U216" s="39"/>
      <c r="V216" s="39">
        <v>0</v>
      </c>
      <c r="W216" s="39"/>
      <c r="X216" s="39">
        <v>20</v>
      </c>
      <c r="Y216" s="39"/>
      <c r="Z216" s="39">
        <v>1</v>
      </c>
      <c r="AA216" s="39"/>
      <c r="AB216" s="40">
        <v>0.21446078431372501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4034</v>
      </c>
      <c r="B217" s="15" t="s">
        <v>209</v>
      </c>
      <c r="C217" s="15"/>
      <c r="D217" s="39">
        <v>4012</v>
      </c>
      <c r="E217" s="39"/>
      <c r="F217" s="39">
        <v>15</v>
      </c>
      <c r="G217" s="39"/>
      <c r="H217" s="39">
        <v>19</v>
      </c>
      <c r="I217" s="39"/>
      <c r="J217" s="39">
        <v>54</v>
      </c>
      <c r="K217" s="39"/>
      <c r="L217" s="39">
        <v>46</v>
      </c>
      <c r="M217" s="39"/>
      <c r="N217" s="39">
        <v>25</v>
      </c>
      <c r="O217" s="39"/>
      <c r="P217" s="39">
        <v>1</v>
      </c>
      <c r="Q217" s="39"/>
      <c r="R217" s="39">
        <v>160</v>
      </c>
      <c r="S217" s="39"/>
      <c r="T217" s="39">
        <v>8</v>
      </c>
      <c r="U217" s="39"/>
      <c r="V217" s="39">
        <v>4</v>
      </c>
      <c r="W217" s="39"/>
      <c r="X217" s="39">
        <v>158</v>
      </c>
      <c r="Y217" s="39"/>
      <c r="Z217" s="39">
        <v>2</v>
      </c>
      <c r="AA217" s="39"/>
      <c r="AB217" s="40">
        <v>3.9880358923230301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4038</v>
      </c>
      <c r="B218" s="15" t="s">
        <v>210</v>
      </c>
      <c r="C218" s="15"/>
      <c r="D218" s="39">
        <v>3978</v>
      </c>
      <c r="E218" s="39"/>
      <c r="F218" s="39">
        <v>1</v>
      </c>
      <c r="G218" s="39"/>
      <c r="H218" s="39">
        <v>0</v>
      </c>
      <c r="I218" s="39"/>
      <c r="J218" s="39">
        <v>6</v>
      </c>
      <c r="K218" s="39"/>
      <c r="L218" s="39">
        <v>4</v>
      </c>
      <c r="M218" s="39"/>
      <c r="N218" s="39">
        <v>0</v>
      </c>
      <c r="O218" s="39"/>
      <c r="P218" s="39">
        <v>0</v>
      </c>
      <c r="Q218" s="39"/>
      <c r="R218" s="39">
        <v>11</v>
      </c>
      <c r="S218" s="39"/>
      <c r="T218" s="39">
        <v>0</v>
      </c>
      <c r="U218" s="39"/>
      <c r="V218" s="39">
        <v>0</v>
      </c>
      <c r="W218" s="39"/>
      <c r="X218" s="39">
        <v>11</v>
      </c>
      <c r="Y218" s="39"/>
      <c r="Z218" s="39">
        <v>0</v>
      </c>
      <c r="AA218" s="39"/>
      <c r="AB218" s="40">
        <v>0.276520864756159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4040</v>
      </c>
      <c r="B219" s="15" t="s">
        <v>211</v>
      </c>
      <c r="C219" s="15"/>
      <c r="D219" s="39">
        <v>4660</v>
      </c>
      <c r="E219" s="39"/>
      <c r="F219" s="39">
        <v>4</v>
      </c>
      <c r="G219" s="39"/>
      <c r="H219" s="39">
        <v>3</v>
      </c>
      <c r="I219" s="39"/>
      <c r="J219" s="39">
        <v>2</v>
      </c>
      <c r="K219" s="39"/>
      <c r="L219" s="39">
        <v>2</v>
      </c>
      <c r="M219" s="39"/>
      <c r="N219" s="39">
        <v>2</v>
      </c>
      <c r="O219" s="39"/>
      <c r="P219" s="39">
        <v>0</v>
      </c>
      <c r="Q219" s="39"/>
      <c r="R219" s="39">
        <v>13</v>
      </c>
      <c r="S219" s="39"/>
      <c r="T219" s="39">
        <v>0</v>
      </c>
      <c r="U219" s="39"/>
      <c r="V219" s="39">
        <v>0</v>
      </c>
      <c r="W219" s="39"/>
      <c r="X219" s="39">
        <v>13</v>
      </c>
      <c r="Y219" s="39"/>
      <c r="Z219" s="39">
        <v>0</v>
      </c>
      <c r="AA219" s="39"/>
      <c r="AB219" s="40">
        <v>0.27896995708154498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4044</v>
      </c>
      <c r="B220" s="15" t="s">
        <v>212</v>
      </c>
      <c r="C220" s="15"/>
      <c r="D220" s="39">
        <v>3181</v>
      </c>
      <c r="E220" s="39"/>
      <c r="F220" s="39">
        <v>1</v>
      </c>
      <c r="G220" s="39"/>
      <c r="H220" s="39">
        <v>10</v>
      </c>
      <c r="I220" s="39"/>
      <c r="J220" s="39">
        <v>51</v>
      </c>
      <c r="K220" s="39"/>
      <c r="L220" s="39">
        <v>36</v>
      </c>
      <c r="M220" s="39"/>
      <c r="N220" s="39">
        <v>10</v>
      </c>
      <c r="O220" s="39"/>
      <c r="P220" s="39">
        <v>2</v>
      </c>
      <c r="Q220" s="39"/>
      <c r="R220" s="39">
        <v>110</v>
      </c>
      <c r="S220" s="39"/>
      <c r="T220" s="39">
        <v>13</v>
      </c>
      <c r="U220" s="39"/>
      <c r="V220" s="39">
        <v>55</v>
      </c>
      <c r="W220" s="39"/>
      <c r="X220" s="39">
        <v>110</v>
      </c>
      <c r="Y220" s="39"/>
      <c r="Z220" s="39">
        <v>0</v>
      </c>
      <c r="AA220" s="39"/>
      <c r="AB220" s="40">
        <v>3.4580320653882399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4045</v>
      </c>
      <c r="B221" s="15" t="s">
        <v>213</v>
      </c>
      <c r="C221" s="15"/>
      <c r="D221" s="39">
        <v>10015</v>
      </c>
      <c r="E221" s="39"/>
      <c r="F221" s="39">
        <v>0</v>
      </c>
      <c r="G221" s="39"/>
      <c r="H221" s="39">
        <v>7</v>
      </c>
      <c r="I221" s="39"/>
      <c r="J221" s="39">
        <v>6</v>
      </c>
      <c r="K221" s="39"/>
      <c r="L221" s="39">
        <v>5</v>
      </c>
      <c r="M221" s="39"/>
      <c r="N221" s="39">
        <v>5</v>
      </c>
      <c r="O221" s="39"/>
      <c r="P221" s="39">
        <v>1</v>
      </c>
      <c r="Q221" s="39"/>
      <c r="R221" s="39">
        <v>24</v>
      </c>
      <c r="S221" s="39"/>
      <c r="T221" s="39">
        <v>2</v>
      </c>
      <c r="U221" s="39"/>
      <c r="V221" s="39">
        <v>0</v>
      </c>
      <c r="W221" s="39"/>
      <c r="X221" s="39">
        <v>22</v>
      </c>
      <c r="Y221" s="39"/>
      <c r="Z221" s="39">
        <v>2</v>
      </c>
      <c r="AA221" s="39"/>
      <c r="AB221" s="40">
        <v>0.239640539191213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4063</v>
      </c>
      <c r="B222" s="15" t="s">
        <v>214</v>
      </c>
      <c r="C222" s="15"/>
      <c r="D222" s="39">
        <v>3204</v>
      </c>
      <c r="E222" s="39"/>
      <c r="F222" s="39">
        <v>8</v>
      </c>
      <c r="G222" s="39"/>
      <c r="H222" s="39">
        <v>15</v>
      </c>
      <c r="I222" s="39"/>
      <c r="J222" s="39">
        <v>19</v>
      </c>
      <c r="K222" s="39"/>
      <c r="L222" s="39">
        <v>10</v>
      </c>
      <c r="M222" s="39"/>
      <c r="N222" s="39">
        <v>3</v>
      </c>
      <c r="O222" s="39"/>
      <c r="P222" s="39">
        <v>5</v>
      </c>
      <c r="Q222" s="39"/>
      <c r="R222" s="39">
        <v>60</v>
      </c>
      <c r="S222" s="39"/>
      <c r="T222" s="39">
        <v>11</v>
      </c>
      <c r="U222" s="39"/>
      <c r="V222" s="39">
        <v>1</v>
      </c>
      <c r="W222" s="39"/>
      <c r="X222" s="39">
        <v>41</v>
      </c>
      <c r="Y222" s="39"/>
      <c r="Z222" s="39">
        <v>19</v>
      </c>
      <c r="AA222" s="39"/>
      <c r="AB222" s="40">
        <v>1.87265917602996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4080</v>
      </c>
      <c r="B223" s="15" t="s">
        <v>215</v>
      </c>
      <c r="C223" s="15"/>
      <c r="D223" s="39">
        <v>2984</v>
      </c>
      <c r="E223" s="39"/>
      <c r="F223" s="39">
        <v>1</v>
      </c>
      <c r="G223" s="39"/>
      <c r="H223" s="39">
        <v>16</v>
      </c>
      <c r="I223" s="39"/>
      <c r="J223" s="39">
        <v>53</v>
      </c>
      <c r="K223" s="39"/>
      <c r="L223" s="39">
        <v>84</v>
      </c>
      <c r="M223" s="39"/>
      <c r="N223" s="39">
        <v>3</v>
      </c>
      <c r="O223" s="39"/>
      <c r="P223" s="39">
        <v>2</v>
      </c>
      <c r="Q223" s="39"/>
      <c r="R223" s="39">
        <v>159</v>
      </c>
      <c r="S223" s="39"/>
      <c r="T223" s="39">
        <v>7</v>
      </c>
      <c r="U223" s="39"/>
      <c r="V223" s="39">
        <v>110</v>
      </c>
      <c r="W223" s="39"/>
      <c r="X223" s="39">
        <v>138</v>
      </c>
      <c r="Y223" s="39"/>
      <c r="Z223" s="39">
        <v>21</v>
      </c>
      <c r="AA223" s="39"/>
      <c r="AB223" s="40">
        <v>5.3284182305629999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4082</v>
      </c>
      <c r="B224" s="15" t="s">
        <v>216</v>
      </c>
      <c r="C224" s="15"/>
      <c r="D224" s="39">
        <v>6849</v>
      </c>
      <c r="E224" s="39"/>
      <c r="F224" s="39">
        <v>21</v>
      </c>
      <c r="G224" s="39"/>
      <c r="H224" s="39">
        <v>16</v>
      </c>
      <c r="I224" s="39"/>
      <c r="J224" s="39">
        <v>79</v>
      </c>
      <c r="K224" s="39"/>
      <c r="L224" s="39">
        <v>55</v>
      </c>
      <c r="M224" s="39"/>
      <c r="N224" s="39">
        <v>24</v>
      </c>
      <c r="O224" s="39"/>
      <c r="P224" s="39">
        <v>51</v>
      </c>
      <c r="Q224" s="39"/>
      <c r="R224" s="39">
        <v>246</v>
      </c>
      <c r="S224" s="39"/>
      <c r="T224" s="39">
        <v>51</v>
      </c>
      <c r="U224" s="39"/>
      <c r="V224" s="39">
        <v>82</v>
      </c>
      <c r="W224" s="39"/>
      <c r="X224" s="39">
        <v>176</v>
      </c>
      <c r="Y224" s="39"/>
      <c r="Z224" s="39">
        <v>70</v>
      </c>
      <c r="AA224" s="39"/>
      <c r="AB224" s="40">
        <v>3.59176522120018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4095</v>
      </c>
      <c r="B225" s="15" t="s">
        <v>217</v>
      </c>
      <c r="C225" s="15"/>
      <c r="D225" s="39">
        <v>5310</v>
      </c>
      <c r="E225" s="39"/>
      <c r="F225" s="39">
        <v>2</v>
      </c>
      <c r="G225" s="39"/>
      <c r="H225" s="39">
        <v>2</v>
      </c>
      <c r="I225" s="39"/>
      <c r="J225" s="39">
        <v>15</v>
      </c>
      <c r="K225" s="39"/>
      <c r="L225" s="39">
        <v>19</v>
      </c>
      <c r="M225" s="39"/>
      <c r="N225" s="39">
        <v>5</v>
      </c>
      <c r="O225" s="39"/>
      <c r="P225" s="39">
        <v>3</v>
      </c>
      <c r="Q225" s="39"/>
      <c r="R225" s="39">
        <v>46</v>
      </c>
      <c r="S225" s="39"/>
      <c r="T225" s="39">
        <v>8</v>
      </c>
      <c r="U225" s="39"/>
      <c r="V225" s="39">
        <v>1</v>
      </c>
      <c r="W225" s="39"/>
      <c r="X225" s="39">
        <v>39</v>
      </c>
      <c r="Y225" s="39"/>
      <c r="Z225" s="39">
        <v>7</v>
      </c>
      <c r="AA225" s="39"/>
      <c r="AB225" s="40">
        <v>0.86629001883239198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4123</v>
      </c>
      <c r="B226" s="15" t="s">
        <v>218</v>
      </c>
      <c r="C226" s="15"/>
      <c r="D226" s="39">
        <v>3212</v>
      </c>
      <c r="E226" s="39"/>
      <c r="F226" s="39">
        <v>0</v>
      </c>
      <c r="G226" s="39"/>
      <c r="H226" s="39">
        <v>0</v>
      </c>
      <c r="I226" s="39"/>
      <c r="J226" s="39">
        <v>1</v>
      </c>
      <c r="K226" s="39"/>
      <c r="L226" s="39">
        <v>3</v>
      </c>
      <c r="M226" s="39"/>
      <c r="N226" s="39">
        <v>14</v>
      </c>
      <c r="O226" s="39"/>
      <c r="P226" s="39">
        <v>0</v>
      </c>
      <c r="Q226" s="39"/>
      <c r="R226" s="39">
        <v>18</v>
      </c>
      <c r="S226" s="39"/>
      <c r="T226" s="39">
        <v>11</v>
      </c>
      <c r="U226" s="39"/>
      <c r="V226" s="39">
        <v>0</v>
      </c>
      <c r="W226" s="39"/>
      <c r="X226" s="39">
        <v>7</v>
      </c>
      <c r="Y226" s="39"/>
      <c r="Z226" s="39">
        <v>11</v>
      </c>
      <c r="AA226" s="39"/>
      <c r="AB226" s="40">
        <v>0.56039850560398496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4139</v>
      </c>
      <c r="B227" s="15" t="s">
        <v>219</v>
      </c>
      <c r="C227" s="15"/>
      <c r="D227" s="39">
        <v>2603</v>
      </c>
      <c r="E227" s="39"/>
      <c r="F227" s="39">
        <v>4</v>
      </c>
      <c r="G227" s="39"/>
      <c r="H227" s="39">
        <v>13</v>
      </c>
      <c r="I227" s="39"/>
      <c r="J227" s="39">
        <v>15</v>
      </c>
      <c r="K227" s="39"/>
      <c r="L227" s="39">
        <v>29</v>
      </c>
      <c r="M227" s="39"/>
      <c r="N227" s="39">
        <v>19</v>
      </c>
      <c r="O227" s="39"/>
      <c r="P227" s="39">
        <v>4</v>
      </c>
      <c r="Q227" s="39"/>
      <c r="R227" s="39">
        <v>84</v>
      </c>
      <c r="S227" s="39"/>
      <c r="T227" s="39">
        <v>8</v>
      </c>
      <c r="U227" s="39"/>
      <c r="V227" s="39">
        <v>25</v>
      </c>
      <c r="W227" s="39"/>
      <c r="X227" s="39">
        <v>47</v>
      </c>
      <c r="Y227" s="39"/>
      <c r="Z227" s="39">
        <v>37</v>
      </c>
      <c r="AA227" s="39"/>
      <c r="AB227" s="40">
        <v>3.2270457164809798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4141</v>
      </c>
      <c r="B228" s="15" t="s">
        <v>220</v>
      </c>
      <c r="C228" s="15"/>
      <c r="D228" s="39">
        <v>3724</v>
      </c>
      <c r="E228" s="39"/>
      <c r="F228" s="39">
        <v>1</v>
      </c>
      <c r="G228" s="39"/>
      <c r="H228" s="39">
        <v>21</v>
      </c>
      <c r="I228" s="39"/>
      <c r="J228" s="39">
        <v>17</v>
      </c>
      <c r="K228" s="39"/>
      <c r="L228" s="39">
        <v>23</v>
      </c>
      <c r="M228" s="39"/>
      <c r="N228" s="39">
        <v>12</v>
      </c>
      <c r="O228" s="39"/>
      <c r="P228" s="39">
        <v>1</v>
      </c>
      <c r="Q228" s="39"/>
      <c r="R228" s="39">
        <v>75</v>
      </c>
      <c r="S228" s="39"/>
      <c r="T228" s="39">
        <v>6</v>
      </c>
      <c r="U228" s="39"/>
      <c r="V228" s="39">
        <v>38</v>
      </c>
      <c r="W228" s="39"/>
      <c r="X228" s="39">
        <v>59</v>
      </c>
      <c r="Y228" s="39"/>
      <c r="Z228" s="39">
        <v>16</v>
      </c>
      <c r="AA228" s="39"/>
      <c r="AB228" s="40">
        <v>2.0139634801288899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4201</v>
      </c>
      <c r="B229" s="15" t="s">
        <v>221</v>
      </c>
      <c r="C229" s="15"/>
      <c r="D229" s="39">
        <v>4320</v>
      </c>
      <c r="E229" s="39"/>
      <c r="F229" s="39">
        <v>13</v>
      </c>
      <c r="G229" s="39"/>
      <c r="H229" s="39">
        <v>19</v>
      </c>
      <c r="I229" s="39"/>
      <c r="J229" s="39">
        <v>26</v>
      </c>
      <c r="K229" s="39"/>
      <c r="L229" s="39">
        <v>47</v>
      </c>
      <c r="M229" s="39"/>
      <c r="N229" s="39">
        <v>23</v>
      </c>
      <c r="O229" s="39"/>
      <c r="P229" s="39">
        <v>9</v>
      </c>
      <c r="Q229" s="39"/>
      <c r="R229" s="39">
        <v>137</v>
      </c>
      <c r="S229" s="39"/>
      <c r="T229" s="39">
        <v>6</v>
      </c>
      <c r="U229" s="39"/>
      <c r="V229" s="39">
        <v>30</v>
      </c>
      <c r="W229" s="39"/>
      <c r="X229" s="39">
        <v>92</v>
      </c>
      <c r="Y229" s="39"/>
      <c r="Z229" s="39">
        <v>45</v>
      </c>
      <c r="AA229" s="39"/>
      <c r="AB229" s="40">
        <v>3.1712962962962998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4236</v>
      </c>
      <c r="B230" s="15" t="s">
        <v>222</v>
      </c>
      <c r="C230" s="15"/>
      <c r="D230" s="39">
        <v>3265</v>
      </c>
      <c r="E230" s="39"/>
      <c r="F230" s="39">
        <v>0</v>
      </c>
      <c r="G230" s="39"/>
      <c r="H230" s="39">
        <v>1</v>
      </c>
      <c r="I230" s="39"/>
      <c r="J230" s="39">
        <v>5</v>
      </c>
      <c r="K230" s="39"/>
      <c r="L230" s="39">
        <v>7</v>
      </c>
      <c r="M230" s="39"/>
      <c r="N230" s="39">
        <v>1</v>
      </c>
      <c r="O230" s="39"/>
      <c r="P230" s="39">
        <v>0</v>
      </c>
      <c r="Q230" s="39"/>
      <c r="R230" s="39">
        <v>14</v>
      </c>
      <c r="S230" s="39"/>
      <c r="T230" s="39">
        <v>0</v>
      </c>
      <c r="U230" s="39"/>
      <c r="V230" s="39">
        <v>7</v>
      </c>
      <c r="W230" s="39"/>
      <c r="X230" s="39">
        <v>13</v>
      </c>
      <c r="Y230" s="39"/>
      <c r="Z230" s="39">
        <v>1</v>
      </c>
      <c r="AA230" s="39"/>
      <c r="AB230" s="40">
        <v>0.428790199081164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4254</v>
      </c>
      <c r="B231" s="15" t="s">
        <v>223</v>
      </c>
      <c r="C231" s="15"/>
      <c r="D231" s="39">
        <v>4720</v>
      </c>
      <c r="E231" s="39"/>
      <c r="F231" s="39">
        <v>1</v>
      </c>
      <c r="G231" s="39"/>
      <c r="H231" s="39">
        <v>0</v>
      </c>
      <c r="I231" s="39"/>
      <c r="J231" s="39">
        <v>13</v>
      </c>
      <c r="K231" s="39"/>
      <c r="L231" s="39">
        <v>26</v>
      </c>
      <c r="M231" s="39"/>
      <c r="N231" s="39">
        <v>7</v>
      </c>
      <c r="O231" s="39"/>
      <c r="P231" s="39">
        <v>0</v>
      </c>
      <c r="Q231" s="39"/>
      <c r="R231" s="39">
        <v>47</v>
      </c>
      <c r="S231" s="39"/>
      <c r="T231" s="39">
        <v>2</v>
      </c>
      <c r="U231" s="39"/>
      <c r="V231" s="39">
        <v>7</v>
      </c>
      <c r="W231" s="39"/>
      <c r="X231" s="39">
        <v>44</v>
      </c>
      <c r="Y231" s="39"/>
      <c r="Z231" s="39">
        <v>3</v>
      </c>
      <c r="AA231" s="39"/>
      <c r="AB231" s="40">
        <v>0.99576271186440701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4258</v>
      </c>
      <c r="B232" s="15" t="s">
        <v>224</v>
      </c>
      <c r="C232" s="15"/>
      <c r="D232" s="39">
        <v>5976</v>
      </c>
      <c r="E232" s="39"/>
      <c r="F232" s="39">
        <v>9</v>
      </c>
      <c r="G232" s="39"/>
      <c r="H232" s="39">
        <v>40</v>
      </c>
      <c r="I232" s="39"/>
      <c r="J232" s="39">
        <v>94</v>
      </c>
      <c r="K232" s="39"/>
      <c r="L232" s="39">
        <v>64</v>
      </c>
      <c r="M232" s="39"/>
      <c r="N232" s="39">
        <v>21</v>
      </c>
      <c r="O232" s="39"/>
      <c r="P232" s="39">
        <v>16</v>
      </c>
      <c r="Q232" s="39"/>
      <c r="R232" s="39">
        <v>244</v>
      </c>
      <c r="S232" s="39"/>
      <c r="T232" s="39">
        <v>12</v>
      </c>
      <c r="U232" s="39"/>
      <c r="V232" s="39">
        <v>71</v>
      </c>
      <c r="W232" s="39"/>
      <c r="X232" s="39">
        <v>200</v>
      </c>
      <c r="Y232" s="39"/>
      <c r="Z232" s="39">
        <v>44</v>
      </c>
      <c r="AA232" s="39"/>
      <c r="AB232" s="40">
        <v>4.08299866131191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4271</v>
      </c>
      <c r="B233" s="15" t="s">
        <v>225</v>
      </c>
      <c r="C233" s="15"/>
      <c r="D233" s="39">
        <v>3293</v>
      </c>
      <c r="E233" s="39"/>
      <c r="F233" s="39">
        <v>12</v>
      </c>
      <c r="G233" s="39"/>
      <c r="H233" s="39">
        <v>21</v>
      </c>
      <c r="I233" s="39"/>
      <c r="J233" s="39">
        <v>40</v>
      </c>
      <c r="K233" s="39"/>
      <c r="L233" s="39">
        <v>49</v>
      </c>
      <c r="M233" s="39"/>
      <c r="N233" s="39">
        <v>19</v>
      </c>
      <c r="O233" s="39"/>
      <c r="P233" s="39">
        <v>8</v>
      </c>
      <c r="Q233" s="39"/>
      <c r="R233" s="39">
        <v>149</v>
      </c>
      <c r="S233" s="39"/>
      <c r="T233" s="39">
        <v>32</v>
      </c>
      <c r="U233" s="39"/>
      <c r="V233" s="39">
        <v>3</v>
      </c>
      <c r="W233" s="39"/>
      <c r="X233" s="39">
        <v>100</v>
      </c>
      <c r="Y233" s="39"/>
      <c r="Z233" s="39">
        <v>49</v>
      </c>
      <c r="AA233" s="39"/>
      <c r="AB233" s="40">
        <v>4.5247494685696896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4280</v>
      </c>
      <c r="B234" s="15" t="s">
        <v>226</v>
      </c>
      <c r="C234" s="15"/>
      <c r="D234" s="39">
        <v>6058</v>
      </c>
      <c r="E234" s="39"/>
      <c r="F234" s="39">
        <v>3</v>
      </c>
      <c r="G234" s="39"/>
      <c r="H234" s="39">
        <v>21</v>
      </c>
      <c r="I234" s="39"/>
      <c r="J234" s="39">
        <v>35</v>
      </c>
      <c r="K234" s="39"/>
      <c r="L234" s="39">
        <v>49</v>
      </c>
      <c r="M234" s="39"/>
      <c r="N234" s="39">
        <v>9</v>
      </c>
      <c r="O234" s="39"/>
      <c r="P234" s="39">
        <v>6</v>
      </c>
      <c r="Q234" s="39"/>
      <c r="R234" s="39">
        <v>123</v>
      </c>
      <c r="S234" s="39"/>
      <c r="T234" s="39">
        <v>16</v>
      </c>
      <c r="U234" s="39"/>
      <c r="V234" s="39">
        <v>18</v>
      </c>
      <c r="W234" s="39"/>
      <c r="X234" s="39">
        <v>105</v>
      </c>
      <c r="Y234" s="39"/>
      <c r="Z234" s="39">
        <v>18</v>
      </c>
      <c r="AA234" s="39"/>
      <c r="AB234" s="40">
        <v>2.0303730604159802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4282</v>
      </c>
      <c r="B235" s="15" t="s">
        <v>227</v>
      </c>
      <c r="C235" s="15"/>
      <c r="D235" s="39">
        <v>3786</v>
      </c>
      <c r="E235" s="39"/>
      <c r="F235" s="39">
        <v>0</v>
      </c>
      <c r="G235" s="39"/>
      <c r="H235" s="39">
        <v>0</v>
      </c>
      <c r="I235" s="39"/>
      <c r="J235" s="39">
        <v>6</v>
      </c>
      <c r="K235" s="39"/>
      <c r="L235" s="39">
        <v>9</v>
      </c>
      <c r="M235" s="39"/>
      <c r="N235" s="39">
        <v>1</v>
      </c>
      <c r="O235" s="39"/>
      <c r="P235" s="39">
        <v>0</v>
      </c>
      <c r="Q235" s="39"/>
      <c r="R235" s="39">
        <v>16</v>
      </c>
      <c r="S235" s="39"/>
      <c r="T235" s="39">
        <v>1</v>
      </c>
      <c r="U235" s="39"/>
      <c r="V235" s="39">
        <v>1</v>
      </c>
      <c r="W235" s="39"/>
      <c r="X235" s="39">
        <v>14</v>
      </c>
      <c r="Y235" s="39"/>
      <c r="Z235" s="39">
        <v>2</v>
      </c>
      <c r="AA235" s="39"/>
      <c r="AB235" s="40">
        <v>0.42260961436872702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4289</v>
      </c>
      <c r="B236" s="15" t="s">
        <v>228</v>
      </c>
      <c r="C236" s="15"/>
      <c r="D236" s="39">
        <v>5734</v>
      </c>
      <c r="E236" s="39"/>
      <c r="F236" s="39">
        <v>9</v>
      </c>
      <c r="G236" s="39"/>
      <c r="H236" s="39">
        <v>18</v>
      </c>
      <c r="I236" s="39"/>
      <c r="J236" s="39">
        <v>63</v>
      </c>
      <c r="K236" s="39"/>
      <c r="L236" s="39">
        <v>49</v>
      </c>
      <c r="M236" s="39"/>
      <c r="N236" s="39">
        <v>22</v>
      </c>
      <c r="O236" s="39"/>
      <c r="P236" s="39">
        <v>13</v>
      </c>
      <c r="Q236" s="39"/>
      <c r="R236" s="39">
        <v>174</v>
      </c>
      <c r="S236" s="39"/>
      <c r="T236" s="39">
        <v>33</v>
      </c>
      <c r="U236" s="39"/>
      <c r="V236" s="39">
        <v>0</v>
      </c>
      <c r="W236" s="39"/>
      <c r="X236" s="39">
        <v>156</v>
      </c>
      <c r="Y236" s="39"/>
      <c r="Z236" s="39">
        <v>18</v>
      </c>
      <c r="AA236" s="39"/>
      <c r="AB236" s="40">
        <v>3.0345308685036598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4401</v>
      </c>
      <c r="B237" s="15" t="s">
        <v>229</v>
      </c>
      <c r="C237" s="15"/>
      <c r="D237" s="39">
        <v>7367</v>
      </c>
      <c r="E237" s="39"/>
      <c r="F237" s="39">
        <v>6</v>
      </c>
      <c r="G237" s="39"/>
      <c r="H237" s="39">
        <v>7</v>
      </c>
      <c r="I237" s="39"/>
      <c r="J237" s="39">
        <v>26</v>
      </c>
      <c r="K237" s="39"/>
      <c r="L237" s="39">
        <v>30</v>
      </c>
      <c r="M237" s="39"/>
      <c r="N237" s="39">
        <v>5</v>
      </c>
      <c r="O237" s="39"/>
      <c r="P237" s="39">
        <v>0</v>
      </c>
      <c r="Q237" s="39"/>
      <c r="R237" s="39">
        <v>74</v>
      </c>
      <c r="S237" s="39"/>
      <c r="T237" s="39">
        <v>0</v>
      </c>
      <c r="U237" s="39"/>
      <c r="V237" s="39">
        <v>0</v>
      </c>
      <c r="W237" s="39"/>
      <c r="X237" s="39">
        <v>72</v>
      </c>
      <c r="Y237" s="39"/>
      <c r="Z237" s="39">
        <v>2</v>
      </c>
      <c r="AA237" s="39"/>
      <c r="AB237" s="40">
        <v>1.00447943531967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4436</v>
      </c>
      <c r="B238" s="15" t="s">
        <v>230</v>
      </c>
      <c r="C238" s="15"/>
      <c r="D238" s="39">
        <v>5306</v>
      </c>
      <c r="E238" s="39"/>
      <c r="F238" s="39">
        <v>1</v>
      </c>
      <c r="G238" s="39"/>
      <c r="H238" s="39">
        <v>11</v>
      </c>
      <c r="I238" s="39"/>
      <c r="J238" s="39">
        <v>44</v>
      </c>
      <c r="K238" s="39"/>
      <c r="L238" s="39">
        <v>56</v>
      </c>
      <c r="M238" s="39"/>
      <c r="N238" s="39">
        <v>3</v>
      </c>
      <c r="O238" s="39"/>
      <c r="P238" s="39">
        <v>4</v>
      </c>
      <c r="Q238" s="39"/>
      <c r="R238" s="39">
        <v>119</v>
      </c>
      <c r="S238" s="39"/>
      <c r="T238" s="39">
        <v>4</v>
      </c>
      <c r="U238" s="39"/>
      <c r="V238" s="39">
        <v>20</v>
      </c>
      <c r="W238" s="39"/>
      <c r="X238" s="39">
        <v>117</v>
      </c>
      <c r="Y238" s="39"/>
      <c r="Z238" s="39">
        <v>2</v>
      </c>
      <c r="AA238" s="39"/>
      <c r="AB238" s="40">
        <v>2.2427440633245399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4461</v>
      </c>
      <c r="B239" s="15" t="s">
        <v>231</v>
      </c>
      <c r="C239" s="15"/>
      <c r="D239" s="39">
        <v>5797</v>
      </c>
      <c r="E239" s="39"/>
      <c r="F239" s="39">
        <v>6</v>
      </c>
      <c r="G239" s="39"/>
      <c r="H239" s="39">
        <v>5</v>
      </c>
      <c r="I239" s="39"/>
      <c r="J239" s="39">
        <v>23</v>
      </c>
      <c r="K239" s="39"/>
      <c r="L239" s="39">
        <v>37</v>
      </c>
      <c r="M239" s="39"/>
      <c r="N239" s="39">
        <v>11</v>
      </c>
      <c r="O239" s="39"/>
      <c r="P239" s="39">
        <v>14</v>
      </c>
      <c r="Q239" s="39"/>
      <c r="R239" s="39">
        <v>96</v>
      </c>
      <c r="S239" s="39"/>
      <c r="T239" s="39">
        <v>23</v>
      </c>
      <c r="U239" s="39"/>
      <c r="V239" s="39">
        <v>3</v>
      </c>
      <c r="W239" s="39"/>
      <c r="X239" s="39">
        <v>55</v>
      </c>
      <c r="Y239" s="39"/>
      <c r="Z239" s="39">
        <v>41</v>
      </c>
      <c r="AA239" s="39"/>
      <c r="AB239" s="40">
        <v>1.65602898050716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4471</v>
      </c>
      <c r="B240" s="15" t="s">
        <v>232</v>
      </c>
      <c r="C240" s="15"/>
      <c r="D240" s="39">
        <v>2707</v>
      </c>
      <c r="E240" s="39"/>
      <c r="F240" s="39">
        <v>16</v>
      </c>
      <c r="G240" s="39"/>
      <c r="H240" s="39">
        <v>6</v>
      </c>
      <c r="I240" s="39"/>
      <c r="J240" s="39">
        <v>17</v>
      </c>
      <c r="K240" s="39"/>
      <c r="L240" s="39">
        <v>17</v>
      </c>
      <c r="M240" s="39"/>
      <c r="N240" s="39">
        <v>6</v>
      </c>
      <c r="O240" s="39"/>
      <c r="P240" s="39">
        <v>1</v>
      </c>
      <c r="Q240" s="39"/>
      <c r="R240" s="39">
        <v>63</v>
      </c>
      <c r="S240" s="39"/>
      <c r="T240" s="39">
        <v>2</v>
      </c>
      <c r="U240" s="39"/>
      <c r="V240" s="39">
        <v>11</v>
      </c>
      <c r="W240" s="39"/>
      <c r="X240" s="39">
        <v>63</v>
      </c>
      <c r="Y240" s="39"/>
      <c r="Z240" s="39">
        <v>0</v>
      </c>
      <c r="AA240" s="39"/>
      <c r="AB240" s="40">
        <v>2.3272995936460998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4551</v>
      </c>
      <c r="B241" s="15" t="s">
        <v>233</v>
      </c>
      <c r="C241" s="15"/>
      <c r="D241" s="39">
        <v>3898</v>
      </c>
      <c r="E241" s="39"/>
      <c r="F241" s="39">
        <v>3</v>
      </c>
      <c r="G241" s="39"/>
      <c r="H241" s="39">
        <v>9</v>
      </c>
      <c r="I241" s="39"/>
      <c r="J241" s="39">
        <v>21</v>
      </c>
      <c r="K241" s="39"/>
      <c r="L241" s="39">
        <v>11</v>
      </c>
      <c r="M241" s="39"/>
      <c r="N241" s="39">
        <v>9</v>
      </c>
      <c r="O241" s="39"/>
      <c r="P241" s="39">
        <v>4</v>
      </c>
      <c r="Q241" s="39"/>
      <c r="R241" s="39">
        <v>57</v>
      </c>
      <c r="S241" s="39"/>
      <c r="T241" s="39">
        <v>7</v>
      </c>
      <c r="U241" s="39"/>
      <c r="V241" s="39">
        <v>6</v>
      </c>
      <c r="W241" s="39"/>
      <c r="X241" s="39">
        <v>45</v>
      </c>
      <c r="Y241" s="39"/>
      <c r="Z241" s="39">
        <v>12</v>
      </c>
      <c r="AA241" s="39"/>
      <c r="AB241" s="40">
        <v>1.46228835300154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4566</v>
      </c>
      <c r="B242" s="15" t="s">
        <v>234</v>
      </c>
      <c r="C242" s="15"/>
      <c r="D242" s="39">
        <v>11754</v>
      </c>
      <c r="E242" s="39"/>
      <c r="F242" s="39">
        <v>12</v>
      </c>
      <c r="G242" s="39"/>
      <c r="H242" s="39">
        <v>8</v>
      </c>
      <c r="I242" s="39"/>
      <c r="J242" s="39">
        <v>15</v>
      </c>
      <c r="K242" s="39"/>
      <c r="L242" s="39">
        <v>23</v>
      </c>
      <c r="M242" s="39"/>
      <c r="N242" s="39">
        <v>7</v>
      </c>
      <c r="O242" s="39"/>
      <c r="P242" s="39">
        <v>3</v>
      </c>
      <c r="Q242" s="39"/>
      <c r="R242" s="39">
        <v>68</v>
      </c>
      <c r="S242" s="39"/>
      <c r="T242" s="39">
        <v>5</v>
      </c>
      <c r="U242" s="39"/>
      <c r="V242" s="39">
        <v>5</v>
      </c>
      <c r="W242" s="39"/>
      <c r="X242" s="39">
        <v>66</v>
      </c>
      <c r="Y242" s="39"/>
      <c r="Z242" s="39">
        <v>2</v>
      </c>
      <c r="AA242" s="39"/>
      <c r="AB242" s="40">
        <v>0.57852645907776101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4671</v>
      </c>
      <c r="B243" s="15" t="s">
        <v>235</v>
      </c>
      <c r="C243" s="15"/>
      <c r="D243" s="39">
        <v>10661</v>
      </c>
      <c r="E243" s="39"/>
      <c r="F243" s="39">
        <v>6</v>
      </c>
      <c r="G243" s="39"/>
      <c r="H243" s="39">
        <v>11</v>
      </c>
      <c r="I243" s="39"/>
      <c r="J243" s="39">
        <v>34</v>
      </c>
      <c r="K243" s="39"/>
      <c r="L243" s="39">
        <v>34</v>
      </c>
      <c r="M243" s="39"/>
      <c r="N243" s="39">
        <v>15</v>
      </c>
      <c r="O243" s="39"/>
      <c r="P243" s="39">
        <v>3</v>
      </c>
      <c r="Q243" s="39"/>
      <c r="R243" s="39">
        <v>103</v>
      </c>
      <c r="S243" s="39"/>
      <c r="T243" s="39">
        <v>12</v>
      </c>
      <c r="U243" s="39"/>
      <c r="V243" s="39">
        <v>54</v>
      </c>
      <c r="W243" s="39"/>
      <c r="X243" s="39">
        <v>69</v>
      </c>
      <c r="Y243" s="39"/>
      <c r="Z243" s="39">
        <v>34</v>
      </c>
      <c r="AA243" s="39"/>
      <c r="AB243" s="40">
        <v>0.96613826095112998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4761</v>
      </c>
      <c r="B244" s="15" t="s">
        <v>236</v>
      </c>
      <c r="C244" s="15"/>
      <c r="D244" s="39">
        <v>3352</v>
      </c>
      <c r="E244" s="39"/>
      <c r="F244" s="39">
        <v>1</v>
      </c>
      <c r="G244" s="39"/>
      <c r="H244" s="39">
        <v>12</v>
      </c>
      <c r="I244" s="39"/>
      <c r="J244" s="39">
        <v>28</v>
      </c>
      <c r="K244" s="39"/>
      <c r="L244" s="39">
        <v>25</v>
      </c>
      <c r="M244" s="39"/>
      <c r="N244" s="39">
        <v>10</v>
      </c>
      <c r="O244" s="39"/>
      <c r="P244" s="39">
        <v>0</v>
      </c>
      <c r="Q244" s="39"/>
      <c r="R244" s="39">
        <v>76</v>
      </c>
      <c r="S244" s="39"/>
      <c r="T244" s="39">
        <v>0</v>
      </c>
      <c r="U244" s="39"/>
      <c r="V244" s="39">
        <v>40</v>
      </c>
      <c r="W244" s="39"/>
      <c r="X244" s="39">
        <v>72</v>
      </c>
      <c r="Y244" s="39"/>
      <c r="Z244" s="39">
        <v>4</v>
      </c>
      <c r="AA244" s="39"/>
      <c r="AB244" s="40">
        <v>2.2673031026252999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4946</v>
      </c>
      <c r="B245" s="15" t="s">
        <v>237</v>
      </c>
      <c r="C245" s="15"/>
      <c r="D245" s="39">
        <v>5267</v>
      </c>
      <c r="E245" s="39"/>
      <c r="F245" s="39">
        <v>2</v>
      </c>
      <c r="G245" s="39"/>
      <c r="H245" s="39">
        <v>2</v>
      </c>
      <c r="I245" s="39"/>
      <c r="J245" s="39">
        <v>25</v>
      </c>
      <c r="K245" s="39"/>
      <c r="L245" s="39">
        <v>29</v>
      </c>
      <c r="M245" s="39"/>
      <c r="N245" s="39">
        <v>12</v>
      </c>
      <c r="O245" s="39"/>
      <c r="P245" s="39">
        <v>3</v>
      </c>
      <c r="Q245" s="39"/>
      <c r="R245" s="39">
        <v>73</v>
      </c>
      <c r="S245" s="39"/>
      <c r="T245" s="39">
        <v>5</v>
      </c>
      <c r="U245" s="39"/>
      <c r="V245" s="39">
        <v>32</v>
      </c>
      <c r="W245" s="39"/>
      <c r="X245" s="39">
        <v>63</v>
      </c>
      <c r="Y245" s="39"/>
      <c r="Z245" s="39">
        <v>10</v>
      </c>
      <c r="AA245" s="39"/>
      <c r="AB245" s="40">
        <v>1.38598822859313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5002</v>
      </c>
      <c r="B246" s="15" t="s">
        <v>238</v>
      </c>
      <c r="C246" s="15"/>
      <c r="D246" s="39">
        <v>9662</v>
      </c>
      <c r="E246" s="39"/>
      <c r="F246" s="39">
        <v>4</v>
      </c>
      <c r="G246" s="39"/>
      <c r="H246" s="39">
        <v>18</v>
      </c>
      <c r="I246" s="39"/>
      <c r="J246" s="39">
        <v>39</v>
      </c>
      <c r="K246" s="39"/>
      <c r="L246" s="39">
        <v>27</v>
      </c>
      <c r="M246" s="39"/>
      <c r="N246" s="39">
        <v>8</v>
      </c>
      <c r="O246" s="39"/>
      <c r="P246" s="39">
        <v>6</v>
      </c>
      <c r="Q246" s="39"/>
      <c r="R246" s="39">
        <v>102</v>
      </c>
      <c r="S246" s="39"/>
      <c r="T246" s="39">
        <v>6</v>
      </c>
      <c r="U246" s="39"/>
      <c r="V246" s="39">
        <v>18</v>
      </c>
      <c r="W246" s="39"/>
      <c r="X246" s="39">
        <v>99</v>
      </c>
      <c r="Y246" s="39"/>
      <c r="Z246" s="39">
        <v>3</v>
      </c>
      <c r="AA246" s="39"/>
      <c r="AB246" s="40">
        <v>1.0556820534050899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5005</v>
      </c>
      <c r="B247" s="15" t="s">
        <v>239</v>
      </c>
      <c r="C247" s="15"/>
      <c r="D247" s="39">
        <v>4310</v>
      </c>
      <c r="E247" s="39"/>
      <c r="F247" s="39">
        <v>5</v>
      </c>
      <c r="G247" s="39"/>
      <c r="H247" s="39">
        <v>1</v>
      </c>
      <c r="I247" s="39"/>
      <c r="J247" s="39">
        <v>6</v>
      </c>
      <c r="K247" s="39"/>
      <c r="L247" s="39">
        <v>9</v>
      </c>
      <c r="M247" s="39"/>
      <c r="N247" s="39">
        <v>1</v>
      </c>
      <c r="O247" s="39"/>
      <c r="P247" s="39">
        <v>0</v>
      </c>
      <c r="Q247" s="39"/>
      <c r="R247" s="39">
        <v>22</v>
      </c>
      <c r="S247" s="39"/>
      <c r="T247" s="39">
        <v>3</v>
      </c>
      <c r="U247" s="39"/>
      <c r="V247" s="39">
        <v>3</v>
      </c>
      <c r="W247" s="39"/>
      <c r="X247" s="39">
        <v>20</v>
      </c>
      <c r="Y247" s="39"/>
      <c r="Z247" s="39">
        <v>2</v>
      </c>
      <c r="AA247" s="39"/>
      <c r="AB247" s="40">
        <v>0.51044083526682105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5113</v>
      </c>
      <c r="B248" s="15" t="s">
        <v>240</v>
      </c>
      <c r="C248" s="15"/>
      <c r="D248" s="39">
        <v>10448</v>
      </c>
      <c r="E248" s="39"/>
      <c r="F248" s="39">
        <v>2</v>
      </c>
      <c r="G248" s="39"/>
      <c r="H248" s="39">
        <v>10</v>
      </c>
      <c r="I248" s="39"/>
      <c r="J248" s="39">
        <v>20</v>
      </c>
      <c r="K248" s="39"/>
      <c r="L248" s="39">
        <v>20</v>
      </c>
      <c r="M248" s="39"/>
      <c r="N248" s="39">
        <v>4</v>
      </c>
      <c r="O248" s="39"/>
      <c r="P248" s="39">
        <v>0</v>
      </c>
      <c r="Q248" s="39"/>
      <c r="R248" s="39">
        <v>56</v>
      </c>
      <c r="S248" s="39"/>
      <c r="T248" s="39">
        <v>0</v>
      </c>
      <c r="U248" s="39"/>
      <c r="V248" s="39">
        <v>36</v>
      </c>
      <c r="W248" s="39"/>
      <c r="X248" s="39">
        <v>42</v>
      </c>
      <c r="Y248" s="39"/>
      <c r="Z248" s="39">
        <v>14</v>
      </c>
      <c r="AA248" s="39"/>
      <c r="AB248" s="40">
        <v>0.53598774885145495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5115</v>
      </c>
      <c r="B249" s="15" t="s">
        <v>241</v>
      </c>
      <c r="C249" s="15"/>
      <c r="D249" s="39">
        <v>3766</v>
      </c>
      <c r="E249" s="39"/>
      <c r="F249" s="39">
        <v>3</v>
      </c>
      <c r="G249" s="39"/>
      <c r="H249" s="39">
        <v>2</v>
      </c>
      <c r="I249" s="39"/>
      <c r="J249" s="39">
        <v>6</v>
      </c>
      <c r="K249" s="39"/>
      <c r="L249" s="39">
        <v>7</v>
      </c>
      <c r="M249" s="39"/>
      <c r="N249" s="39">
        <v>0</v>
      </c>
      <c r="O249" s="39"/>
      <c r="P249" s="39">
        <v>1</v>
      </c>
      <c r="Q249" s="39"/>
      <c r="R249" s="39">
        <v>19</v>
      </c>
      <c r="S249" s="39"/>
      <c r="T249" s="39">
        <v>3</v>
      </c>
      <c r="U249" s="39"/>
      <c r="V249" s="39">
        <v>8</v>
      </c>
      <c r="W249" s="39"/>
      <c r="X249" s="39">
        <v>15</v>
      </c>
      <c r="Y249" s="39"/>
      <c r="Z249" s="39">
        <v>4</v>
      </c>
      <c r="AA249" s="39"/>
      <c r="AB249" s="40">
        <v>0.50451407328730702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5118</v>
      </c>
      <c r="B250" s="15" t="s">
        <v>242</v>
      </c>
      <c r="C250" s="15"/>
      <c r="D250" s="39">
        <v>5592</v>
      </c>
      <c r="E250" s="39"/>
      <c r="F250" s="39">
        <v>2</v>
      </c>
      <c r="G250" s="39"/>
      <c r="H250" s="39">
        <v>16</v>
      </c>
      <c r="I250" s="39"/>
      <c r="J250" s="39">
        <v>22</v>
      </c>
      <c r="K250" s="39"/>
      <c r="L250" s="39">
        <v>18</v>
      </c>
      <c r="M250" s="39"/>
      <c r="N250" s="39">
        <v>6</v>
      </c>
      <c r="O250" s="39"/>
      <c r="P250" s="39">
        <v>3</v>
      </c>
      <c r="Q250" s="39"/>
      <c r="R250" s="39">
        <v>67</v>
      </c>
      <c r="S250" s="39"/>
      <c r="T250" s="39">
        <v>9</v>
      </c>
      <c r="U250" s="39"/>
      <c r="V250" s="39">
        <v>21</v>
      </c>
      <c r="W250" s="39"/>
      <c r="X250" s="39">
        <v>56</v>
      </c>
      <c r="Y250" s="39"/>
      <c r="Z250" s="39">
        <v>11</v>
      </c>
      <c r="AA250" s="39"/>
      <c r="AB250" s="40">
        <v>1.1981402002861199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5192</v>
      </c>
      <c r="B251" s="15" t="s">
        <v>243</v>
      </c>
      <c r="C251" s="15"/>
      <c r="D251" s="39">
        <v>37871</v>
      </c>
      <c r="E251" s="39"/>
      <c r="F251" s="39">
        <v>57</v>
      </c>
      <c r="G251" s="39"/>
      <c r="H251" s="39">
        <v>107</v>
      </c>
      <c r="I251" s="39"/>
      <c r="J251" s="39">
        <v>129</v>
      </c>
      <c r="K251" s="39"/>
      <c r="L251" s="39">
        <v>89</v>
      </c>
      <c r="M251" s="39"/>
      <c r="N251" s="39">
        <v>30</v>
      </c>
      <c r="O251" s="39"/>
      <c r="P251" s="39">
        <v>20</v>
      </c>
      <c r="Q251" s="39"/>
      <c r="R251" s="39">
        <v>432</v>
      </c>
      <c r="S251" s="39"/>
      <c r="T251" s="39">
        <v>23</v>
      </c>
      <c r="U251" s="39"/>
      <c r="V251" s="39">
        <v>79</v>
      </c>
      <c r="W251" s="39"/>
      <c r="X251" s="39">
        <v>399</v>
      </c>
      <c r="Y251" s="39"/>
      <c r="Z251" s="39">
        <v>33</v>
      </c>
      <c r="AA251" s="39"/>
      <c r="AB251" s="102">
        <v>1.1407145309075499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5196</v>
      </c>
      <c r="B252" s="15" t="s">
        <v>244</v>
      </c>
      <c r="C252" s="15"/>
      <c r="D252" s="39">
        <v>3559</v>
      </c>
      <c r="E252" s="39"/>
      <c r="F252" s="39">
        <v>0</v>
      </c>
      <c r="G252" s="39"/>
      <c r="H252" s="39">
        <v>2</v>
      </c>
      <c r="I252" s="39"/>
      <c r="J252" s="39">
        <v>10</v>
      </c>
      <c r="K252" s="39"/>
      <c r="L252" s="39">
        <v>4</v>
      </c>
      <c r="M252" s="39"/>
      <c r="N252" s="39">
        <v>0</v>
      </c>
      <c r="O252" s="39"/>
      <c r="P252" s="39">
        <v>0</v>
      </c>
      <c r="Q252" s="39"/>
      <c r="R252" s="39">
        <v>16</v>
      </c>
      <c r="S252" s="39"/>
      <c r="T252" s="39">
        <v>0</v>
      </c>
      <c r="U252" s="39"/>
      <c r="V252" s="39">
        <v>2</v>
      </c>
      <c r="W252" s="39"/>
      <c r="X252" s="39">
        <v>16</v>
      </c>
      <c r="Y252" s="39"/>
      <c r="Z252" s="39">
        <v>0</v>
      </c>
      <c r="AA252" s="39"/>
      <c r="AB252" s="103">
        <v>0.44956448440573199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5226</v>
      </c>
      <c r="B253" s="15" t="s">
        <v>324</v>
      </c>
      <c r="C253" s="15"/>
      <c r="D253" s="39">
        <v>3916</v>
      </c>
      <c r="E253" s="39"/>
      <c r="F253" s="39">
        <v>2</v>
      </c>
      <c r="G253" s="39"/>
      <c r="H253" s="39">
        <v>1</v>
      </c>
      <c r="I253" s="39"/>
      <c r="J253" s="39">
        <v>3</v>
      </c>
      <c r="K253" s="39"/>
      <c r="L253" s="39">
        <v>3</v>
      </c>
      <c r="M253" s="39"/>
      <c r="N253" s="39">
        <v>0</v>
      </c>
      <c r="O253" s="39"/>
      <c r="P253" s="39">
        <v>2</v>
      </c>
      <c r="Q253" s="39"/>
      <c r="R253" s="39">
        <v>11</v>
      </c>
      <c r="S253" s="39"/>
      <c r="T253" s="39">
        <v>3</v>
      </c>
      <c r="U253" s="39"/>
      <c r="V253" s="39">
        <v>4</v>
      </c>
      <c r="W253" s="39"/>
      <c r="X253" s="39">
        <v>7</v>
      </c>
      <c r="Y253" s="39"/>
      <c r="Z253" s="39">
        <v>4</v>
      </c>
      <c r="AA253" s="39"/>
      <c r="AB253" s="40">
        <v>0.28089887640449401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5250</v>
      </c>
      <c r="B254" s="15" t="s">
        <v>245</v>
      </c>
      <c r="C254" s="15"/>
      <c r="D254" s="39">
        <v>5012</v>
      </c>
      <c r="E254" s="39"/>
      <c r="F254" s="39">
        <v>16</v>
      </c>
      <c r="G254" s="39"/>
      <c r="H254" s="39">
        <v>19</v>
      </c>
      <c r="I254" s="39"/>
      <c r="J254" s="39">
        <v>72</v>
      </c>
      <c r="K254" s="39"/>
      <c r="L254" s="39">
        <v>39</v>
      </c>
      <c r="M254" s="39"/>
      <c r="N254" s="39">
        <v>13</v>
      </c>
      <c r="O254" s="39"/>
      <c r="P254" s="39">
        <v>3</v>
      </c>
      <c r="Q254" s="39"/>
      <c r="R254" s="39">
        <v>162</v>
      </c>
      <c r="S254" s="39"/>
      <c r="T254" s="39">
        <v>0</v>
      </c>
      <c r="U254" s="39"/>
      <c r="V254" s="39">
        <v>5</v>
      </c>
      <c r="W254" s="39"/>
      <c r="X254" s="39">
        <v>162</v>
      </c>
      <c r="Y254" s="39"/>
      <c r="Z254" s="39">
        <v>0</v>
      </c>
      <c r="AA254" s="39"/>
      <c r="AB254" s="40">
        <v>3.2322426177174801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5254</v>
      </c>
      <c r="B255" s="15" t="s">
        <v>246</v>
      </c>
      <c r="C255" s="15"/>
      <c r="D255" s="39">
        <v>7982</v>
      </c>
      <c r="E255" s="39"/>
      <c r="F255" s="39">
        <v>4</v>
      </c>
      <c r="G255" s="39"/>
      <c r="H255" s="39">
        <v>22</v>
      </c>
      <c r="I255" s="39"/>
      <c r="J255" s="39">
        <v>24</v>
      </c>
      <c r="K255" s="39"/>
      <c r="L255" s="39">
        <v>37</v>
      </c>
      <c r="M255" s="39"/>
      <c r="N255" s="39">
        <v>3</v>
      </c>
      <c r="O255" s="39"/>
      <c r="P255" s="39">
        <v>9</v>
      </c>
      <c r="Q255" s="39"/>
      <c r="R255" s="39">
        <v>99</v>
      </c>
      <c r="S255" s="39"/>
      <c r="T255" s="39">
        <v>11</v>
      </c>
      <c r="U255" s="39"/>
      <c r="V255" s="39">
        <v>18</v>
      </c>
      <c r="W255" s="39"/>
      <c r="X255" s="39">
        <v>81</v>
      </c>
      <c r="Y255" s="39"/>
      <c r="Z255" s="39">
        <v>18</v>
      </c>
      <c r="AA255" s="39"/>
      <c r="AB255" s="40">
        <v>1.24029065397144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5281</v>
      </c>
      <c r="B256" s="15" t="s">
        <v>247</v>
      </c>
      <c r="C256" s="15"/>
      <c r="D256" s="39">
        <v>3219</v>
      </c>
      <c r="E256" s="39"/>
      <c r="F256" s="39">
        <v>0</v>
      </c>
      <c r="G256" s="39"/>
      <c r="H256" s="39">
        <v>3</v>
      </c>
      <c r="I256" s="39"/>
      <c r="J256" s="39">
        <v>2</v>
      </c>
      <c r="K256" s="39"/>
      <c r="L256" s="39">
        <v>2</v>
      </c>
      <c r="M256" s="39"/>
      <c r="N256" s="39">
        <v>0</v>
      </c>
      <c r="O256" s="39"/>
      <c r="P256" s="39">
        <v>1</v>
      </c>
      <c r="Q256" s="39"/>
      <c r="R256" s="39">
        <v>8</v>
      </c>
      <c r="S256" s="39"/>
      <c r="T256" s="39">
        <v>3</v>
      </c>
      <c r="U256" s="39"/>
      <c r="V256" s="39">
        <v>0</v>
      </c>
      <c r="W256" s="39"/>
      <c r="X256" s="39">
        <v>8</v>
      </c>
      <c r="Y256" s="39"/>
      <c r="Z256" s="39">
        <v>0</v>
      </c>
      <c r="AA256" s="39"/>
      <c r="AB256" s="40">
        <v>0.24852438645542099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5401</v>
      </c>
      <c r="B257" s="15" t="s">
        <v>248</v>
      </c>
      <c r="C257" s="15"/>
      <c r="D257" s="39">
        <v>4688</v>
      </c>
      <c r="E257" s="39"/>
      <c r="F257" s="39">
        <v>9</v>
      </c>
      <c r="G257" s="39"/>
      <c r="H257" s="39">
        <v>8</v>
      </c>
      <c r="I257" s="39"/>
      <c r="J257" s="39">
        <v>8</v>
      </c>
      <c r="K257" s="39"/>
      <c r="L257" s="39">
        <v>10</v>
      </c>
      <c r="M257" s="39"/>
      <c r="N257" s="39">
        <v>2</v>
      </c>
      <c r="O257" s="39"/>
      <c r="P257" s="39">
        <v>1</v>
      </c>
      <c r="Q257" s="39"/>
      <c r="R257" s="39">
        <v>38</v>
      </c>
      <c r="S257" s="39"/>
      <c r="T257" s="39">
        <v>2</v>
      </c>
      <c r="U257" s="39"/>
      <c r="V257" s="39">
        <v>0</v>
      </c>
      <c r="W257" s="39"/>
      <c r="X257" s="39">
        <v>31</v>
      </c>
      <c r="Y257" s="39"/>
      <c r="Z257" s="39">
        <v>7</v>
      </c>
      <c r="AA257" s="39"/>
      <c r="AB257" s="40">
        <v>0.81058020477815695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5402</v>
      </c>
      <c r="B258" s="15" t="s">
        <v>249</v>
      </c>
      <c r="C258" s="15"/>
      <c r="D258" s="39">
        <v>3608</v>
      </c>
      <c r="E258" s="39"/>
      <c r="F258" s="39">
        <v>1</v>
      </c>
      <c r="G258" s="39"/>
      <c r="H258" s="39">
        <v>4</v>
      </c>
      <c r="I258" s="39"/>
      <c r="J258" s="39">
        <v>4</v>
      </c>
      <c r="K258" s="39"/>
      <c r="L258" s="39">
        <v>4</v>
      </c>
      <c r="M258" s="39"/>
      <c r="N258" s="39">
        <v>6</v>
      </c>
      <c r="O258" s="39"/>
      <c r="P258" s="39">
        <v>4</v>
      </c>
      <c r="Q258" s="39"/>
      <c r="R258" s="39">
        <v>23</v>
      </c>
      <c r="S258" s="39"/>
      <c r="T258" s="39">
        <v>6</v>
      </c>
      <c r="U258" s="39"/>
      <c r="V258" s="39">
        <v>1</v>
      </c>
      <c r="W258" s="39"/>
      <c r="X258" s="39">
        <v>13</v>
      </c>
      <c r="Y258" s="39"/>
      <c r="Z258" s="39">
        <v>10</v>
      </c>
      <c r="AA258" s="39"/>
      <c r="AB258" s="40">
        <v>0.63747228381374699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5409</v>
      </c>
      <c r="B259" s="15" t="s">
        <v>250</v>
      </c>
      <c r="C259" s="15"/>
      <c r="D259" s="39">
        <v>6565</v>
      </c>
      <c r="E259" s="39"/>
      <c r="F259" s="39">
        <v>15</v>
      </c>
      <c r="G259" s="39"/>
      <c r="H259" s="39">
        <v>27</v>
      </c>
      <c r="I259" s="39"/>
      <c r="J259" s="39">
        <v>43</v>
      </c>
      <c r="K259" s="39"/>
      <c r="L259" s="39">
        <v>33</v>
      </c>
      <c r="M259" s="39"/>
      <c r="N259" s="39">
        <v>7</v>
      </c>
      <c r="O259" s="39"/>
      <c r="P259" s="39">
        <v>23</v>
      </c>
      <c r="Q259" s="39"/>
      <c r="R259" s="39">
        <v>148</v>
      </c>
      <c r="S259" s="39"/>
      <c r="T259" s="39">
        <v>27</v>
      </c>
      <c r="U259" s="39"/>
      <c r="V259" s="39">
        <v>9</v>
      </c>
      <c r="W259" s="39"/>
      <c r="X259" s="39">
        <v>45</v>
      </c>
      <c r="Y259" s="39"/>
      <c r="Z259" s="39">
        <v>103</v>
      </c>
      <c r="AA259" s="39"/>
      <c r="AB259" s="102">
        <v>2.2543792840822499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5583</v>
      </c>
      <c r="B260" s="15" t="s">
        <v>251</v>
      </c>
      <c r="C260" s="15"/>
      <c r="D260" s="39">
        <v>3097</v>
      </c>
      <c r="E260" s="39"/>
      <c r="F260" s="39">
        <v>3</v>
      </c>
      <c r="G260" s="39"/>
      <c r="H260" s="39">
        <v>7</v>
      </c>
      <c r="I260" s="39"/>
      <c r="J260" s="39">
        <v>8</v>
      </c>
      <c r="K260" s="39"/>
      <c r="L260" s="39">
        <v>1</v>
      </c>
      <c r="M260" s="39"/>
      <c r="N260" s="39">
        <v>1</v>
      </c>
      <c r="O260" s="39"/>
      <c r="P260" s="39">
        <v>3</v>
      </c>
      <c r="Q260" s="39"/>
      <c r="R260" s="39">
        <v>23</v>
      </c>
      <c r="S260" s="39"/>
      <c r="T260" s="39">
        <v>3</v>
      </c>
      <c r="U260" s="39"/>
      <c r="V260" s="39">
        <v>2</v>
      </c>
      <c r="W260" s="39"/>
      <c r="X260" s="39">
        <v>21</v>
      </c>
      <c r="Y260" s="39"/>
      <c r="Z260" s="39">
        <v>2</v>
      </c>
      <c r="AA260" s="39"/>
      <c r="AB260" s="40">
        <v>0.74265418146593498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5584</v>
      </c>
      <c r="B261" s="15" t="s">
        <v>252</v>
      </c>
      <c r="C261" s="15"/>
      <c r="D261" s="39">
        <v>3911</v>
      </c>
      <c r="E261" s="39"/>
      <c r="F261" s="39">
        <v>7</v>
      </c>
      <c r="G261" s="39"/>
      <c r="H261" s="39">
        <v>9</v>
      </c>
      <c r="I261" s="39"/>
      <c r="J261" s="39">
        <v>13</v>
      </c>
      <c r="K261" s="39"/>
      <c r="L261" s="39">
        <v>15</v>
      </c>
      <c r="M261" s="39"/>
      <c r="N261" s="39">
        <v>14</v>
      </c>
      <c r="O261" s="39"/>
      <c r="P261" s="39">
        <v>35</v>
      </c>
      <c r="Q261" s="39"/>
      <c r="R261" s="39">
        <v>93</v>
      </c>
      <c r="S261" s="39"/>
      <c r="T261" s="39">
        <v>41</v>
      </c>
      <c r="U261" s="39"/>
      <c r="V261" s="39">
        <v>13</v>
      </c>
      <c r="W261" s="39"/>
      <c r="X261" s="39">
        <v>45</v>
      </c>
      <c r="Y261" s="39"/>
      <c r="Z261" s="39">
        <v>48</v>
      </c>
      <c r="AA261" s="39"/>
      <c r="AB261" s="102">
        <v>2.37790846330862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5586</v>
      </c>
      <c r="B262" s="15" t="s">
        <v>10</v>
      </c>
      <c r="C262" s="15"/>
      <c r="D262" s="39">
        <v>74338</v>
      </c>
      <c r="E262" s="39"/>
      <c r="F262" s="39">
        <v>15</v>
      </c>
      <c r="G262" s="39"/>
      <c r="H262" s="39">
        <v>20</v>
      </c>
      <c r="I262" s="39"/>
      <c r="J262" s="39">
        <v>24</v>
      </c>
      <c r="K262" s="39"/>
      <c r="L262" s="39">
        <v>21</v>
      </c>
      <c r="M262" s="39"/>
      <c r="N262" s="39">
        <v>15</v>
      </c>
      <c r="O262" s="39"/>
      <c r="P262" s="39">
        <v>13</v>
      </c>
      <c r="Q262" s="39"/>
      <c r="R262" s="39">
        <v>108</v>
      </c>
      <c r="S262" s="39"/>
      <c r="T262" s="39">
        <v>17</v>
      </c>
      <c r="U262" s="39"/>
      <c r="V262" s="39">
        <v>0</v>
      </c>
      <c r="W262" s="39"/>
      <c r="X262" s="39">
        <v>95</v>
      </c>
      <c r="Y262" s="39"/>
      <c r="Z262" s="39">
        <v>13</v>
      </c>
      <c r="AA262" s="39"/>
      <c r="AB262" s="103">
        <v>0.14528235895504299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5587</v>
      </c>
      <c r="B263" s="15" t="s">
        <v>253</v>
      </c>
      <c r="C263" s="15"/>
      <c r="D263" s="39">
        <v>2759</v>
      </c>
      <c r="E263" s="39"/>
      <c r="F263" s="39">
        <v>0</v>
      </c>
      <c r="G263" s="39"/>
      <c r="H263" s="39">
        <v>0</v>
      </c>
      <c r="I263" s="39"/>
      <c r="J263" s="39">
        <v>0</v>
      </c>
      <c r="K263" s="39"/>
      <c r="L263" s="39">
        <v>0</v>
      </c>
      <c r="M263" s="39"/>
      <c r="N263" s="39">
        <v>0</v>
      </c>
      <c r="O263" s="39"/>
      <c r="P263" s="39">
        <v>0</v>
      </c>
      <c r="Q263" s="39"/>
      <c r="R263" s="39">
        <v>0</v>
      </c>
      <c r="S263" s="39"/>
      <c r="T263" s="39">
        <v>0</v>
      </c>
      <c r="U263" s="39"/>
      <c r="V263" s="39">
        <v>0</v>
      </c>
      <c r="W263" s="39"/>
      <c r="X263" s="39">
        <v>0</v>
      </c>
      <c r="Y263" s="39"/>
      <c r="Z263" s="39">
        <v>0</v>
      </c>
      <c r="AA263" s="39"/>
      <c r="AB263" s="40">
        <v>0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5589</v>
      </c>
      <c r="B264" s="15" t="s">
        <v>254</v>
      </c>
      <c r="C264" s="15"/>
      <c r="D264" s="39">
        <v>6359</v>
      </c>
      <c r="E264" s="39"/>
      <c r="F264" s="39">
        <v>0</v>
      </c>
      <c r="G264" s="39"/>
      <c r="H264" s="39">
        <v>0</v>
      </c>
      <c r="I264" s="39"/>
      <c r="J264" s="39">
        <v>3</v>
      </c>
      <c r="K264" s="39"/>
      <c r="L264" s="39">
        <v>0</v>
      </c>
      <c r="M264" s="39"/>
      <c r="N264" s="39">
        <v>0</v>
      </c>
      <c r="O264" s="39"/>
      <c r="P264" s="39">
        <v>0</v>
      </c>
      <c r="Q264" s="39"/>
      <c r="R264" s="39">
        <v>3</v>
      </c>
      <c r="S264" s="39"/>
      <c r="T264" s="39">
        <v>1</v>
      </c>
      <c r="U264" s="39"/>
      <c r="V264" s="39">
        <v>0</v>
      </c>
      <c r="W264" s="39"/>
      <c r="X264" s="39">
        <v>3</v>
      </c>
      <c r="Y264" s="39"/>
      <c r="Z264" s="39">
        <v>0</v>
      </c>
      <c r="AA264" s="39"/>
      <c r="AB264" s="40">
        <v>4.7177229124076098E-2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5590</v>
      </c>
      <c r="B265" s="15" t="s">
        <v>255</v>
      </c>
      <c r="C265" s="15"/>
      <c r="D265" s="39">
        <v>9123</v>
      </c>
      <c r="E265" s="39"/>
      <c r="F265" s="39">
        <v>2</v>
      </c>
      <c r="G265" s="39"/>
      <c r="H265" s="39">
        <v>6</v>
      </c>
      <c r="I265" s="39"/>
      <c r="J265" s="39">
        <v>12</v>
      </c>
      <c r="K265" s="39"/>
      <c r="L265" s="39">
        <v>11</v>
      </c>
      <c r="M265" s="39"/>
      <c r="N265" s="39">
        <v>6</v>
      </c>
      <c r="O265" s="39"/>
      <c r="P265" s="39">
        <v>3</v>
      </c>
      <c r="Q265" s="39"/>
      <c r="R265" s="39">
        <v>40</v>
      </c>
      <c r="S265" s="39"/>
      <c r="T265" s="39">
        <v>0</v>
      </c>
      <c r="U265" s="39"/>
      <c r="V265" s="39">
        <v>0</v>
      </c>
      <c r="W265" s="39"/>
      <c r="X265" s="39">
        <v>23</v>
      </c>
      <c r="Y265" s="39"/>
      <c r="Z265" s="39">
        <v>17</v>
      </c>
      <c r="AA265" s="39"/>
      <c r="AB265" s="40">
        <v>0.43845226350980998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5591</v>
      </c>
      <c r="B266" s="15" t="s">
        <v>256</v>
      </c>
      <c r="C266" s="15"/>
      <c r="D266" s="39">
        <v>9700</v>
      </c>
      <c r="E266" s="39"/>
      <c r="F266" s="39">
        <v>0</v>
      </c>
      <c r="G266" s="39"/>
      <c r="H266" s="39">
        <v>2</v>
      </c>
      <c r="I266" s="39"/>
      <c r="J266" s="39">
        <v>2</v>
      </c>
      <c r="K266" s="39"/>
      <c r="L266" s="39">
        <v>1</v>
      </c>
      <c r="M266" s="39"/>
      <c r="N266" s="39">
        <v>2</v>
      </c>
      <c r="O266" s="39"/>
      <c r="P266" s="39">
        <v>0</v>
      </c>
      <c r="Q266" s="39"/>
      <c r="R266" s="39">
        <v>7</v>
      </c>
      <c r="S266" s="39"/>
      <c r="T266" s="39">
        <v>0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7.2164948453608199E-2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5606</v>
      </c>
      <c r="B267" s="15" t="s">
        <v>257</v>
      </c>
      <c r="C267" s="15"/>
      <c r="D267" s="39">
        <v>4661</v>
      </c>
      <c r="E267" s="39"/>
      <c r="F267" s="39">
        <v>0</v>
      </c>
      <c r="G267" s="39"/>
      <c r="H267" s="39">
        <v>2</v>
      </c>
      <c r="I267" s="39"/>
      <c r="J267" s="39">
        <v>3</v>
      </c>
      <c r="K267" s="39"/>
      <c r="L267" s="39">
        <v>9</v>
      </c>
      <c r="M267" s="39"/>
      <c r="N267" s="39">
        <v>8</v>
      </c>
      <c r="O267" s="39"/>
      <c r="P267" s="39">
        <v>3</v>
      </c>
      <c r="Q267" s="39"/>
      <c r="R267" s="39">
        <v>25</v>
      </c>
      <c r="S267" s="39"/>
      <c r="T267" s="39">
        <v>9</v>
      </c>
      <c r="U267" s="39"/>
      <c r="V267" s="39">
        <v>2</v>
      </c>
      <c r="W267" s="39"/>
      <c r="X267" s="39">
        <v>13</v>
      </c>
      <c r="Y267" s="39"/>
      <c r="Z267" s="39">
        <v>12</v>
      </c>
      <c r="AA267" s="39"/>
      <c r="AB267" s="40">
        <v>0.53636558678395196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5624</v>
      </c>
      <c r="B268" s="15" t="s">
        <v>258</v>
      </c>
      <c r="C268" s="15"/>
      <c r="D268" s="39">
        <v>3645</v>
      </c>
      <c r="E268" s="39"/>
      <c r="F268" s="39">
        <v>0</v>
      </c>
      <c r="G268" s="39"/>
      <c r="H268" s="39">
        <v>2</v>
      </c>
      <c r="I268" s="39"/>
      <c r="J268" s="39">
        <v>2</v>
      </c>
      <c r="K268" s="39"/>
      <c r="L268" s="39">
        <v>0</v>
      </c>
      <c r="M268" s="39"/>
      <c r="N268" s="39">
        <v>1</v>
      </c>
      <c r="O268" s="39"/>
      <c r="P268" s="39">
        <v>2</v>
      </c>
      <c r="Q268" s="39"/>
      <c r="R268" s="39">
        <v>7</v>
      </c>
      <c r="S268" s="39"/>
      <c r="T268" s="39">
        <v>2</v>
      </c>
      <c r="U268" s="39"/>
      <c r="V268" s="39">
        <v>0</v>
      </c>
      <c r="W268" s="39"/>
      <c r="X268" s="39">
        <v>6</v>
      </c>
      <c r="Y268" s="39"/>
      <c r="Z268" s="39">
        <v>1</v>
      </c>
      <c r="AA268" s="39"/>
      <c r="AB268" s="102">
        <v>0.192043895747599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5627</v>
      </c>
      <c r="B269" s="15" t="s">
        <v>259</v>
      </c>
      <c r="C269" s="15"/>
      <c r="D269" s="39">
        <v>3328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1</v>
      </c>
      <c r="S269" s="39"/>
      <c r="T269" s="39">
        <v>0</v>
      </c>
      <c r="U269" s="39"/>
      <c r="V269" s="39">
        <v>0</v>
      </c>
      <c r="W269" s="39"/>
      <c r="X269" s="39">
        <v>1</v>
      </c>
      <c r="Y269" s="39"/>
      <c r="Z269" s="39">
        <v>0</v>
      </c>
      <c r="AA269" s="39"/>
      <c r="AB269" s="40">
        <v>3.00480769230769E-2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5635</v>
      </c>
      <c r="B270" s="15" t="s">
        <v>260</v>
      </c>
      <c r="C270" s="15"/>
      <c r="D270" s="39">
        <v>5367</v>
      </c>
      <c r="E270" s="39"/>
      <c r="F270" s="39">
        <v>0</v>
      </c>
      <c r="G270" s="39"/>
      <c r="H270" s="39">
        <v>1</v>
      </c>
      <c r="I270" s="39"/>
      <c r="J270" s="39">
        <v>1</v>
      </c>
      <c r="K270" s="39"/>
      <c r="L270" s="39">
        <v>1</v>
      </c>
      <c r="M270" s="39"/>
      <c r="N270" s="39">
        <v>0</v>
      </c>
      <c r="O270" s="39"/>
      <c r="P270" s="39">
        <v>0</v>
      </c>
      <c r="Q270" s="39"/>
      <c r="R270" s="39">
        <v>3</v>
      </c>
      <c r="S270" s="39"/>
      <c r="T270" s="39">
        <v>3</v>
      </c>
      <c r="U270" s="39"/>
      <c r="V270" s="39">
        <v>0</v>
      </c>
      <c r="W270" s="39"/>
      <c r="X270" s="39">
        <v>3</v>
      </c>
      <c r="Y270" s="39"/>
      <c r="Z270" s="39">
        <v>0</v>
      </c>
      <c r="AA270" s="39"/>
      <c r="AB270" s="40">
        <v>5.5897149245388501E-2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5642</v>
      </c>
      <c r="B271" s="15" t="s">
        <v>261</v>
      </c>
      <c r="C271" s="15"/>
      <c r="D271" s="39">
        <v>7966</v>
      </c>
      <c r="E271" s="39"/>
      <c r="F271" s="39">
        <v>1</v>
      </c>
      <c r="G271" s="39"/>
      <c r="H271" s="39">
        <v>1</v>
      </c>
      <c r="I271" s="39"/>
      <c r="J271" s="39">
        <v>2</v>
      </c>
      <c r="K271" s="39"/>
      <c r="L271" s="39">
        <v>2</v>
      </c>
      <c r="M271" s="39"/>
      <c r="N271" s="39">
        <v>2</v>
      </c>
      <c r="O271" s="39"/>
      <c r="P271" s="39">
        <v>2</v>
      </c>
      <c r="Q271" s="39"/>
      <c r="R271" s="39">
        <v>10</v>
      </c>
      <c r="S271" s="39"/>
      <c r="T271" s="39">
        <v>0</v>
      </c>
      <c r="U271" s="39"/>
      <c r="V271" s="39">
        <v>1</v>
      </c>
      <c r="W271" s="39"/>
      <c r="X271" s="39">
        <v>10</v>
      </c>
      <c r="Y271" s="39"/>
      <c r="Z271" s="39">
        <v>0</v>
      </c>
      <c r="AA271" s="39"/>
      <c r="AB271" s="40">
        <v>0.125533517449159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5721</v>
      </c>
      <c r="B272" s="15" t="s">
        <v>262</v>
      </c>
      <c r="C272" s="15"/>
      <c r="D272" s="39">
        <v>5089</v>
      </c>
      <c r="E272" s="39"/>
      <c r="F272" s="39">
        <v>0</v>
      </c>
      <c r="G272" s="39"/>
      <c r="H272" s="39">
        <v>1</v>
      </c>
      <c r="I272" s="39"/>
      <c r="J272" s="39">
        <v>4</v>
      </c>
      <c r="K272" s="39"/>
      <c r="L272" s="39">
        <v>14</v>
      </c>
      <c r="M272" s="39"/>
      <c r="N272" s="39">
        <v>9</v>
      </c>
      <c r="O272" s="39"/>
      <c r="P272" s="39">
        <v>1</v>
      </c>
      <c r="Q272" s="39"/>
      <c r="R272" s="39">
        <v>29</v>
      </c>
      <c r="S272" s="39"/>
      <c r="T272" s="39">
        <v>7</v>
      </c>
      <c r="U272" s="39"/>
      <c r="V272" s="39">
        <v>13</v>
      </c>
      <c r="W272" s="39"/>
      <c r="X272" s="39">
        <v>22</v>
      </c>
      <c r="Y272" s="39"/>
      <c r="Z272" s="39">
        <v>7</v>
      </c>
      <c r="AA272" s="39"/>
      <c r="AB272" s="40">
        <v>0.569856553350364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5724</v>
      </c>
      <c r="B273" s="15" t="s">
        <v>263</v>
      </c>
      <c r="C273" s="15"/>
      <c r="D273" s="39">
        <v>10345</v>
      </c>
      <c r="E273" s="39"/>
      <c r="F273" s="39">
        <v>0</v>
      </c>
      <c r="G273" s="39"/>
      <c r="H273" s="39">
        <v>0</v>
      </c>
      <c r="I273" s="39"/>
      <c r="J273" s="39">
        <v>9</v>
      </c>
      <c r="K273" s="39"/>
      <c r="L273" s="39">
        <v>6</v>
      </c>
      <c r="M273" s="39"/>
      <c r="N273" s="39">
        <v>8</v>
      </c>
      <c r="O273" s="39"/>
      <c r="P273" s="39">
        <v>4</v>
      </c>
      <c r="Q273" s="39"/>
      <c r="R273" s="39">
        <v>27</v>
      </c>
      <c r="S273" s="39"/>
      <c r="T273" s="39">
        <v>3</v>
      </c>
      <c r="U273" s="39"/>
      <c r="V273" s="39">
        <v>2</v>
      </c>
      <c r="W273" s="39"/>
      <c r="X273" s="39">
        <v>13</v>
      </c>
      <c r="Y273" s="39"/>
      <c r="Z273" s="39">
        <v>14</v>
      </c>
      <c r="AA273" s="39"/>
      <c r="AB273" s="40">
        <v>0.26099565007249897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5757</v>
      </c>
      <c r="B274" s="15" t="s">
        <v>264</v>
      </c>
      <c r="C274" s="15"/>
      <c r="D274" s="39">
        <v>3128</v>
      </c>
      <c r="E274" s="39"/>
      <c r="F274" s="39">
        <v>1</v>
      </c>
      <c r="G274" s="39"/>
      <c r="H274" s="39">
        <v>1</v>
      </c>
      <c r="I274" s="39"/>
      <c r="J274" s="39">
        <v>8</v>
      </c>
      <c r="K274" s="39"/>
      <c r="L274" s="39">
        <v>5</v>
      </c>
      <c r="M274" s="39"/>
      <c r="N274" s="39">
        <v>4</v>
      </c>
      <c r="O274" s="39"/>
      <c r="P274" s="39">
        <v>1</v>
      </c>
      <c r="Q274" s="39"/>
      <c r="R274" s="39">
        <v>20</v>
      </c>
      <c r="S274" s="39"/>
      <c r="T274" s="39">
        <v>4</v>
      </c>
      <c r="U274" s="39"/>
      <c r="V274" s="39">
        <v>6</v>
      </c>
      <c r="W274" s="39"/>
      <c r="X274" s="39">
        <v>8</v>
      </c>
      <c r="Y274" s="39"/>
      <c r="Z274" s="39">
        <v>12</v>
      </c>
      <c r="AA274" s="39"/>
      <c r="AB274" s="40">
        <v>0.63938618925831203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5822</v>
      </c>
      <c r="B275" s="15" t="s">
        <v>265</v>
      </c>
      <c r="C275" s="15"/>
      <c r="D275" s="39">
        <v>4391</v>
      </c>
      <c r="E275" s="39"/>
      <c r="F275" s="39">
        <v>0</v>
      </c>
      <c r="G275" s="39"/>
      <c r="H275" s="39">
        <v>2</v>
      </c>
      <c r="I275" s="39"/>
      <c r="J275" s="39">
        <v>2</v>
      </c>
      <c r="K275" s="39"/>
      <c r="L275" s="39">
        <v>3</v>
      </c>
      <c r="M275" s="39"/>
      <c r="N275" s="39">
        <v>1</v>
      </c>
      <c r="O275" s="39"/>
      <c r="P275" s="39">
        <v>0</v>
      </c>
      <c r="Q275" s="39"/>
      <c r="R275" s="39">
        <v>8</v>
      </c>
      <c r="S275" s="39"/>
      <c r="T275" s="39">
        <v>2</v>
      </c>
      <c r="U275" s="39"/>
      <c r="V275" s="39">
        <v>0</v>
      </c>
      <c r="W275" s="39"/>
      <c r="X275" s="39">
        <v>6</v>
      </c>
      <c r="Y275" s="39"/>
      <c r="Z275" s="39">
        <v>2</v>
      </c>
      <c r="AA275" s="39"/>
      <c r="AB275" s="40">
        <v>0.182190844910043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5886</v>
      </c>
      <c r="B276" s="15" t="s">
        <v>266</v>
      </c>
      <c r="C276" s="15"/>
      <c r="D276" s="39">
        <v>14727</v>
      </c>
      <c r="E276" s="39"/>
      <c r="F276" s="39">
        <v>7</v>
      </c>
      <c r="G276" s="39"/>
      <c r="H276" s="39">
        <v>22</v>
      </c>
      <c r="I276" s="39"/>
      <c r="J276" s="39">
        <v>47</v>
      </c>
      <c r="K276" s="39"/>
      <c r="L276" s="39">
        <v>49</v>
      </c>
      <c r="M276" s="39"/>
      <c r="N276" s="39">
        <v>24</v>
      </c>
      <c r="O276" s="39"/>
      <c r="P276" s="39">
        <v>47</v>
      </c>
      <c r="Q276" s="39"/>
      <c r="R276" s="39">
        <v>196</v>
      </c>
      <c r="S276" s="39"/>
      <c r="T276" s="39">
        <v>52</v>
      </c>
      <c r="U276" s="39"/>
      <c r="V276" s="39">
        <v>35</v>
      </c>
      <c r="W276" s="39"/>
      <c r="X276" s="39">
        <v>93</v>
      </c>
      <c r="Y276" s="39"/>
      <c r="Z276" s="39">
        <v>103</v>
      </c>
      <c r="AA276" s="39"/>
      <c r="AB276" s="40">
        <v>1.3308888436205599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5889</v>
      </c>
      <c r="B277" s="15" t="s">
        <v>267</v>
      </c>
      <c r="C277" s="15"/>
      <c r="D277" s="39">
        <v>5773</v>
      </c>
      <c r="E277" s="39"/>
      <c r="F277" s="39">
        <v>1</v>
      </c>
      <c r="G277" s="39"/>
      <c r="H277" s="39">
        <v>0</v>
      </c>
      <c r="I277" s="39"/>
      <c r="J277" s="39">
        <v>5</v>
      </c>
      <c r="K277" s="39"/>
      <c r="L277" s="39">
        <v>3</v>
      </c>
      <c r="M277" s="39"/>
      <c r="N277" s="39">
        <v>1</v>
      </c>
      <c r="O277" s="39"/>
      <c r="P277" s="39">
        <v>1</v>
      </c>
      <c r="Q277" s="39"/>
      <c r="R277" s="39">
        <v>11</v>
      </c>
      <c r="S277" s="39"/>
      <c r="T277" s="39">
        <v>2</v>
      </c>
      <c r="U277" s="39"/>
      <c r="V277" s="39">
        <v>1</v>
      </c>
      <c r="W277" s="39"/>
      <c r="X277" s="39">
        <v>9</v>
      </c>
      <c r="Y277" s="39"/>
      <c r="Z277" s="39">
        <v>2</v>
      </c>
      <c r="AA277" s="39"/>
      <c r="AB277" s="40">
        <v>0.19054217910964799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5890</v>
      </c>
      <c r="B278" s="15" t="s">
        <v>268</v>
      </c>
      <c r="C278" s="15"/>
      <c r="D278" s="39">
        <v>10040</v>
      </c>
      <c r="E278" s="39"/>
      <c r="F278" s="39">
        <v>4</v>
      </c>
      <c r="G278" s="39"/>
      <c r="H278" s="39">
        <v>4</v>
      </c>
      <c r="I278" s="39"/>
      <c r="J278" s="39">
        <v>12</v>
      </c>
      <c r="K278" s="39"/>
      <c r="L278" s="39">
        <v>7</v>
      </c>
      <c r="M278" s="39"/>
      <c r="N278" s="39">
        <v>5</v>
      </c>
      <c r="O278" s="39"/>
      <c r="P278" s="39">
        <v>3</v>
      </c>
      <c r="Q278" s="39"/>
      <c r="R278" s="39">
        <v>35</v>
      </c>
      <c r="S278" s="39"/>
      <c r="T278" s="39">
        <v>2</v>
      </c>
      <c r="U278" s="39"/>
      <c r="V278" s="39">
        <v>5</v>
      </c>
      <c r="W278" s="39"/>
      <c r="X278" s="39">
        <v>26</v>
      </c>
      <c r="Y278" s="39"/>
      <c r="Z278" s="39">
        <v>9</v>
      </c>
      <c r="AA278" s="39"/>
      <c r="AB278" s="40">
        <v>0.348605577689243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5938</v>
      </c>
      <c r="B279" s="15" t="s">
        <v>269</v>
      </c>
      <c r="C279" s="15"/>
      <c r="D279" s="39">
        <v>14213</v>
      </c>
      <c r="E279" s="39"/>
      <c r="F279" s="39">
        <v>8</v>
      </c>
      <c r="G279" s="39"/>
      <c r="H279" s="39">
        <v>11</v>
      </c>
      <c r="I279" s="39"/>
      <c r="J279" s="39">
        <v>18</v>
      </c>
      <c r="K279" s="39"/>
      <c r="L279" s="39">
        <v>21</v>
      </c>
      <c r="M279" s="39"/>
      <c r="N279" s="39">
        <v>7</v>
      </c>
      <c r="O279" s="39"/>
      <c r="P279" s="39">
        <v>1</v>
      </c>
      <c r="Q279" s="39"/>
      <c r="R279" s="39">
        <v>66</v>
      </c>
      <c r="S279" s="39"/>
      <c r="T279" s="39">
        <v>5</v>
      </c>
      <c r="U279" s="39"/>
      <c r="V279" s="39">
        <v>2</v>
      </c>
      <c r="W279" s="39"/>
      <c r="X279" s="39">
        <v>58</v>
      </c>
      <c r="Y279" s="39"/>
      <c r="Z279" s="39">
        <v>8</v>
      </c>
      <c r="AA279" s="39"/>
      <c r="AB279" s="40">
        <v>0.46436361077886401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6002</v>
      </c>
      <c r="B280" s="15" t="s">
        <v>270</v>
      </c>
      <c r="C280" s="15"/>
      <c r="D280" s="39">
        <v>6468</v>
      </c>
      <c r="E280" s="39"/>
      <c r="F280" s="39">
        <v>4</v>
      </c>
      <c r="G280" s="39"/>
      <c r="H280" s="39">
        <v>4</v>
      </c>
      <c r="I280" s="39"/>
      <c r="J280" s="39">
        <v>23</v>
      </c>
      <c r="K280" s="39"/>
      <c r="L280" s="39">
        <v>23</v>
      </c>
      <c r="M280" s="39"/>
      <c r="N280" s="39">
        <v>19</v>
      </c>
      <c r="O280" s="39"/>
      <c r="P280" s="39">
        <v>2</v>
      </c>
      <c r="Q280" s="39"/>
      <c r="R280" s="39">
        <v>75</v>
      </c>
      <c r="S280" s="39"/>
      <c r="T280" s="39">
        <v>0</v>
      </c>
      <c r="U280" s="39"/>
      <c r="V280" s="39">
        <v>0</v>
      </c>
      <c r="W280" s="39"/>
      <c r="X280" s="39">
        <v>35</v>
      </c>
      <c r="Y280" s="39"/>
      <c r="Z280" s="39">
        <v>40</v>
      </c>
      <c r="AA280" s="39"/>
      <c r="AB280" s="40">
        <v>1.1595547309833001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6007</v>
      </c>
      <c r="B281" s="15" t="s">
        <v>271</v>
      </c>
      <c r="C281" s="15"/>
      <c r="D281" s="39">
        <v>6509</v>
      </c>
      <c r="E281" s="39"/>
      <c r="F281" s="39">
        <v>0</v>
      </c>
      <c r="G281" s="39"/>
      <c r="H281" s="39">
        <v>0</v>
      </c>
      <c r="I281" s="39"/>
      <c r="J281" s="39">
        <v>0</v>
      </c>
      <c r="K281" s="39"/>
      <c r="L281" s="39">
        <v>1</v>
      </c>
      <c r="M281" s="39"/>
      <c r="N281" s="39">
        <v>1</v>
      </c>
      <c r="O281" s="39"/>
      <c r="P281" s="39">
        <v>1</v>
      </c>
      <c r="Q281" s="39"/>
      <c r="R281" s="39">
        <v>3</v>
      </c>
      <c r="S281" s="39"/>
      <c r="T281" s="39">
        <v>0</v>
      </c>
      <c r="U281" s="39"/>
      <c r="V281" s="39">
        <v>0</v>
      </c>
      <c r="W281" s="39"/>
      <c r="X281" s="39">
        <v>3</v>
      </c>
      <c r="Y281" s="39"/>
      <c r="Z281" s="39">
        <v>0</v>
      </c>
      <c r="AA281" s="39"/>
      <c r="AB281" s="40">
        <v>4.6090029190351801E-2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6023</v>
      </c>
      <c r="B282" s="15" t="s">
        <v>272</v>
      </c>
      <c r="C282" s="15"/>
      <c r="D282" s="39">
        <v>3870</v>
      </c>
      <c r="E282" s="39"/>
      <c r="F282" s="39">
        <v>8</v>
      </c>
      <c r="G282" s="39"/>
      <c r="H282" s="39">
        <v>13</v>
      </c>
      <c r="I282" s="39"/>
      <c r="J282" s="39">
        <v>23</v>
      </c>
      <c r="K282" s="39"/>
      <c r="L282" s="39">
        <v>32</v>
      </c>
      <c r="M282" s="39"/>
      <c r="N282" s="39">
        <v>4</v>
      </c>
      <c r="O282" s="39"/>
      <c r="P282" s="39">
        <v>0</v>
      </c>
      <c r="Q282" s="39"/>
      <c r="R282" s="39">
        <v>80</v>
      </c>
      <c r="S282" s="39"/>
      <c r="T282" s="39">
        <v>0</v>
      </c>
      <c r="U282" s="39"/>
      <c r="V282" s="39">
        <v>0</v>
      </c>
      <c r="W282" s="39"/>
      <c r="X282" s="39">
        <v>80</v>
      </c>
      <c r="Y282" s="39"/>
      <c r="Z282" s="39">
        <v>0</v>
      </c>
      <c r="AA282" s="39"/>
      <c r="AB282" s="40">
        <v>2.0671834625323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6024</v>
      </c>
      <c r="B283" s="15" t="s">
        <v>273</v>
      </c>
      <c r="C283" s="15"/>
      <c r="D283" s="39">
        <v>8109</v>
      </c>
      <c r="E283" s="39"/>
      <c r="F283" s="39">
        <v>7</v>
      </c>
      <c r="G283" s="39"/>
      <c r="H283" s="39">
        <v>51</v>
      </c>
      <c r="I283" s="39"/>
      <c r="J283" s="39">
        <v>75</v>
      </c>
      <c r="K283" s="39"/>
      <c r="L283" s="39">
        <v>37</v>
      </c>
      <c r="M283" s="39"/>
      <c r="N283" s="39">
        <v>14</v>
      </c>
      <c r="O283" s="39"/>
      <c r="P283" s="39">
        <v>11</v>
      </c>
      <c r="Q283" s="39"/>
      <c r="R283" s="39">
        <v>195</v>
      </c>
      <c r="S283" s="39"/>
      <c r="T283" s="39">
        <v>36</v>
      </c>
      <c r="U283" s="39"/>
      <c r="V283" s="39">
        <v>26</v>
      </c>
      <c r="W283" s="39"/>
      <c r="X283" s="39">
        <v>97</v>
      </c>
      <c r="Y283" s="39"/>
      <c r="Z283" s="39">
        <v>98</v>
      </c>
      <c r="AA283" s="39"/>
      <c r="AB283" s="40">
        <v>2.4047354790973001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6031</v>
      </c>
      <c r="B284" s="15" t="s">
        <v>274</v>
      </c>
      <c r="C284" s="15"/>
      <c r="D284" s="39">
        <v>9729</v>
      </c>
      <c r="E284" s="39"/>
      <c r="F284" s="39">
        <v>2</v>
      </c>
      <c r="G284" s="39"/>
      <c r="H284" s="39">
        <v>4</v>
      </c>
      <c r="I284" s="39"/>
      <c r="J284" s="39">
        <v>5</v>
      </c>
      <c r="K284" s="39"/>
      <c r="L284" s="39">
        <v>7</v>
      </c>
      <c r="M284" s="39"/>
      <c r="N284" s="39">
        <v>4</v>
      </c>
      <c r="O284" s="39"/>
      <c r="P284" s="39">
        <v>0</v>
      </c>
      <c r="Q284" s="39"/>
      <c r="R284" s="39">
        <v>22</v>
      </c>
      <c r="S284" s="39"/>
      <c r="T284" s="39">
        <v>0</v>
      </c>
      <c r="U284" s="39"/>
      <c r="V284" s="39">
        <v>17</v>
      </c>
      <c r="W284" s="39"/>
      <c r="X284" s="39">
        <v>14</v>
      </c>
      <c r="Y284" s="39"/>
      <c r="Z284" s="39">
        <v>8</v>
      </c>
      <c r="AA284" s="39"/>
      <c r="AB284" s="40">
        <v>0.226128070716415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6133</v>
      </c>
      <c r="B285" s="15" t="s">
        <v>275</v>
      </c>
      <c r="C285" s="15"/>
      <c r="D285" s="39">
        <v>3599</v>
      </c>
      <c r="E285" s="39"/>
      <c r="F285" s="39">
        <v>3</v>
      </c>
      <c r="G285" s="39"/>
      <c r="H285" s="39">
        <v>6</v>
      </c>
      <c r="I285" s="39"/>
      <c r="J285" s="39">
        <v>6</v>
      </c>
      <c r="K285" s="39"/>
      <c r="L285" s="39">
        <v>7</v>
      </c>
      <c r="M285" s="39"/>
      <c r="N285" s="39">
        <v>4</v>
      </c>
      <c r="O285" s="39"/>
      <c r="P285" s="39">
        <v>0</v>
      </c>
      <c r="Q285" s="39"/>
      <c r="R285" s="39">
        <v>26</v>
      </c>
      <c r="S285" s="39"/>
      <c r="T285" s="39">
        <v>0</v>
      </c>
      <c r="U285" s="39"/>
      <c r="V285" s="39">
        <v>0</v>
      </c>
      <c r="W285" s="39"/>
      <c r="X285" s="39">
        <v>26</v>
      </c>
      <c r="Y285" s="39"/>
      <c r="Z285" s="39">
        <v>0</v>
      </c>
      <c r="AA285" s="39"/>
      <c r="AB285" s="40">
        <v>0.72242289524867997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6136</v>
      </c>
      <c r="B286" s="15" t="s">
        <v>276</v>
      </c>
      <c r="C286" s="15"/>
      <c r="D286" s="39">
        <v>8265</v>
      </c>
      <c r="E286" s="39"/>
      <c r="F286" s="39">
        <v>110</v>
      </c>
      <c r="G286" s="39"/>
      <c r="H286" s="39">
        <v>85</v>
      </c>
      <c r="I286" s="39"/>
      <c r="J286" s="39">
        <v>85</v>
      </c>
      <c r="K286" s="39"/>
      <c r="L286" s="39">
        <v>82</v>
      </c>
      <c r="M286" s="39"/>
      <c r="N286" s="39">
        <v>26</v>
      </c>
      <c r="O286" s="39"/>
      <c r="P286" s="39">
        <v>8</v>
      </c>
      <c r="Q286" s="39"/>
      <c r="R286" s="39">
        <v>396</v>
      </c>
      <c r="S286" s="39"/>
      <c r="T286" s="39">
        <v>0</v>
      </c>
      <c r="U286" s="39"/>
      <c r="V286" s="39">
        <v>0</v>
      </c>
      <c r="W286" s="39"/>
      <c r="X286" s="39">
        <v>396</v>
      </c>
      <c r="Y286" s="39"/>
      <c r="Z286" s="39">
        <v>0</v>
      </c>
      <c r="AA286" s="39"/>
      <c r="AB286" s="40">
        <v>4.7912885662431899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6152</v>
      </c>
      <c r="B287" s="15" t="s">
        <v>277</v>
      </c>
      <c r="C287" s="15"/>
      <c r="D287" s="39">
        <v>3130</v>
      </c>
      <c r="E287" s="39"/>
      <c r="F287" s="39">
        <v>19</v>
      </c>
      <c r="G287" s="39"/>
      <c r="H287" s="39">
        <v>27</v>
      </c>
      <c r="I287" s="39"/>
      <c r="J287" s="39">
        <v>36</v>
      </c>
      <c r="K287" s="39"/>
      <c r="L287" s="39">
        <v>29</v>
      </c>
      <c r="M287" s="39"/>
      <c r="N287" s="39">
        <v>9</v>
      </c>
      <c r="O287" s="39"/>
      <c r="P287" s="39">
        <v>4</v>
      </c>
      <c r="Q287" s="39"/>
      <c r="R287" s="39">
        <v>124</v>
      </c>
      <c r="S287" s="39"/>
      <c r="T287" s="39">
        <v>8</v>
      </c>
      <c r="U287" s="39"/>
      <c r="V287" s="39">
        <v>43</v>
      </c>
      <c r="W287" s="39"/>
      <c r="X287" s="39">
        <v>102</v>
      </c>
      <c r="Y287" s="39"/>
      <c r="Z287" s="39">
        <v>22</v>
      </c>
      <c r="AA287" s="39"/>
      <c r="AB287" s="40">
        <v>3.96166134185304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6153</v>
      </c>
      <c r="B288" s="15" t="s">
        <v>278</v>
      </c>
      <c r="C288" s="15"/>
      <c r="D288" s="39">
        <v>8253</v>
      </c>
      <c r="E288" s="39"/>
      <c r="F288" s="39">
        <v>2</v>
      </c>
      <c r="G288" s="39"/>
      <c r="H288" s="39">
        <v>2</v>
      </c>
      <c r="I288" s="39"/>
      <c r="J288" s="39">
        <v>5</v>
      </c>
      <c r="K288" s="39"/>
      <c r="L288" s="39">
        <v>18</v>
      </c>
      <c r="M288" s="39"/>
      <c r="N288" s="39">
        <v>0</v>
      </c>
      <c r="O288" s="39"/>
      <c r="P288" s="39">
        <v>1</v>
      </c>
      <c r="Q288" s="39"/>
      <c r="R288" s="39">
        <v>28</v>
      </c>
      <c r="S288" s="39"/>
      <c r="T288" s="39">
        <v>0</v>
      </c>
      <c r="U288" s="39"/>
      <c r="V288" s="39">
        <v>0</v>
      </c>
      <c r="W288" s="39"/>
      <c r="X288" s="39">
        <v>27</v>
      </c>
      <c r="Y288" s="39"/>
      <c r="Z288" s="39">
        <v>1</v>
      </c>
      <c r="AA288" s="39"/>
      <c r="AB288" s="40">
        <v>0.33927056827820201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6248</v>
      </c>
      <c r="B289" s="15" t="s">
        <v>279</v>
      </c>
      <c r="C289" s="15"/>
      <c r="D289" s="39">
        <v>8012</v>
      </c>
      <c r="E289" s="39"/>
      <c r="F289" s="39">
        <v>4</v>
      </c>
      <c r="G289" s="39"/>
      <c r="H289" s="39">
        <v>4</v>
      </c>
      <c r="I289" s="39"/>
      <c r="J289" s="39">
        <v>24</v>
      </c>
      <c r="K289" s="39"/>
      <c r="L289" s="39">
        <v>32</v>
      </c>
      <c r="M289" s="39"/>
      <c r="N289" s="39">
        <v>8</v>
      </c>
      <c r="O289" s="39"/>
      <c r="P289" s="39">
        <v>1</v>
      </c>
      <c r="Q289" s="39"/>
      <c r="R289" s="39">
        <v>73</v>
      </c>
      <c r="S289" s="39"/>
      <c r="T289" s="39">
        <v>0</v>
      </c>
      <c r="U289" s="39"/>
      <c r="V289" s="39">
        <v>0</v>
      </c>
      <c r="W289" s="39"/>
      <c r="X289" s="39">
        <v>61</v>
      </c>
      <c r="Y289" s="39"/>
      <c r="Z289" s="39">
        <v>12</v>
      </c>
      <c r="AA289" s="39"/>
      <c r="AB289" s="40">
        <v>0.91113330004992499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6265</v>
      </c>
      <c r="B290" s="15" t="s">
        <v>280</v>
      </c>
      <c r="C290" s="15"/>
      <c r="D290" s="39">
        <v>3677</v>
      </c>
      <c r="E290" s="39"/>
      <c r="F290" s="39">
        <v>0</v>
      </c>
      <c r="G290" s="39"/>
      <c r="H290" s="39">
        <v>0</v>
      </c>
      <c r="I290" s="39"/>
      <c r="J290" s="39">
        <v>7</v>
      </c>
      <c r="K290" s="39"/>
      <c r="L290" s="39">
        <v>13</v>
      </c>
      <c r="M290" s="39"/>
      <c r="N290" s="39">
        <v>6</v>
      </c>
      <c r="O290" s="39"/>
      <c r="P290" s="39">
        <v>0</v>
      </c>
      <c r="Q290" s="39"/>
      <c r="R290" s="39">
        <v>26</v>
      </c>
      <c r="S290" s="39"/>
      <c r="T290" s="39">
        <v>0</v>
      </c>
      <c r="U290" s="39"/>
      <c r="V290" s="39">
        <v>0</v>
      </c>
      <c r="W290" s="39"/>
      <c r="X290" s="39">
        <v>14</v>
      </c>
      <c r="Y290" s="39"/>
      <c r="Z290" s="39">
        <v>12</v>
      </c>
      <c r="AA290" s="39"/>
      <c r="AB290" s="40">
        <v>0.70709817786238804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6266</v>
      </c>
      <c r="B291" s="15" t="s">
        <v>281</v>
      </c>
      <c r="C291" s="15"/>
      <c r="D291" s="39">
        <v>16767</v>
      </c>
      <c r="E291" s="39"/>
      <c r="F291" s="39">
        <v>3</v>
      </c>
      <c r="G291" s="39"/>
      <c r="H291" s="39">
        <v>5</v>
      </c>
      <c r="I291" s="39"/>
      <c r="J291" s="39">
        <v>37</v>
      </c>
      <c r="K291" s="39"/>
      <c r="L291" s="39">
        <v>47</v>
      </c>
      <c r="M291" s="39"/>
      <c r="N291" s="39">
        <v>10</v>
      </c>
      <c r="O291" s="39"/>
      <c r="P291" s="39">
        <v>3</v>
      </c>
      <c r="Q291" s="39"/>
      <c r="R291" s="39">
        <v>105</v>
      </c>
      <c r="S291" s="39"/>
      <c r="T291" s="39">
        <v>19</v>
      </c>
      <c r="U291" s="39"/>
      <c r="V291" s="39">
        <v>0</v>
      </c>
      <c r="W291" s="39"/>
      <c r="X291" s="39">
        <v>70</v>
      </c>
      <c r="Y291" s="39"/>
      <c r="Z291" s="39">
        <v>35</v>
      </c>
      <c r="AA291" s="39"/>
      <c r="AB291" s="102">
        <v>0.62623009482912895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6297</v>
      </c>
      <c r="B292" s="15" t="s">
        <v>282</v>
      </c>
      <c r="C292" s="15"/>
      <c r="D292" s="39">
        <v>3739</v>
      </c>
      <c r="E292" s="39"/>
      <c r="F292" s="39">
        <v>1</v>
      </c>
      <c r="G292" s="39"/>
      <c r="H292" s="39">
        <v>2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1</v>
      </c>
      <c r="Q292" s="39"/>
      <c r="R292" s="39">
        <v>17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3</v>
      </c>
      <c r="AA292" s="39"/>
      <c r="AB292" s="103">
        <v>0.45466702326825398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6300</v>
      </c>
      <c r="B293" s="15" t="s">
        <v>283</v>
      </c>
      <c r="C293" s="15"/>
      <c r="D293" s="39">
        <v>6930</v>
      </c>
      <c r="E293" s="39"/>
      <c r="F293" s="39">
        <v>0</v>
      </c>
      <c r="G293" s="39"/>
      <c r="H293" s="39">
        <v>0</v>
      </c>
      <c r="I293" s="39"/>
      <c r="J293" s="39">
        <v>0</v>
      </c>
      <c r="K293" s="39"/>
      <c r="L293" s="39">
        <v>0</v>
      </c>
      <c r="M293" s="39"/>
      <c r="N293" s="39">
        <v>0</v>
      </c>
      <c r="O293" s="39"/>
      <c r="P293" s="39">
        <v>0</v>
      </c>
      <c r="Q293" s="39"/>
      <c r="R293" s="39">
        <v>0</v>
      </c>
      <c r="S293" s="39"/>
      <c r="T293" s="39">
        <v>0</v>
      </c>
      <c r="U293" s="39"/>
      <c r="V293" s="39">
        <v>0</v>
      </c>
      <c r="W293" s="39"/>
      <c r="X293" s="39">
        <v>0</v>
      </c>
      <c r="Y293" s="39"/>
      <c r="Z293" s="39">
        <v>0</v>
      </c>
      <c r="AA293" s="39"/>
      <c r="AB293" s="40">
        <v>0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6404</v>
      </c>
      <c r="B294" s="15" t="s">
        <v>284</v>
      </c>
      <c r="C294" s="15"/>
      <c r="D294" s="39">
        <v>2459</v>
      </c>
      <c r="E294" s="39"/>
      <c r="F294" s="39">
        <v>1</v>
      </c>
      <c r="G294" s="39"/>
      <c r="H294" s="39">
        <v>3</v>
      </c>
      <c r="I294" s="39"/>
      <c r="J294" s="39">
        <v>21</v>
      </c>
      <c r="K294" s="39"/>
      <c r="L294" s="39">
        <v>20</v>
      </c>
      <c r="M294" s="39"/>
      <c r="N294" s="39">
        <v>4</v>
      </c>
      <c r="O294" s="39"/>
      <c r="P294" s="39">
        <v>2</v>
      </c>
      <c r="Q294" s="39"/>
      <c r="R294" s="39">
        <v>51</v>
      </c>
      <c r="S294" s="39"/>
      <c r="T294" s="39">
        <v>1</v>
      </c>
      <c r="U294" s="39"/>
      <c r="V294" s="39">
        <v>31</v>
      </c>
      <c r="W294" s="39"/>
      <c r="X294" s="39">
        <v>50</v>
      </c>
      <c r="Y294" s="39"/>
      <c r="Z294" s="39">
        <v>1</v>
      </c>
      <c r="AA294" s="39"/>
      <c r="AB294" s="40">
        <v>2.0740138267588502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6412</v>
      </c>
      <c r="B295" s="15" t="s">
        <v>285</v>
      </c>
      <c r="C295" s="15"/>
      <c r="D295" s="39">
        <v>2880</v>
      </c>
      <c r="E295" s="39"/>
      <c r="F295" s="39">
        <v>0</v>
      </c>
      <c r="G295" s="39"/>
      <c r="H295" s="39">
        <v>2</v>
      </c>
      <c r="I295" s="39"/>
      <c r="J295" s="39">
        <v>4</v>
      </c>
      <c r="K295" s="39"/>
      <c r="L295" s="39">
        <v>1</v>
      </c>
      <c r="M295" s="39"/>
      <c r="N295" s="39">
        <v>0</v>
      </c>
      <c r="O295" s="39"/>
      <c r="P295" s="39">
        <v>0</v>
      </c>
      <c r="Q295" s="39"/>
      <c r="R295" s="39">
        <v>7</v>
      </c>
      <c r="S295" s="39"/>
      <c r="T295" s="39">
        <v>0</v>
      </c>
      <c r="U295" s="39"/>
      <c r="V295" s="39">
        <v>0</v>
      </c>
      <c r="W295" s="39"/>
      <c r="X295" s="39">
        <v>7</v>
      </c>
      <c r="Y295" s="39"/>
      <c r="Z295" s="39">
        <v>0</v>
      </c>
      <c r="AA295" s="39"/>
      <c r="AB295" s="40">
        <v>0.243055555555556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6416</v>
      </c>
      <c r="B296" s="15" t="s">
        <v>348</v>
      </c>
      <c r="C296" s="15"/>
      <c r="D296" s="39">
        <v>4371</v>
      </c>
      <c r="E296" s="39"/>
      <c r="F296" s="39">
        <v>0</v>
      </c>
      <c r="G296" s="39"/>
      <c r="H296" s="39">
        <v>3</v>
      </c>
      <c r="I296" s="39"/>
      <c r="J296" s="39">
        <v>3</v>
      </c>
      <c r="K296" s="39"/>
      <c r="L296" s="39">
        <v>1</v>
      </c>
      <c r="M296" s="39"/>
      <c r="N296" s="39">
        <v>0</v>
      </c>
      <c r="O296" s="39"/>
      <c r="P296" s="39">
        <v>0</v>
      </c>
      <c r="Q296" s="39"/>
      <c r="R296" s="39">
        <v>7</v>
      </c>
      <c r="S296" s="39"/>
      <c r="T296" s="39">
        <v>0</v>
      </c>
      <c r="U296" s="39"/>
      <c r="V296" s="39">
        <v>0</v>
      </c>
      <c r="W296" s="39"/>
      <c r="X296" s="39">
        <v>7</v>
      </c>
      <c r="Y296" s="39"/>
      <c r="Z296" s="39">
        <v>0</v>
      </c>
      <c r="AA296" s="39"/>
      <c r="AB296" s="40">
        <v>0.160146419583619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6421</v>
      </c>
      <c r="B297" s="15" t="s">
        <v>286</v>
      </c>
      <c r="C297" s="15"/>
      <c r="D297" s="39">
        <v>20294</v>
      </c>
      <c r="E297" s="39"/>
      <c r="F297" s="39">
        <v>11</v>
      </c>
      <c r="G297" s="39"/>
      <c r="H297" s="39">
        <v>34</v>
      </c>
      <c r="I297" s="39"/>
      <c r="J297" s="39">
        <v>76</v>
      </c>
      <c r="K297" s="39"/>
      <c r="L297" s="39">
        <v>57</v>
      </c>
      <c r="M297" s="39"/>
      <c r="N297" s="39">
        <v>19</v>
      </c>
      <c r="O297" s="39"/>
      <c r="P297" s="39">
        <v>12</v>
      </c>
      <c r="Q297" s="39"/>
      <c r="R297" s="39">
        <v>209</v>
      </c>
      <c r="S297" s="39"/>
      <c r="T297" s="39">
        <v>0</v>
      </c>
      <c r="U297" s="39"/>
      <c r="V297" s="39">
        <v>0</v>
      </c>
      <c r="W297" s="39"/>
      <c r="X297" s="39">
        <v>206</v>
      </c>
      <c r="Y297" s="39"/>
      <c r="Z297" s="39">
        <v>3</v>
      </c>
      <c r="AA297" s="39"/>
      <c r="AB297" s="40">
        <v>1.0298610426727099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6436</v>
      </c>
      <c r="B298" s="15" t="s">
        <v>287</v>
      </c>
      <c r="C298" s="15"/>
      <c r="D298" s="39">
        <v>5825</v>
      </c>
      <c r="E298" s="39"/>
      <c r="F298" s="39">
        <v>10</v>
      </c>
      <c r="G298" s="39"/>
      <c r="H298" s="39">
        <v>34</v>
      </c>
      <c r="I298" s="39"/>
      <c r="J298" s="39">
        <v>67</v>
      </c>
      <c r="K298" s="39"/>
      <c r="L298" s="39">
        <v>46</v>
      </c>
      <c r="M298" s="39"/>
      <c r="N298" s="39">
        <v>14</v>
      </c>
      <c r="O298" s="39"/>
      <c r="P298" s="39">
        <v>1</v>
      </c>
      <c r="Q298" s="39"/>
      <c r="R298" s="39">
        <v>172</v>
      </c>
      <c r="S298" s="39"/>
      <c r="T298" s="39">
        <v>1</v>
      </c>
      <c r="U298" s="39"/>
      <c r="V298" s="39">
        <v>0</v>
      </c>
      <c r="W298" s="39"/>
      <c r="X298" s="39">
        <v>168</v>
      </c>
      <c r="Y298" s="39"/>
      <c r="Z298" s="39">
        <v>4</v>
      </c>
      <c r="AA298" s="39"/>
      <c r="AB298" s="40">
        <v>2.95278969957082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6458</v>
      </c>
      <c r="B299" s="15" t="s">
        <v>288</v>
      </c>
      <c r="C299" s="15"/>
      <c r="D299" s="39">
        <v>18677</v>
      </c>
      <c r="E299" s="39"/>
      <c r="F299" s="39">
        <v>6</v>
      </c>
      <c r="G299" s="39"/>
      <c r="H299" s="39">
        <v>16</v>
      </c>
      <c r="I299" s="39"/>
      <c r="J299" s="39">
        <v>23</v>
      </c>
      <c r="K299" s="39"/>
      <c r="L299" s="39">
        <v>21</v>
      </c>
      <c r="M299" s="39"/>
      <c r="N299" s="39">
        <v>8</v>
      </c>
      <c r="O299" s="39"/>
      <c r="P299" s="39">
        <v>4</v>
      </c>
      <c r="Q299" s="39"/>
      <c r="R299" s="39">
        <v>78</v>
      </c>
      <c r="S299" s="39"/>
      <c r="T299" s="39">
        <v>3</v>
      </c>
      <c r="U299" s="39"/>
      <c r="V299" s="39">
        <v>1</v>
      </c>
      <c r="W299" s="39"/>
      <c r="X299" s="39">
        <v>74</v>
      </c>
      <c r="Y299" s="39"/>
      <c r="Z299" s="39">
        <v>4</v>
      </c>
      <c r="AA299" s="39"/>
      <c r="AB299" s="40">
        <v>0.41762595705948502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6487</v>
      </c>
      <c r="B300" s="15" t="s">
        <v>349</v>
      </c>
      <c r="C300" s="15"/>
      <c r="D300" s="39">
        <v>7356</v>
      </c>
      <c r="E300" s="39"/>
      <c r="F300" s="39">
        <v>1</v>
      </c>
      <c r="G300" s="39"/>
      <c r="H300" s="39">
        <v>1</v>
      </c>
      <c r="I300" s="39"/>
      <c r="J300" s="39">
        <v>12</v>
      </c>
      <c r="K300" s="39"/>
      <c r="L300" s="39">
        <v>15</v>
      </c>
      <c r="M300" s="39"/>
      <c r="N300" s="39">
        <v>3</v>
      </c>
      <c r="O300" s="39"/>
      <c r="P300" s="39">
        <v>1</v>
      </c>
      <c r="Q300" s="39"/>
      <c r="R300" s="39">
        <v>33</v>
      </c>
      <c r="S300" s="39"/>
      <c r="T300" s="39">
        <v>2</v>
      </c>
      <c r="U300" s="39"/>
      <c r="V300" s="39">
        <v>2</v>
      </c>
      <c r="W300" s="39"/>
      <c r="X300" s="39">
        <v>32</v>
      </c>
      <c r="Y300" s="39"/>
      <c r="Z300" s="39">
        <v>1</v>
      </c>
      <c r="AA300" s="39"/>
      <c r="AB300" s="40">
        <v>0.448613376835237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6512</v>
      </c>
      <c r="B301" s="15" t="s">
        <v>330</v>
      </c>
      <c r="C301" s="15"/>
      <c r="D301" s="39">
        <v>5905</v>
      </c>
      <c r="E301" s="39"/>
      <c r="F301" s="39">
        <v>3</v>
      </c>
      <c r="G301" s="39"/>
      <c r="H301" s="39">
        <v>6</v>
      </c>
      <c r="I301" s="39"/>
      <c r="J301" s="39">
        <v>19</v>
      </c>
      <c r="K301" s="39"/>
      <c r="L301" s="39">
        <v>28</v>
      </c>
      <c r="M301" s="39"/>
      <c r="N301" s="39">
        <v>5</v>
      </c>
      <c r="O301" s="39"/>
      <c r="P301" s="39">
        <v>0</v>
      </c>
      <c r="Q301" s="39"/>
      <c r="R301" s="39">
        <v>61</v>
      </c>
      <c r="S301" s="39"/>
      <c r="T301" s="39">
        <v>0</v>
      </c>
      <c r="U301" s="39"/>
      <c r="V301" s="39">
        <v>0</v>
      </c>
      <c r="W301" s="39"/>
      <c r="X301" s="39">
        <v>61</v>
      </c>
      <c r="Y301" s="39"/>
      <c r="Z301" s="39">
        <v>0</v>
      </c>
      <c r="AA301" s="39"/>
      <c r="AB301" s="40">
        <v>1.0330228619813699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6607</v>
      </c>
      <c r="B302" s="15" t="s">
        <v>289</v>
      </c>
      <c r="C302" s="15"/>
      <c r="D302" s="39">
        <v>4059</v>
      </c>
      <c r="E302" s="39"/>
      <c r="F302" s="39">
        <v>0</v>
      </c>
      <c r="G302" s="39"/>
      <c r="H302" s="39">
        <v>1</v>
      </c>
      <c r="I302" s="39"/>
      <c r="J302" s="39">
        <v>0</v>
      </c>
      <c r="K302" s="39"/>
      <c r="L302" s="39">
        <v>5</v>
      </c>
      <c r="M302" s="39"/>
      <c r="N302" s="39">
        <v>1</v>
      </c>
      <c r="O302" s="39"/>
      <c r="P302" s="39">
        <v>3</v>
      </c>
      <c r="Q302" s="39"/>
      <c r="R302" s="39">
        <v>10</v>
      </c>
      <c r="S302" s="39"/>
      <c r="T302" s="39">
        <v>6</v>
      </c>
      <c r="U302" s="39"/>
      <c r="V302" s="39">
        <v>0</v>
      </c>
      <c r="W302" s="39"/>
      <c r="X302" s="39">
        <v>8</v>
      </c>
      <c r="Y302" s="39"/>
      <c r="Z302" s="39">
        <v>2</v>
      </c>
      <c r="AA302" s="39"/>
      <c r="AB302" s="40">
        <v>0.24636610002463699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6608</v>
      </c>
      <c r="B303" s="15" t="s">
        <v>290</v>
      </c>
      <c r="C303" s="15"/>
      <c r="D303" s="39">
        <v>10215</v>
      </c>
      <c r="E303" s="39"/>
      <c r="F303" s="39">
        <v>10</v>
      </c>
      <c r="G303" s="39"/>
      <c r="H303" s="39">
        <v>3</v>
      </c>
      <c r="I303" s="39"/>
      <c r="J303" s="39">
        <v>1</v>
      </c>
      <c r="K303" s="39"/>
      <c r="L303" s="39">
        <v>2</v>
      </c>
      <c r="M303" s="39"/>
      <c r="N303" s="39">
        <v>0</v>
      </c>
      <c r="O303" s="39"/>
      <c r="P303" s="39">
        <v>0</v>
      </c>
      <c r="Q303" s="39"/>
      <c r="R303" s="39">
        <v>16</v>
      </c>
      <c r="S303" s="39"/>
      <c r="T303" s="39">
        <v>0</v>
      </c>
      <c r="U303" s="39"/>
      <c r="V303" s="39">
        <v>0</v>
      </c>
      <c r="W303" s="39"/>
      <c r="X303" s="39">
        <v>16</v>
      </c>
      <c r="Y303" s="39"/>
      <c r="Z303" s="39">
        <v>0</v>
      </c>
      <c r="AA303" s="39"/>
      <c r="AB303" s="40">
        <v>0.156632403328439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6612</v>
      </c>
      <c r="B304" s="15" t="s">
        <v>291</v>
      </c>
      <c r="C304" s="15"/>
      <c r="D304" s="39">
        <v>4796</v>
      </c>
      <c r="E304" s="39"/>
      <c r="F304" s="39">
        <v>1</v>
      </c>
      <c r="G304" s="39"/>
      <c r="H304" s="39">
        <v>2</v>
      </c>
      <c r="I304" s="39"/>
      <c r="J304" s="39">
        <v>2</v>
      </c>
      <c r="K304" s="39"/>
      <c r="L304" s="39">
        <v>4</v>
      </c>
      <c r="M304" s="39"/>
      <c r="N304" s="39">
        <v>2</v>
      </c>
      <c r="O304" s="39"/>
      <c r="P304" s="39">
        <v>6</v>
      </c>
      <c r="Q304" s="39"/>
      <c r="R304" s="39">
        <v>17</v>
      </c>
      <c r="S304" s="39"/>
      <c r="T304" s="39">
        <v>5</v>
      </c>
      <c r="U304" s="39"/>
      <c r="V304" s="39">
        <v>0</v>
      </c>
      <c r="W304" s="39"/>
      <c r="X304" s="39">
        <v>13</v>
      </c>
      <c r="Y304" s="39"/>
      <c r="Z304" s="39">
        <v>4</v>
      </c>
      <c r="AA304" s="39"/>
      <c r="AB304" s="40">
        <v>0.35446205170975797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6613</v>
      </c>
      <c r="B305" s="15" t="s">
        <v>292</v>
      </c>
      <c r="C305" s="15"/>
      <c r="D305" s="39">
        <v>3755</v>
      </c>
      <c r="E305" s="39"/>
      <c r="F305" s="39">
        <v>2</v>
      </c>
      <c r="G305" s="39"/>
      <c r="H305" s="39">
        <v>2</v>
      </c>
      <c r="I305" s="39"/>
      <c r="J305" s="39">
        <v>3</v>
      </c>
      <c r="K305" s="39"/>
      <c r="L305" s="39">
        <v>2</v>
      </c>
      <c r="M305" s="39"/>
      <c r="N305" s="39">
        <v>2</v>
      </c>
      <c r="O305" s="39"/>
      <c r="P305" s="39">
        <v>5</v>
      </c>
      <c r="Q305" s="39"/>
      <c r="R305" s="39">
        <v>16</v>
      </c>
      <c r="S305" s="39"/>
      <c r="T305" s="39">
        <v>4</v>
      </c>
      <c r="U305" s="39"/>
      <c r="V305" s="39">
        <v>0</v>
      </c>
      <c r="W305" s="39"/>
      <c r="X305" s="39">
        <v>12</v>
      </c>
      <c r="Y305" s="39"/>
      <c r="Z305" s="39">
        <v>4</v>
      </c>
      <c r="AA305" s="39"/>
      <c r="AB305" s="40">
        <v>0.426098535286285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6616</v>
      </c>
      <c r="B306" s="15" t="s">
        <v>293</v>
      </c>
      <c r="C306" s="15"/>
      <c r="D306" s="39">
        <v>2991</v>
      </c>
      <c r="E306" s="39"/>
      <c r="F306" s="39">
        <v>2</v>
      </c>
      <c r="G306" s="39"/>
      <c r="H306" s="39">
        <v>2</v>
      </c>
      <c r="I306" s="39"/>
      <c r="J306" s="39">
        <v>0</v>
      </c>
      <c r="K306" s="39"/>
      <c r="L306" s="39">
        <v>3</v>
      </c>
      <c r="M306" s="39"/>
      <c r="N306" s="39">
        <v>2</v>
      </c>
      <c r="O306" s="39"/>
      <c r="P306" s="39">
        <v>9</v>
      </c>
      <c r="Q306" s="39"/>
      <c r="R306" s="39">
        <v>18</v>
      </c>
      <c r="S306" s="39"/>
      <c r="T306" s="39">
        <v>12</v>
      </c>
      <c r="U306" s="39"/>
      <c r="V306" s="39">
        <v>0</v>
      </c>
      <c r="W306" s="39"/>
      <c r="X306" s="39">
        <v>10</v>
      </c>
      <c r="Y306" s="39"/>
      <c r="Z306" s="39">
        <v>8</v>
      </c>
      <c r="AA306" s="39"/>
      <c r="AB306" s="40">
        <v>0.60180541624874595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6621</v>
      </c>
      <c r="B307" s="15" t="s">
        <v>294</v>
      </c>
      <c r="C307" s="15"/>
      <c r="D307" s="39">
        <v>105217</v>
      </c>
      <c r="E307" s="39"/>
      <c r="F307" s="39">
        <v>85</v>
      </c>
      <c r="G307" s="39"/>
      <c r="H307" s="39">
        <v>88</v>
      </c>
      <c r="I307" s="39"/>
      <c r="J307" s="39">
        <v>68</v>
      </c>
      <c r="K307" s="39"/>
      <c r="L307" s="39">
        <v>59</v>
      </c>
      <c r="M307" s="39"/>
      <c r="N307" s="39">
        <v>53</v>
      </c>
      <c r="O307" s="39"/>
      <c r="P307" s="39">
        <v>55</v>
      </c>
      <c r="Q307" s="39"/>
      <c r="R307" s="39">
        <v>408</v>
      </c>
      <c r="S307" s="39"/>
      <c r="T307" s="39">
        <v>5</v>
      </c>
      <c r="U307" s="39"/>
      <c r="V307" s="39">
        <v>2</v>
      </c>
      <c r="W307" s="39"/>
      <c r="X307" s="39">
        <v>372</v>
      </c>
      <c r="Y307" s="39"/>
      <c r="Z307" s="39">
        <v>36</v>
      </c>
      <c r="AA307" s="39"/>
      <c r="AB307" s="40">
        <v>0.38777003716129499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6623</v>
      </c>
      <c r="B308" s="15" t="s">
        <v>295</v>
      </c>
      <c r="C308" s="15"/>
      <c r="D308" s="39">
        <v>4842</v>
      </c>
      <c r="E308" s="39"/>
      <c r="F308" s="39">
        <v>0</v>
      </c>
      <c r="G308" s="39"/>
      <c r="H308" s="39">
        <v>2</v>
      </c>
      <c r="I308" s="39"/>
      <c r="J308" s="39">
        <v>5</v>
      </c>
      <c r="K308" s="39"/>
      <c r="L308" s="39">
        <v>2</v>
      </c>
      <c r="M308" s="39"/>
      <c r="N308" s="39">
        <v>7</v>
      </c>
      <c r="O308" s="39"/>
      <c r="P308" s="39">
        <v>4</v>
      </c>
      <c r="Q308" s="39"/>
      <c r="R308" s="39">
        <v>20</v>
      </c>
      <c r="S308" s="39"/>
      <c r="T308" s="39">
        <v>6</v>
      </c>
      <c r="U308" s="39"/>
      <c r="V308" s="39">
        <v>0</v>
      </c>
      <c r="W308" s="39"/>
      <c r="X308" s="39">
        <v>13</v>
      </c>
      <c r="Y308" s="39"/>
      <c r="Z308" s="39">
        <v>7</v>
      </c>
      <c r="AA308" s="39"/>
      <c r="AB308" s="40">
        <v>0.41305245766212301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6628</v>
      </c>
      <c r="B309" s="15" t="s">
        <v>296</v>
      </c>
      <c r="C309" s="15"/>
      <c r="D309" s="39">
        <v>12966</v>
      </c>
      <c r="E309" s="39"/>
      <c r="F309" s="39">
        <v>6</v>
      </c>
      <c r="G309" s="39"/>
      <c r="H309" s="39">
        <v>5</v>
      </c>
      <c r="I309" s="39"/>
      <c r="J309" s="39">
        <v>7</v>
      </c>
      <c r="K309" s="39"/>
      <c r="L309" s="39">
        <v>3</v>
      </c>
      <c r="M309" s="39"/>
      <c r="N309" s="39">
        <v>2</v>
      </c>
      <c r="O309" s="39"/>
      <c r="P309" s="39">
        <v>3</v>
      </c>
      <c r="Q309" s="39"/>
      <c r="R309" s="39">
        <v>26</v>
      </c>
      <c r="S309" s="39"/>
      <c r="T309" s="39">
        <v>1</v>
      </c>
      <c r="U309" s="39"/>
      <c r="V309" s="39">
        <v>0</v>
      </c>
      <c r="W309" s="39"/>
      <c r="X309" s="39">
        <v>25</v>
      </c>
      <c r="Y309" s="39"/>
      <c r="Z309" s="39">
        <v>1</v>
      </c>
      <c r="AA309" s="39"/>
      <c r="AB309" s="40">
        <v>0.20052444855776599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6630</v>
      </c>
      <c r="B310" s="15" t="s">
        <v>297</v>
      </c>
      <c r="C310" s="15"/>
      <c r="D310" s="39">
        <v>8974</v>
      </c>
      <c r="E310" s="39"/>
      <c r="F310" s="39">
        <v>0</v>
      </c>
      <c r="G310" s="39"/>
      <c r="H310" s="39">
        <v>4</v>
      </c>
      <c r="I310" s="39"/>
      <c r="J310" s="39">
        <v>6</v>
      </c>
      <c r="K310" s="39"/>
      <c r="L310" s="39">
        <v>2</v>
      </c>
      <c r="M310" s="39"/>
      <c r="N310" s="39">
        <v>2</v>
      </c>
      <c r="O310" s="39"/>
      <c r="P310" s="39">
        <v>1</v>
      </c>
      <c r="Q310" s="39"/>
      <c r="R310" s="39">
        <v>15</v>
      </c>
      <c r="S310" s="39"/>
      <c r="T310" s="39">
        <v>0</v>
      </c>
      <c r="U310" s="39"/>
      <c r="V310" s="39">
        <v>0</v>
      </c>
      <c r="W310" s="39"/>
      <c r="X310" s="39">
        <v>12</v>
      </c>
      <c r="Y310" s="39"/>
      <c r="Z310" s="39">
        <v>3</v>
      </c>
      <c r="AA310" s="39"/>
      <c r="AB310" s="40">
        <v>0.167149543124582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6631</v>
      </c>
      <c r="B311" s="15" t="s">
        <v>298</v>
      </c>
      <c r="C311" s="15"/>
      <c r="D311" s="39">
        <v>8045</v>
      </c>
      <c r="E311" s="39"/>
      <c r="F311" s="39">
        <v>7</v>
      </c>
      <c r="G311" s="39"/>
      <c r="H311" s="39">
        <v>4</v>
      </c>
      <c r="I311" s="39"/>
      <c r="J311" s="39">
        <v>10</v>
      </c>
      <c r="K311" s="39"/>
      <c r="L311" s="39">
        <v>3</v>
      </c>
      <c r="M311" s="39"/>
      <c r="N311" s="39">
        <v>0</v>
      </c>
      <c r="O311" s="39"/>
      <c r="P311" s="39">
        <v>3</v>
      </c>
      <c r="Q311" s="39"/>
      <c r="R311" s="39">
        <v>27</v>
      </c>
      <c r="S311" s="39"/>
      <c r="T311" s="39">
        <v>2</v>
      </c>
      <c r="U311" s="39"/>
      <c r="V311" s="39">
        <v>0</v>
      </c>
      <c r="W311" s="39"/>
      <c r="X311" s="39">
        <v>26</v>
      </c>
      <c r="Y311" s="39"/>
      <c r="Z311" s="39">
        <v>1</v>
      </c>
      <c r="AA311" s="39"/>
      <c r="AB311" s="40">
        <v>0.33561218147917998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6633</v>
      </c>
      <c r="B312" s="15" t="s">
        <v>299</v>
      </c>
      <c r="C312" s="15"/>
      <c r="D312" s="39">
        <v>3762</v>
      </c>
      <c r="E312" s="39"/>
      <c r="F312" s="39">
        <v>0</v>
      </c>
      <c r="G312" s="39"/>
      <c r="H312" s="39">
        <v>0</v>
      </c>
      <c r="I312" s="39"/>
      <c r="J312" s="39">
        <v>0</v>
      </c>
      <c r="K312" s="39"/>
      <c r="L312" s="39">
        <v>2</v>
      </c>
      <c r="M312" s="39"/>
      <c r="N312" s="39">
        <v>0</v>
      </c>
      <c r="O312" s="39"/>
      <c r="P312" s="39">
        <v>3</v>
      </c>
      <c r="Q312" s="39"/>
      <c r="R312" s="39">
        <v>5</v>
      </c>
      <c r="S312" s="39"/>
      <c r="T312" s="39">
        <v>3</v>
      </c>
      <c r="U312" s="39"/>
      <c r="V312" s="39">
        <v>0</v>
      </c>
      <c r="W312" s="39"/>
      <c r="X312" s="39">
        <v>4</v>
      </c>
      <c r="Y312" s="39"/>
      <c r="Z312" s="39">
        <v>1</v>
      </c>
      <c r="AA312" s="39"/>
      <c r="AB312" s="40">
        <v>0.13290802764487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6640</v>
      </c>
      <c r="B313" s="15" t="s">
        <v>300</v>
      </c>
      <c r="C313" s="15"/>
      <c r="D313" s="39">
        <v>6196</v>
      </c>
      <c r="E313" s="39"/>
      <c r="F313" s="39">
        <v>4</v>
      </c>
      <c r="G313" s="39"/>
      <c r="H313" s="39">
        <v>0</v>
      </c>
      <c r="I313" s="39"/>
      <c r="J313" s="39">
        <v>3</v>
      </c>
      <c r="K313" s="39"/>
      <c r="L313" s="39">
        <v>2</v>
      </c>
      <c r="M313" s="39"/>
      <c r="N313" s="39">
        <v>4</v>
      </c>
      <c r="O313" s="39"/>
      <c r="P313" s="39">
        <v>11</v>
      </c>
      <c r="Q313" s="39"/>
      <c r="R313" s="39">
        <v>24</v>
      </c>
      <c r="S313" s="39"/>
      <c r="T313" s="39">
        <v>14</v>
      </c>
      <c r="U313" s="39"/>
      <c r="V313" s="39">
        <v>2</v>
      </c>
      <c r="W313" s="39"/>
      <c r="X313" s="39">
        <v>14</v>
      </c>
      <c r="Y313" s="39"/>
      <c r="Z313" s="39">
        <v>10</v>
      </c>
      <c r="AA313" s="39"/>
      <c r="AB313" s="40">
        <v>0.387346675274371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6643</v>
      </c>
      <c r="B314" s="15" t="s">
        <v>301</v>
      </c>
      <c r="C314" s="15"/>
      <c r="D314" s="39">
        <v>14327</v>
      </c>
      <c r="E314" s="39"/>
      <c r="F314" s="39">
        <v>4</v>
      </c>
      <c r="G314" s="39"/>
      <c r="H314" s="39">
        <v>7</v>
      </c>
      <c r="I314" s="39"/>
      <c r="J314" s="39">
        <v>9</v>
      </c>
      <c r="K314" s="39"/>
      <c r="L314" s="39">
        <v>11</v>
      </c>
      <c r="M314" s="39"/>
      <c r="N314" s="39">
        <v>4</v>
      </c>
      <c r="O314" s="39"/>
      <c r="P314" s="39">
        <v>2</v>
      </c>
      <c r="Q314" s="39"/>
      <c r="R314" s="39">
        <v>37</v>
      </c>
      <c r="S314" s="39"/>
      <c r="T314" s="39">
        <v>3</v>
      </c>
      <c r="U314" s="39"/>
      <c r="V314" s="39">
        <v>0</v>
      </c>
      <c r="W314" s="39"/>
      <c r="X314" s="39">
        <v>32</v>
      </c>
      <c r="Y314" s="39"/>
      <c r="Z314" s="39">
        <v>5</v>
      </c>
      <c r="AA314" s="39"/>
      <c r="AB314" s="40">
        <v>0.25825364696028502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6644</v>
      </c>
      <c r="B315" s="15" t="s">
        <v>302</v>
      </c>
      <c r="C315" s="15"/>
      <c r="D315" s="39">
        <v>5228</v>
      </c>
      <c r="E315" s="39"/>
      <c r="F315" s="39">
        <v>0</v>
      </c>
      <c r="G315" s="39"/>
      <c r="H315" s="39">
        <v>1</v>
      </c>
      <c r="I315" s="39"/>
      <c r="J315" s="39">
        <v>2</v>
      </c>
      <c r="K315" s="39"/>
      <c r="L315" s="39">
        <v>1</v>
      </c>
      <c r="M315" s="39"/>
      <c r="N315" s="39">
        <v>4</v>
      </c>
      <c r="O315" s="39"/>
      <c r="P315" s="39">
        <v>4</v>
      </c>
      <c r="Q315" s="39"/>
      <c r="R315" s="39">
        <v>12</v>
      </c>
      <c r="S315" s="39"/>
      <c r="T315" s="39">
        <v>6</v>
      </c>
      <c r="U315" s="39"/>
      <c r="V315" s="39">
        <v>0</v>
      </c>
      <c r="W315" s="39"/>
      <c r="X315" s="39">
        <v>8</v>
      </c>
      <c r="Y315" s="39"/>
      <c r="Z315" s="39">
        <v>4</v>
      </c>
      <c r="AA315" s="39"/>
      <c r="AB315" s="40">
        <v>0.229533282325937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6645</v>
      </c>
      <c r="B316" s="15" t="s">
        <v>303</v>
      </c>
      <c r="C316" s="15"/>
      <c r="D316" s="39">
        <v>3816</v>
      </c>
      <c r="E316" s="39"/>
      <c r="F316" s="39">
        <v>1</v>
      </c>
      <c r="G316" s="39"/>
      <c r="H316" s="39">
        <v>1</v>
      </c>
      <c r="I316" s="39"/>
      <c r="J316" s="39">
        <v>2</v>
      </c>
      <c r="K316" s="39"/>
      <c r="L316" s="39">
        <v>4</v>
      </c>
      <c r="M316" s="39"/>
      <c r="N316" s="39">
        <v>3</v>
      </c>
      <c r="O316" s="39"/>
      <c r="P316" s="39">
        <v>7</v>
      </c>
      <c r="Q316" s="39"/>
      <c r="R316" s="39">
        <v>18</v>
      </c>
      <c r="S316" s="39"/>
      <c r="T316" s="39">
        <v>9</v>
      </c>
      <c r="U316" s="39"/>
      <c r="V316" s="39">
        <v>0</v>
      </c>
      <c r="W316" s="39"/>
      <c r="X316" s="39">
        <v>13</v>
      </c>
      <c r="Y316" s="39"/>
      <c r="Z316" s="39">
        <v>5</v>
      </c>
      <c r="AA316" s="39"/>
      <c r="AB316" s="40">
        <v>0.47169811320754701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6711</v>
      </c>
      <c r="B317" s="15" t="s">
        <v>304</v>
      </c>
      <c r="C317" s="15"/>
      <c r="D317" s="39">
        <v>6161</v>
      </c>
      <c r="E317" s="39"/>
      <c r="F317" s="39">
        <v>1</v>
      </c>
      <c r="G317" s="39"/>
      <c r="H317" s="39">
        <v>7</v>
      </c>
      <c r="I317" s="39"/>
      <c r="J317" s="39">
        <v>19</v>
      </c>
      <c r="K317" s="39"/>
      <c r="L317" s="39">
        <v>21</v>
      </c>
      <c r="M317" s="39"/>
      <c r="N317" s="39">
        <v>2</v>
      </c>
      <c r="O317" s="39"/>
      <c r="P317" s="39">
        <v>14</v>
      </c>
      <c r="Q317" s="39"/>
      <c r="R317" s="39">
        <v>64</v>
      </c>
      <c r="S317" s="39"/>
      <c r="T317" s="39">
        <v>8</v>
      </c>
      <c r="U317" s="39"/>
      <c r="V317" s="39">
        <v>8</v>
      </c>
      <c r="W317" s="39"/>
      <c r="X317" s="39">
        <v>46</v>
      </c>
      <c r="Y317" s="39"/>
      <c r="Z317" s="39">
        <v>18</v>
      </c>
      <c r="AA317" s="39"/>
      <c r="AB317" s="40">
        <v>1.03879240383055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6729</v>
      </c>
      <c r="B318" s="15" t="s">
        <v>350</v>
      </c>
      <c r="C318" s="15"/>
      <c r="D318" s="39">
        <v>3203</v>
      </c>
      <c r="E318" s="39"/>
      <c r="F318" s="39">
        <v>5</v>
      </c>
      <c r="G318" s="39"/>
      <c r="H318" s="39">
        <v>3</v>
      </c>
      <c r="I318" s="39"/>
      <c r="J318" s="39">
        <v>11</v>
      </c>
      <c r="K318" s="39"/>
      <c r="L318" s="39">
        <v>19</v>
      </c>
      <c r="M318" s="39"/>
      <c r="N318" s="39">
        <v>24</v>
      </c>
      <c r="O318" s="39"/>
      <c r="P318" s="39">
        <v>24</v>
      </c>
      <c r="Q318" s="39"/>
      <c r="R318" s="39">
        <v>86</v>
      </c>
      <c r="S318" s="39"/>
      <c r="T318" s="39">
        <v>21</v>
      </c>
      <c r="U318" s="39"/>
      <c r="V318" s="39">
        <v>30</v>
      </c>
      <c r="W318" s="39"/>
      <c r="X318" s="39">
        <v>26</v>
      </c>
      <c r="Y318" s="39"/>
      <c r="Z318" s="39">
        <v>60</v>
      </c>
      <c r="AA318" s="39"/>
      <c r="AB318" s="40">
        <v>2.6849828285981898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6800</v>
      </c>
      <c r="B319" s="15" t="s">
        <v>305</v>
      </c>
      <c r="C319" s="15"/>
      <c r="D319" s="39">
        <v>3825</v>
      </c>
      <c r="E319" s="39"/>
      <c r="F319" s="39">
        <v>20</v>
      </c>
      <c r="G319" s="39"/>
      <c r="H319" s="39">
        <v>22</v>
      </c>
      <c r="I319" s="39"/>
      <c r="J319" s="39">
        <v>25</v>
      </c>
      <c r="K319" s="39"/>
      <c r="L319" s="39">
        <v>18</v>
      </c>
      <c r="M319" s="39"/>
      <c r="N319" s="39">
        <v>10</v>
      </c>
      <c r="O319" s="39"/>
      <c r="P319" s="39">
        <v>5</v>
      </c>
      <c r="Q319" s="39"/>
      <c r="R319" s="39">
        <v>100</v>
      </c>
      <c r="S319" s="39"/>
      <c r="T319" s="39">
        <v>12</v>
      </c>
      <c r="U319" s="39"/>
      <c r="V319" s="39">
        <v>0</v>
      </c>
      <c r="W319" s="39"/>
      <c r="X319" s="39">
        <v>100</v>
      </c>
      <c r="Y319" s="39"/>
      <c r="Z319" s="39">
        <v>0</v>
      </c>
      <c r="AA319" s="39"/>
      <c r="AB319" s="40">
        <v>2.6143790849673199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3.75" customHeight="1" x14ac:dyDescent="0.25">
      <c r="A320" s="43"/>
      <c r="B320" s="43"/>
      <c r="C320" s="4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34"/>
      <c r="B321" s="15"/>
      <c r="C321" s="15"/>
      <c r="D321" s="15"/>
      <c r="E321" s="15"/>
      <c r="F321" s="15"/>
      <c r="G321" s="15"/>
      <c r="H321" s="15"/>
      <c r="I321" s="15"/>
      <c r="J321" s="1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2.65" customHeight="1" x14ac:dyDescent="0.25">
      <c r="A322" s="34" t="s">
        <v>345</v>
      </c>
      <c r="B322" s="34"/>
      <c r="C322" s="34"/>
      <c r="D322" s="3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15"/>
      <c r="R322" s="15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s="5" customFormat="1" ht="12.65" customHeight="1" x14ac:dyDescent="0.25">
      <c r="A323" s="34" t="s">
        <v>338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7"/>
      <c r="R323" s="47"/>
      <c r="S323" s="47"/>
      <c r="T323" s="47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339</v>
      </c>
      <c r="B324" s="34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34"/>
      <c r="R324" s="34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2.65" customHeight="1" x14ac:dyDescent="0.25">
      <c r="A325" s="34" t="s">
        <v>340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15"/>
      <c r="T325" s="1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364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34</vt:i4>
      </vt:variant>
    </vt:vector>
  </HeadingPairs>
  <TitlesOfParts>
    <vt:vector size="51" baseType="lpstr">
      <vt:lpstr>2021 (base StatBL2020) </vt:lpstr>
      <vt:lpstr>2020 (base StatBL2019) </vt:lpstr>
      <vt:lpstr>2019 (base StatBL2018)</vt:lpstr>
      <vt:lpstr>2018 (base StatBL2017)</vt:lpstr>
      <vt:lpstr>2017 (base StatBL2016)</vt:lpstr>
      <vt:lpstr>2016 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'2010 (nouvelle base StatBL2009)'!Druckbereich</vt:lpstr>
      <vt:lpstr>'2011 (nouvelle base StatBL2010)'!Druckbereich</vt:lpstr>
      <vt:lpstr>'2012 (base StatBL2011)'!Druckbereich</vt:lpstr>
      <vt:lpstr>'2013 (base StatBL2012)'!Druckbereich</vt:lpstr>
      <vt:lpstr>'2014 (base StatBL2013)'!Druckbereich</vt:lpstr>
      <vt:lpstr>'2015 (base StatBL2014)'!Druckbereich</vt:lpstr>
      <vt:lpstr>'2016 (base StatBL2015)'!Druckbereich</vt:lpstr>
      <vt:lpstr>'2017 (base StatBL2016)'!Druckbereich</vt:lpstr>
      <vt:lpstr>'2018 (base StatBL2017)'!Druckbereich</vt:lpstr>
      <vt:lpstr>'2019 (base StatBL2018)'!Druckbereich</vt:lpstr>
      <vt:lpstr>'2020 (base StatBL2019) '!Druckbereich</vt:lpstr>
      <vt:lpstr>'2021 (base StatBL2020) '!Druckbereich</vt:lpstr>
      <vt:lpstr>'2006'!Drucktitel</vt:lpstr>
      <vt:lpstr>'2007'!Drucktitel</vt:lpstr>
      <vt:lpstr>'2008'!Drucktitel</vt:lpstr>
      <vt:lpstr>'2009'!Drucktitel</vt:lpstr>
      <vt:lpstr>'2010'!Drucktitel</vt:lpstr>
      <vt:lpstr>'2010 (nouvelle base StatBL2009)'!Drucktitel</vt:lpstr>
      <vt:lpstr>'2011 (nouvelle base StatBL2010)'!Drucktitel</vt:lpstr>
      <vt:lpstr>'2012 (base StatBL2011)'!Drucktitel</vt:lpstr>
      <vt:lpstr>'2013 (base StatBL2012)'!Drucktitel</vt:lpstr>
      <vt:lpstr>'2014 (base StatBL2013)'!Drucktitel</vt:lpstr>
      <vt:lpstr>'2015 (base StatBL2014)'!Drucktitel</vt:lpstr>
      <vt:lpstr>'2016 (base StatBL2015)'!Drucktitel</vt:lpstr>
      <vt:lpstr>'2017 (base StatBL2016)'!Drucktitel</vt:lpstr>
      <vt:lpstr>'2018 (base StatBL2017)'!Drucktitel</vt:lpstr>
      <vt:lpstr>'2019 (base StatBL2018)'!Drucktitel</vt:lpstr>
      <vt:lpstr>'2020 (base StatBL2019) '!Drucktitel</vt:lpstr>
      <vt:lpstr>'2021 (base StatBL2020) 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2019-09-05T12:44:26Z</cp:lastPrinted>
  <dcterms:created xsi:type="dcterms:W3CDTF">2000-05-02T09:31:54Z</dcterms:created>
  <dcterms:modified xsi:type="dcterms:W3CDTF">2021-09-01T14:35:28Z</dcterms:modified>
</cp:coreProperties>
</file>