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1\GNP_2021_400_Sept\Excel-Tabellen manuell\"/>
    </mc:Choice>
  </mc:AlternateContent>
  <bookViews>
    <workbookView xWindow="12708" yWindow="6168" windowWidth="12540" windowHeight="618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N12" i="1" s="1"/>
  <c r="E12" i="1"/>
  <c r="F12" i="1"/>
  <c r="G12" i="1"/>
  <c r="H12" i="1"/>
  <c r="I12" i="1"/>
  <c r="J12" i="1"/>
  <c r="K12" i="1"/>
  <c r="D12" i="1"/>
  <c r="C12" i="1"/>
  <c r="B12" i="1"/>
  <c r="M30" i="1"/>
  <c r="M12" i="1" s="1"/>
  <c r="L30" i="1"/>
  <c r="L12" i="1" s="1"/>
  <c r="L29" i="1"/>
  <c r="N29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<sst xmlns="http://schemas.openxmlformats.org/spreadsheetml/2006/main" count="53" uniqueCount="42">
  <si>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</si>
  <si>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</si>
  <si>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</si>
  <si>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</si>
  <si>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</si>
  <si>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</si>
  <si>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</si>
  <si>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</si>
  <si>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</si>
  <si>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</si>
  <si>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</si>
  <si>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</si>
  <si>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</si>
  <si>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</si>
  <si>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</si>
  <si>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</si>
  <si>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</si>
  <si>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</si>
  <si>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</si>
  <si>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</si>
  <si>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</si>
  <si>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</si>
  <si>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</si>
  <si>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</si>
  <si>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</si>
  <si>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</si>
  <si>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</si>
  <si>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</si>
  <si>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</si>
  <si>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</si>
  <si>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</si>
  <si>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</si>
  <si>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2001–2010</t>
  </si>
  <si>
    <t>Typ der Vorlage</t>
  </si>
  <si>
    <t>Angenommene und verworfene Abstimmungsvorlagen, nach Typ</t>
  </si>
  <si>
    <t>T 17.03.01.01</t>
  </si>
  <si>
    <t>2021 3)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</si>
  <si>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</si>
  <si>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</si>
  <si>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</si>
  <si>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© BFS 2021</t>
  </si>
  <si>
    <t>3) Stand: 26.9.2021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</si>
</sst>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/>
  </sheetViews>
  <sheetFormatPr baseColWidth="10" defaultColWidth="11.375" defaultRowHeight="12.6" customHeight="1" x14ac:dyDescent="0.2"/>
  <cols>
    <col min="1" max="1" width="10" style="2" customWidth="1"/>
    <col min="2" max="7" width="11.75" style="2" customWidth="1"/>
    <col min="8" max="11" width="7.25" style="2" customWidth="1"/>
    <col min="12" max="13" width="6.625" style="2" customWidth="1"/>
    <col min="14" max="14" width="15.75" style="2" customWidth="1"/>
    <col min="15" max="16384" width="11.375" style="2"/>
  </cols>
  <sheetData>
    <row r="1" spans="1:19" s="1" customFormat="1" ht="12.6" customHeight="1" x14ac:dyDescent="0.25">
      <c r="A1" s="3" t="s">
        <v>34</v>
      </c>
      <c r="N1" s="4" t="s">
        <v>35</v>
      </c>
    </row>
    <row r="2" spans="1:19" s="1" customFormat="1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31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59" t="s">
        <v>14</v>
      </c>
      <c r="I7" s="60"/>
      <c r="J7" s="61" t="s">
        <v>15</v>
      </c>
      <c r="K7" s="62"/>
      <c r="L7" s="20"/>
      <c r="M7" s="21"/>
      <c r="N7" s="20" t="s">
        <v>16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46" t="s">
        <v>4</v>
      </c>
      <c r="B12" s="47">
        <f>SUM(B14:B30)</f>
        <v>168</v>
      </c>
      <c r="C12" s="47">
        <f>SUM(C14:C30)</f>
        <v>56</v>
      </c>
      <c r="D12" s="47">
        <f>SUM(D14:D30)</f>
        <v>115</v>
      </c>
      <c r="E12" s="47">
        <f t="shared" ref="E12:L12" si="0">SUM(E14:E30)</f>
        <v>84</v>
      </c>
      <c r="F12" s="47">
        <f t="shared" si="0"/>
        <v>20</v>
      </c>
      <c r="G12" s="47">
        <f t="shared" si="0"/>
        <v>188</v>
      </c>
      <c r="H12" s="47">
        <f t="shared" si="0"/>
        <v>3</v>
      </c>
      <c r="I12" s="47">
        <f t="shared" si="0"/>
        <v>13</v>
      </c>
      <c r="J12" s="47">
        <f t="shared" si="0"/>
        <v>6</v>
      </c>
      <c r="K12" s="47">
        <f t="shared" si="0"/>
        <v>10</v>
      </c>
      <c r="L12" s="47">
        <f t="shared" si="0"/>
        <v>312</v>
      </c>
      <c r="M12" s="47">
        <f>SUM(M14:M30)</f>
        <v>351</v>
      </c>
      <c r="N12" s="47">
        <f>SUM(N14:N30)</f>
        <v>647</v>
      </c>
      <c r="P12" s="48"/>
    </row>
    <row r="13" spans="1:19" s="14" customFormat="1" ht="12.6" customHeight="1" x14ac:dyDescent="0.2">
      <c r="A13" s="1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P13" s="48"/>
    </row>
    <row r="14" spans="1:19" s="14" customFormat="1" ht="12.6" customHeight="1" x14ac:dyDescent="0.2">
      <c r="A14" s="50" t="s">
        <v>17</v>
      </c>
      <c r="B14" s="49">
        <v>2</v>
      </c>
      <c r="C14" s="49">
        <v>8</v>
      </c>
      <c r="D14" s="49"/>
      <c r="E14" s="49"/>
      <c r="F14" s="49"/>
      <c r="G14" s="49"/>
      <c r="H14" s="49"/>
      <c r="I14" s="49"/>
      <c r="J14" s="49"/>
      <c r="K14" s="49"/>
      <c r="L14" s="49">
        <f>SUM(B14,D14,F14,H14,J14)</f>
        <v>2</v>
      </c>
      <c r="M14" s="49">
        <f>SUM(C14,E14,G14,I14,K14)</f>
        <v>8</v>
      </c>
      <c r="N14" s="49">
        <f t="shared" ref="N14:N28" si="1">SUM(B14:I14)</f>
        <v>10</v>
      </c>
    </row>
    <row r="15" spans="1:19" s="14" customFormat="1" ht="12.6" customHeight="1" x14ac:dyDescent="0.2">
      <c r="A15" s="51" t="s">
        <v>18</v>
      </c>
      <c r="B15" s="52">
        <v>2</v>
      </c>
      <c r="C15" s="52">
        <v>2</v>
      </c>
      <c r="D15" s="52">
        <v>3</v>
      </c>
      <c r="E15" s="52">
        <v>5</v>
      </c>
      <c r="F15" s="52"/>
      <c r="G15" s="52"/>
      <c r="H15" s="52"/>
      <c r="I15" s="52"/>
      <c r="J15" s="52"/>
      <c r="K15" s="52"/>
      <c r="L15" s="52">
        <f t="shared" ref="L15:M27" si="2">SUM(B15,D15,F15,H15,J15)</f>
        <v>5</v>
      </c>
      <c r="M15" s="52">
        <f t="shared" si="2"/>
        <v>7</v>
      </c>
      <c r="N15" s="52">
        <f t="shared" si="1"/>
        <v>12</v>
      </c>
    </row>
    <row r="16" spans="1:19" s="14" customFormat="1" ht="12.6" customHeight="1" x14ac:dyDescent="0.2">
      <c r="A16" s="50" t="s">
        <v>19</v>
      </c>
      <c r="B16" s="49">
        <v>3</v>
      </c>
      <c r="C16" s="49">
        <v>1</v>
      </c>
      <c r="D16" s="49">
        <v>2</v>
      </c>
      <c r="E16" s="49">
        <v>6</v>
      </c>
      <c r="F16" s="49"/>
      <c r="G16" s="49"/>
      <c r="H16" s="49"/>
      <c r="I16" s="49"/>
      <c r="J16" s="49"/>
      <c r="K16" s="49"/>
      <c r="L16" s="49">
        <f t="shared" si="2"/>
        <v>5</v>
      </c>
      <c r="M16" s="49">
        <f t="shared" si="2"/>
        <v>7</v>
      </c>
      <c r="N16" s="49">
        <f t="shared" si="1"/>
        <v>12</v>
      </c>
    </row>
    <row r="17" spans="1:14" s="14" customFormat="1" ht="12.6" customHeight="1" x14ac:dyDescent="0.2">
      <c r="A17" s="53" t="s">
        <v>20</v>
      </c>
      <c r="B17" s="52">
        <v>6</v>
      </c>
      <c r="C17" s="52">
        <v>3</v>
      </c>
      <c r="D17" s="52">
        <v>3</v>
      </c>
      <c r="E17" s="52">
        <v>7</v>
      </c>
      <c r="F17" s="52">
        <v>1</v>
      </c>
      <c r="G17" s="52">
        <v>4</v>
      </c>
      <c r="H17" s="52"/>
      <c r="I17" s="52"/>
      <c r="J17" s="52"/>
      <c r="K17" s="52"/>
      <c r="L17" s="52">
        <f t="shared" si="2"/>
        <v>10</v>
      </c>
      <c r="M17" s="52">
        <f t="shared" si="2"/>
        <v>14</v>
      </c>
      <c r="N17" s="52">
        <f t="shared" si="1"/>
        <v>24</v>
      </c>
    </row>
    <row r="18" spans="1:14" s="14" customFormat="1" ht="12.6" customHeight="1" x14ac:dyDescent="0.2">
      <c r="A18" s="14" t="s">
        <v>21</v>
      </c>
      <c r="B18" s="49">
        <v>4</v>
      </c>
      <c r="C18" s="49">
        <v>1</v>
      </c>
      <c r="D18" s="49">
        <v>3</v>
      </c>
      <c r="E18" s="49">
        <v>1</v>
      </c>
      <c r="F18" s="49">
        <v>1</v>
      </c>
      <c r="G18" s="49">
        <v>2</v>
      </c>
      <c r="H18" s="49"/>
      <c r="I18" s="49"/>
      <c r="J18" s="49"/>
      <c r="K18" s="49"/>
      <c r="L18" s="49">
        <f t="shared" si="2"/>
        <v>8</v>
      </c>
      <c r="M18" s="49">
        <f t="shared" si="2"/>
        <v>4</v>
      </c>
      <c r="N18" s="49">
        <f t="shared" si="1"/>
        <v>12</v>
      </c>
    </row>
    <row r="19" spans="1:14" s="14" customFormat="1" ht="12.6" customHeight="1" x14ac:dyDescent="0.2">
      <c r="A19" s="53" t="s">
        <v>22</v>
      </c>
      <c r="B19" s="52">
        <v>8</v>
      </c>
      <c r="C19" s="52"/>
      <c r="D19" s="52">
        <v>2</v>
      </c>
      <c r="E19" s="52">
        <v>1</v>
      </c>
      <c r="F19" s="52">
        <v>1</v>
      </c>
      <c r="G19" s="52">
        <v>1</v>
      </c>
      <c r="H19" s="52">
        <v>1</v>
      </c>
      <c r="I19" s="52"/>
      <c r="J19" s="52"/>
      <c r="K19" s="52">
        <v>1</v>
      </c>
      <c r="L19" s="52">
        <f t="shared" si="2"/>
        <v>12</v>
      </c>
      <c r="M19" s="52">
        <f t="shared" si="2"/>
        <v>3</v>
      </c>
      <c r="N19" s="52">
        <f t="shared" si="1"/>
        <v>14</v>
      </c>
    </row>
    <row r="20" spans="1:14" s="14" customFormat="1" ht="12.6" customHeight="1" x14ac:dyDescent="0.2">
      <c r="A20" s="14" t="s">
        <v>23</v>
      </c>
      <c r="B20" s="49">
        <v>7</v>
      </c>
      <c r="C20" s="49">
        <v>2</v>
      </c>
      <c r="D20" s="49">
        <v>1</v>
      </c>
      <c r="E20" s="49">
        <v>4</v>
      </c>
      <c r="F20" s="49">
        <v>2</v>
      </c>
      <c r="G20" s="49">
        <v>10</v>
      </c>
      <c r="H20" s="49"/>
      <c r="I20" s="49">
        <v>1</v>
      </c>
      <c r="J20" s="49">
        <v>1</v>
      </c>
      <c r="K20" s="49"/>
      <c r="L20" s="49">
        <f t="shared" si="2"/>
        <v>11</v>
      </c>
      <c r="M20" s="49">
        <f t="shared" si="2"/>
        <v>17</v>
      </c>
      <c r="N20" s="49">
        <f t="shared" si="1"/>
        <v>27</v>
      </c>
    </row>
    <row r="21" spans="1:14" s="14" customFormat="1" ht="12.6" customHeight="1" x14ac:dyDescent="0.2">
      <c r="A21" s="53" t="s">
        <v>24</v>
      </c>
      <c r="B21" s="52">
        <v>7</v>
      </c>
      <c r="C21" s="52"/>
      <c r="D21" s="52">
        <v>2</v>
      </c>
      <c r="E21" s="52">
        <v>7</v>
      </c>
      <c r="F21" s="52"/>
      <c r="G21" s="52">
        <v>5</v>
      </c>
      <c r="H21" s="52"/>
      <c r="I21" s="52">
        <v>1</v>
      </c>
      <c r="J21" s="52">
        <v>1</v>
      </c>
      <c r="K21" s="52"/>
      <c r="L21" s="52">
        <f t="shared" si="2"/>
        <v>10</v>
      </c>
      <c r="M21" s="52">
        <f t="shared" si="2"/>
        <v>13</v>
      </c>
      <c r="N21" s="52">
        <f t="shared" si="1"/>
        <v>22</v>
      </c>
    </row>
    <row r="22" spans="1:14" s="14" customFormat="1" ht="12.6" customHeight="1" x14ac:dyDescent="0.2">
      <c r="A22" s="14" t="s">
        <v>25</v>
      </c>
      <c r="B22" s="49">
        <v>4</v>
      </c>
      <c r="C22" s="49">
        <v>3</v>
      </c>
      <c r="D22" s="49">
        <v>4</v>
      </c>
      <c r="E22" s="49">
        <v>3</v>
      </c>
      <c r="F22" s="49">
        <v>1</v>
      </c>
      <c r="G22" s="49">
        <v>6</v>
      </c>
      <c r="H22" s="49"/>
      <c r="I22" s="49"/>
      <c r="J22" s="49"/>
      <c r="K22" s="49"/>
      <c r="L22" s="49">
        <f t="shared" si="2"/>
        <v>9</v>
      </c>
      <c r="M22" s="49">
        <f t="shared" si="2"/>
        <v>12</v>
      </c>
      <c r="N22" s="49">
        <f t="shared" si="1"/>
        <v>21</v>
      </c>
    </row>
    <row r="23" spans="1:14" s="14" customFormat="1" ht="12.6" customHeight="1" x14ac:dyDescent="0.2">
      <c r="A23" s="53" t="s">
        <v>26</v>
      </c>
      <c r="B23" s="52">
        <v>13</v>
      </c>
      <c r="C23" s="52">
        <v>7</v>
      </c>
      <c r="D23" s="52">
        <v>4</v>
      </c>
      <c r="E23" s="52">
        <v>7</v>
      </c>
      <c r="F23" s="52"/>
      <c r="G23" s="52">
        <v>7</v>
      </c>
      <c r="H23" s="52"/>
      <c r="I23" s="52">
        <v>2</v>
      </c>
      <c r="J23" s="52">
        <v>1</v>
      </c>
      <c r="K23" s="52">
        <v>1</v>
      </c>
      <c r="L23" s="52">
        <f t="shared" si="2"/>
        <v>18</v>
      </c>
      <c r="M23" s="52">
        <f t="shared" si="2"/>
        <v>24</v>
      </c>
      <c r="N23" s="52">
        <f t="shared" si="1"/>
        <v>40</v>
      </c>
    </row>
    <row r="24" spans="1:14" s="14" customFormat="1" ht="12.6" customHeight="1" x14ac:dyDescent="0.2">
      <c r="A24" s="14" t="s">
        <v>27</v>
      </c>
      <c r="B24" s="49">
        <v>12</v>
      </c>
      <c r="C24" s="49">
        <v>2</v>
      </c>
      <c r="D24" s="49">
        <v>4</v>
      </c>
      <c r="E24" s="49">
        <v>4</v>
      </c>
      <c r="F24" s="49"/>
      <c r="G24" s="49">
        <v>7</v>
      </c>
      <c r="H24" s="49"/>
      <c r="I24" s="49"/>
      <c r="J24" s="49"/>
      <c r="K24" s="49"/>
      <c r="L24" s="49">
        <f t="shared" si="2"/>
        <v>16</v>
      </c>
      <c r="M24" s="49">
        <f t="shared" si="2"/>
        <v>13</v>
      </c>
      <c r="N24" s="49">
        <f t="shared" si="1"/>
        <v>29</v>
      </c>
    </row>
    <row r="25" spans="1:14" s="14" customFormat="1" ht="12.6" customHeight="1" x14ac:dyDescent="0.2">
      <c r="A25" s="53" t="s">
        <v>28</v>
      </c>
      <c r="B25" s="52">
        <v>33</v>
      </c>
      <c r="C25" s="52">
        <v>8</v>
      </c>
      <c r="D25" s="52">
        <v>11</v>
      </c>
      <c r="E25" s="52">
        <v>7</v>
      </c>
      <c r="F25" s="52"/>
      <c r="G25" s="52">
        <v>16</v>
      </c>
      <c r="H25" s="52"/>
      <c r="I25" s="52">
        <v>6</v>
      </c>
      <c r="J25" s="52">
        <v>3</v>
      </c>
      <c r="K25" s="52">
        <v>3</v>
      </c>
      <c r="L25" s="52">
        <f t="shared" si="2"/>
        <v>47</v>
      </c>
      <c r="M25" s="52">
        <f t="shared" si="2"/>
        <v>40</v>
      </c>
      <c r="N25" s="52">
        <f t="shared" si="1"/>
        <v>81</v>
      </c>
    </row>
    <row r="26" spans="1:14" s="14" customFormat="1" ht="12.6" customHeight="1" x14ac:dyDescent="0.2">
      <c r="A26" s="14" t="s">
        <v>29</v>
      </c>
      <c r="B26" s="49">
        <v>18</v>
      </c>
      <c r="C26" s="49">
        <v>5</v>
      </c>
      <c r="D26" s="49">
        <v>6</v>
      </c>
      <c r="E26" s="49">
        <v>6</v>
      </c>
      <c r="F26" s="49">
        <v>2</v>
      </c>
      <c r="G26" s="49">
        <v>25</v>
      </c>
      <c r="H26" s="49">
        <v>1</v>
      </c>
      <c r="I26" s="49">
        <v>1</v>
      </c>
      <c r="J26" s="49"/>
      <c r="K26" s="49">
        <v>2</v>
      </c>
      <c r="L26" s="49">
        <f t="shared" si="2"/>
        <v>27</v>
      </c>
      <c r="M26" s="49">
        <f t="shared" si="2"/>
        <v>39</v>
      </c>
      <c r="N26" s="49">
        <f t="shared" si="1"/>
        <v>64</v>
      </c>
    </row>
    <row r="27" spans="1:14" s="14" customFormat="1" ht="10.199999999999999" x14ac:dyDescent="0.2">
      <c r="A27" s="51" t="s">
        <v>30</v>
      </c>
      <c r="B27" s="52">
        <v>28</v>
      </c>
      <c r="C27" s="52">
        <v>7</v>
      </c>
      <c r="D27" s="52">
        <v>25</v>
      </c>
      <c r="E27" s="52">
        <v>11</v>
      </c>
      <c r="F27" s="52">
        <v>2</v>
      </c>
      <c r="G27" s="52">
        <v>31</v>
      </c>
      <c r="H27" s="52"/>
      <c r="I27" s="52">
        <v>1</v>
      </c>
      <c r="J27" s="52"/>
      <c r="K27" s="52">
        <v>1</v>
      </c>
      <c r="L27" s="52">
        <f t="shared" si="2"/>
        <v>55</v>
      </c>
      <c r="M27" s="52">
        <f t="shared" si="2"/>
        <v>51</v>
      </c>
      <c r="N27" s="52">
        <f t="shared" si="1"/>
        <v>105</v>
      </c>
    </row>
    <row r="28" spans="1:14" s="14" customFormat="1" ht="12.6" customHeight="1" x14ac:dyDescent="0.2">
      <c r="A28" s="50" t="s">
        <v>32</v>
      </c>
      <c r="B28" s="49">
        <v>11</v>
      </c>
      <c r="C28" s="49">
        <v>5</v>
      </c>
      <c r="D28" s="49">
        <v>23</v>
      </c>
      <c r="E28" s="49">
        <v>5</v>
      </c>
      <c r="F28" s="49">
        <v>5</v>
      </c>
      <c r="G28" s="49">
        <v>29</v>
      </c>
      <c r="H28" s="49">
        <v>1</v>
      </c>
      <c r="I28" s="49">
        <v>1</v>
      </c>
      <c r="J28" s="49"/>
      <c r="K28" s="49">
        <v>2</v>
      </c>
      <c r="L28" s="49">
        <f t="shared" ref="L28:M30" si="3">SUM(B28,D28,F28,H28,J28)</f>
        <v>40</v>
      </c>
      <c r="M28" s="49">
        <f t="shared" si="3"/>
        <v>42</v>
      </c>
      <c r="N28" s="49">
        <f t="shared" si="1"/>
        <v>80</v>
      </c>
    </row>
    <row r="29" spans="1:14" s="14" customFormat="1" ht="10.199999999999999" x14ac:dyDescent="0.2">
      <c r="A29" s="51" t="s">
        <v>37</v>
      </c>
      <c r="B29" s="52">
        <v>10</v>
      </c>
      <c r="C29" s="52">
        <v>2</v>
      </c>
      <c r="D29" s="52">
        <v>18</v>
      </c>
      <c r="E29" s="52">
        <v>8</v>
      </c>
      <c r="F29" s="52">
        <v>4</v>
      </c>
      <c r="G29" s="52">
        <v>42</v>
      </c>
      <c r="H29" s="52"/>
      <c r="I29" s="52"/>
      <c r="J29" s="52"/>
      <c r="K29" s="52"/>
      <c r="L29" s="52">
        <f t="shared" si="3"/>
        <v>32</v>
      </c>
      <c r="M29" s="52">
        <f t="shared" si="3"/>
        <v>52</v>
      </c>
      <c r="N29" s="52">
        <f>SUM(B29:I29)</f>
        <v>84</v>
      </c>
    </row>
    <row r="30" spans="1:14" s="14" customFormat="1" ht="12.6" customHeight="1" x14ac:dyDescent="0.2">
      <c r="A30" s="50" t="s">
        <v>36</v>
      </c>
      <c r="B30" s="49"/>
      <c r="C30" s="49"/>
      <c r="D30" s="49">
        <v>4</v>
      </c>
      <c r="E30" s="49">
        <v>2</v>
      </c>
      <c r="F30" s="49">
        <v>1</v>
      </c>
      <c r="G30" s="49">
        <v>3</v>
      </c>
      <c r="H30" s="49"/>
      <c r="I30" s="49"/>
      <c r="J30" s="49"/>
      <c r="K30" s="49"/>
      <c r="L30" s="49">
        <f t="shared" si="3"/>
        <v>5</v>
      </c>
      <c r="M30" s="49">
        <f t="shared" si="3"/>
        <v>5</v>
      </c>
      <c r="N30" s="49">
        <f>SUM(B30:I30)</f>
        <v>10</v>
      </c>
    </row>
    <row r="31" spans="1:14" s="14" customFormat="1" ht="4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</row>
    <row r="32" spans="1:14" s="14" customFormat="1" ht="12.6" customHeight="1" x14ac:dyDescent="0.2">
      <c r="B32" s="56"/>
      <c r="C32" s="57"/>
      <c r="D32" s="57"/>
      <c r="E32" s="57"/>
      <c r="F32" s="57"/>
      <c r="G32" s="57"/>
      <c r="H32" s="56"/>
      <c r="I32" s="57"/>
      <c r="J32" s="56"/>
      <c r="K32" s="57"/>
      <c r="L32" s="56"/>
      <c r="M32" s="56"/>
    </row>
    <row r="33" spans="1:8" s="14" customFormat="1" ht="12.6" customHeight="1" x14ac:dyDescent="0.2">
      <c r="A33" s="9" t="s">
        <v>6</v>
      </c>
      <c r="C33" s="48"/>
      <c r="F33" s="48"/>
      <c r="H33" s="9"/>
    </row>
    <row r="34" spans="1:8" s="7" customFormat="1" ht="11.4" x14ac:dyDescent="0.2">
      <c r="A34" s="6" t="s">
        <v>7</v>
      </c>
    </row>
    <row r="35" spans="1:8" s="7" customFormat="1" ht="11.4" x14ac:dyDescent="0.2">
      <c r="A35" s="6" t="s">
        <v>8</v>
      </c>
    </row>
    <row r="36" spans="1:8" s="7" customFormat="1" ht="11.4" x14ac:dyDescent="0.2">
      <c r="A36" s="6"/>
    </row>
    <row r="37" spans="1:8" s="7" customFormat="1" ht="11.4" x14ac:dyDescent="0.2">
      <c r="A37" s="6" t="s">
        <v>9</v>
      </c>
    </row>
    <row r="38" spans="1:8" s="7" customFormat="1" ht="11.4" x14ac:dyDescent="0.2">
      <c r="A38" s="6" t="s">
        <v>10</v>
      </c>
    </row>
    <row r="39" spans="1:8" s="7" customFormat="1" ht="11.4" x14ac:dyDescent="0.2">
      <c r="A39" s="6" t="s">
        <v>12</v>
      </c>
    </row>
    <row r="40" spans="1:8" s="7" customFormat="1" ht="11.4" x14ac:dyDescent="0.2">
      <c r="A40" s="6" t="s">
        <v>41</v>
      </c>
    </row>
    <row r="41" spans="1:8" s="7" customFormat="1" ht="11.4" x14ac:dyDescent="0.2">
      <c r="A41" s="6"/>
    </row>
    <row r="42" spans="1:8" s="7" customFormat="1" ht="11.4" x14ac:dyDescent="0.2">
      <c r="A42" s="6" t="s">
        <v>38</v>
      </c>
    </row>
    <row r="43" spans="1:8" s="7" customFormat="1" ht="11.4" x14ac:dyDescent="0.2">
      <c r="A43" s="58" t="s">
        <v>40</v>
      </c>
    </row>
    <row r="44" spans="1:8" s="7" customFormat="1" ht="13.8" x14ac:dyDescent="0.2">
      <c r="A44" s="8"/>
    </row>
    <row r="45" spans="1:8" s="7" customFormat="1" ht="11.4" x14ac:dyDescent="0.2">
      <c r="A45" s="6" t="s">
        <v>39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2006-09-29T12:18:44Z</cp:lastPrinted>
  <dcterms:created xsi:type="dcterms:W3CDTF">2000-03-20T12:33:15Z</dcterms:created>
  <dcterms:modified xsi:type="dcterms:W3CDTF">2021-09-26T12:25:28Z</dcterms:modified>
</cp:coreProperties>
</file>