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15" yWindow="5715" windowWidth="25260" windowHeight="5775" tabRatio="618"/>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s>
  <definedNames>
    <definedName name="_xlnm.Print_Area" localSheetId="19">'2001'!$A$1:$R$52</definedName>
    <definedName name="_xlnm.Print_Area" localSheetId="18">'2002'!$A$1:$R$52</definedName>
    <definedName name="_xlnm.Print_Area" localSheetId="17">'2003'!$A$1:$R$52</definedName>
    <definedName name="_xlnm.Print_Area" localSheetId="16">'2004'!$A$1:$R$52</definedName>
    <definedName name="_xlnm.Print_Area" localSheetId="15">'2005'!$A$1:$R$52</definedName>
    <definedName name="_xlnm.Print_Area" localSheetId="14">'2006'!$A$1:$N$54</definedName>
    <definedName name="_xlnm.Print_Area" localSheetId="13">'2007'!$A$1:$N$54</definedName>
    <definedName name="_xlnm.Print_Area" localSheetId="12">'2008'!$A$1:$N$54</definedName>
    <definedName name="_xlnm.Print_Area" localSheetId="11">'2009'!$A$1:$N$55</definedName>
    <definedName name="_xlnm.Print_Area" localSheetId="10">'2010'!$A$1:$N$55</definedName>
    <definedName name="_xlnm.Print_Area" localSheetId="9">'2011'!$A$1:$N$54</definedName>
    <definedName name="_xlnm.Print_Area" localSheetId="8">'2012'!$A$1:$N$55</definedName>
    <definedName name="_xlnm.Print_Area" localSheetId="7">'2013'!$A$1:$N$55</definedName>
    <definedName name="_xlnm.Print_Area" localSheetId="6">'2014'!$A$1:$N$55</definedName>
    <definedName name="_xlnm.Print_Area" localSheetId="5">'2015'!$A$1:$N$59</definedName>
    <definedName name="_xlnm.Print_Area" localSheetId="4">'2016'!$A$1:$N$59</definedName>
    <definedName name="_xlnm.Print_Area" localSheetId="3">'2017'!$A$1:$N$59</definedName>
    <definedName name="_xlnm.Print_Area" localSheetId="2">'2018'!$A$1:$H$59</definedName>
    <definedName name="_xlnm.Print_Area" localSheetId="1">'2019'!$A$1:$H$59</definedName>
    <definedName name="_xlnm.Print_Area" localSheetId="0">'2020'!$A$1:$H$59</definedName>
  </definedNames>
  <calcPr calcId="162913"/>
</workbook>
</file>

<file path=xl/calcChain.xml><?xml version="1.0" encoding="utf-8"?>
<calcChain xmlns="http://schemas.openxmlformats.org/spreadsheetml/2006/main">
  <c r="L44" i="12" l="1"/>
  <c r="N44" i="12"/>
  <c r="M44" i="12"/>
  <c r="L43" i="12"/>
  <c r="N43" i="12"/>
  <c r="M43" i="12"/>
  <c r="L42" i="12"/>
  <c r="M42" i="12"/>
  <c r="N42" i="12"/>
  <c r="L40" i="12"/>
  <c r="N40" i="12"/>
  <c r="M40" i="12"/>
  <c r="L39" i="12"/>
  <c r="N39" i="12"/>
  <c r="M39" i="12"/>
  <c r="L38" i="12"/>
  <c r="N38" i="12"/>
  <c r="M38" i="12"/>
  <c r="L36" i="12"/>
  <c r="M36" i="12"/>
  <c r="N36" i="12"/>
  <c r="L35" i="12"/>
  <c r="N35" i="12"/>
  <c r="M35" i="12"/>
  <c r="L34" i="12"/>
  <c r="N34" i="12"/>
  <c r="M34" i="12"/>
  <c r="L32" i="12"/>
  <c r="N32" i="12"/>
  <c r="M32" i="12"/>
  <c r="L31" i="12"/>
  <c r="M31" i="12"/>
  <c r="N31" i="12"/>
  <c r="L30" i="12"/>
  <c r="N30" i="12"/>
  <c r="M30" i="12"/>
  <c r="L28" i="12"/>
  <c r="N28" i="12"/>
  <c r="M28" i="12"/>
  <c r="L27" i="12"/>
  <c r="N27" i="12"/>
  <c r="M27" i="12"/>
  <c r="L26" i="12"/>
  <c r="M26" i="12"/>
  <c r="N26" i="12"/>
  <c r="L25" i="12"/>
  <c r="N25" i="12"/>
  <c r="M25" i="12"/>
  <c r="L24" i="12"/>
  <c r="N24" i="12"/>
  <c r="M24" i="12"/>
  <c r="L22" i="12"/>
  <c r="N22" i="12"/>
  <c r="M22" i="12"/>
  <c r="L21" i="12"/>
  <c r="M21" i="12"/>
  <c r="N21" i="12"/>
  <c r="L20" i="12"/>
  <c r="N20" i="12"/>
  <c r="M20" i="12"/>
  <c r="L19" i="12"/>
  <c r="N19" i="12"/>
  <c r="M19" i="12"/>
  <c r="L18" i="12"/>
  <c r="N18" i="12"/>
  <c r="M18" i="12"/>
  <c r="L16" i="12"/>
  <c r="N16" i="12"/>
  <c r="M16" i="12"/>
  <c r="L15" i="12"/>
  <c r="N15" i="12"/>
  <c r="M15" i="12"/>
  <c r="L14" i="12"/>
  <c r="N14" i="12"/>
  <c r="M14" i="12"/>
  <c r="L13" i="12"/>
  <c r="N13" i="12"/>
  <c r="M13" i="12"/>
  <c r="L12" i="12"/>
  <c r="N12" i="12"/>
  <c r="M12" i="12"/>
  <c r="L10" i="12"/>
  <c r="N10" i="12"/>
  <c r="M10" i="12"/>
</calcChain>
</file>

<file path=xl/sharedStrings.xml><?xml version="1.0" encoding="utf-8"?>
<sst xmlns="http://schemas.openxmlformats.org/spreadsheetml/2006/main" count="1165" uniqueCount="91">
  <si>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</si>
  <si>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</si>
  <si>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</si>
  <si>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</si>
  <si>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</si>
  <si>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</si>
  <si>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</si>
  <si>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</si>
  <si>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</si>
  <si>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</si>
  <si>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</si>
  <si>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</si>
  <si>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</si>
  <si>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</si>
  <si>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</si>
  <si>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</si>
  <si>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</si>
  <si>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</si>
  <si>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</si>
  <si>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</si>
  <si>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</si>
  <si>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</si>
  <si>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</si>
  <si>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</si>
  <si>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</si>
  <si>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</si>
  <si>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</si>
  <si>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</si>
  <si>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</si>
  <si>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</si>
  <si>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</si>
  <si>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</si>
  <si>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</si>
  <si>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</si>
  <si>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</si>
  <si>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</si>
  <si>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</si>
  <si>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</si>
  <si>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</si>
  <si>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</si>
  <si>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</si>
  <si>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</si>
  <si>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</si>
  <si>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</si>
  <si>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</si>
  <si>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</si>
  <si>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</si>
  <si>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</si>
  <si>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</si>
  <si>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</si>
  <si>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</si>
  <si>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</si>
  <si>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</si>
  <si>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</si>
  <si>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</si>
  <si>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</si>
  <si>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</si>
  <si>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</si>
  <si>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</si>
  <si>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</si>
  <si>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</si>
  <si>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</si>
  <si>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</si>
  <si>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</si>
  <si>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</si>
  <si>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</si>
  <si>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</si>
  <si>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</si>
  <si>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</si>
  <si>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</si>
  <si>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</si>
  <si>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</si>
  <si>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</si>
  <si>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</si>
  <si>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</si>
  <si>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</si>
  <si>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</si>
  <si>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</si>
  <si>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</si>
  <si>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</si>
  <si>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</si>
  <si>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</si>
  <si>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</si>
  <si>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</si>
  <si>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</si>
  <si>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</si>
  <si>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</si>
  <si>
    <t>En 2019</t>
  </si>
  <si>
    <t>Etat des données au 20.1.2021</t>
  </si>
  <si>
    <t>En 2020</t>
  </si>
  <si>
    <t>Etat des données au 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</si>
</sst>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3">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89</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0"/>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1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144</v>
      </c>
      <c r="D14" s="59">
        <v>52427</v>
      </c>
      <c r="E14" s="59">
        <v>105720</v>
      </c>
      <c r="F14" s="59">
        <v>52569</v>
      </c>
      <c r="G14" s="59">
        <v>105864</v>
      </c>
      <c r="H14" s="59">
        <v>158433</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45</v>
      </c>
      <c r="E16" s="71">
        <v>21</v>
      </c>
      <c r="F16" s="71">
        <v>45</v>
      </c>
      <c r="G16" s="71">
        <v>21</v>
      </c>
      <c r="H16" s="71">
        <v>66</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39</v>
      </c>
      <c r="E20" s="61">
        <v>21</v>
      </c>
      <c r="F20" s="61">
        <v>39</v>
      </c>
      <c r="G20" s="61">
        <v>21</v>
      </c>
      <c r="H20" s="61">
        <v>60</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2</v>
      </c>
      <c r="C22" s="71">
        <v>0</v>
      </c>
      <c r="D22" s="71">
        <v>602</v>
      </c>
      <c r="E22" s="71">
        <v>400</v>
      </c>
      <c r="F22" s="71">
        <v>604</v>
      </c>
      <c r="G22" s="71">
        <v>400</v>
      </c>
      <c r="H22" s="71">
        <v>1004</v>
      </c>
      <c r="I22" s="74"/>
      <c r="J22" s="74"/>
      <c r="N22" s="80"/>
      <c r="O22" s="80"/>
      <c r="P22" s="61"/>
      <c r="Q22" s="61"/>
    </row>
    <row r="23" spans="1:17" ht="12" customHeight="1" x14ac:dyDescent="0.25">
      <c r="A23" s="55" t="s">
        <v>5</v>
      </c>
      <c r="B23" s="61">
        <v>1</v>
      </c>
      <c r="C23" s="61">
        <v>0</v>
      </c>
      <c r="D23" s="61">
        <v>121</v>
      </c>
      <c r="E23" s="61">
        <v>75</v>
      </c>
      <c r="F23" s="61">
        <v>122</v>
      </c>
      <c r="G23" s="61">
        <v>75</v>
      </c>
      <c r="H23" s="61">
        <v>197</v>
      </c>
      <c r="I23" s="74"/>
      <c r="J23" s="74"/>
      <c r="N23" s="80"/>
      <c r="O23" s="80"/>
      <c r="P23" s="61"/>
      <c r="Q23" s="61"/>
    </row>
    <row r="24" spans="1:17" ht="12" customHeight="1" x14ac:dyDescent="0.25">
      <c r="A24" s="55" t="s">
        <v>6</v>
      </c>
      <c r="B24" s="61">
        <v>0</v>
      </c>
      <c r="C24" s="61">
        <v>0</v>
      </c>
      <c r="D24" s="61">
        <v>132</v>
      </c>
      <c r="E24" s="61">
        <v>81</v>
      </c>
      <c r="F24" s="61">
        <v>132</v>
      </c>
      <c r="G24" s="61">
        <v>81</v>
      </c>
      <c r="H24" s="61">
        <v>213</v>
      </c>
      <c r="I24" s="74"/>
      <c r="J24" s="74"/>
      <c r="N24" s="80"/>
      <c r="O24" s="80"/>
      <c r="P24" s="61"/>
      <c r="Q24" s="61"/>
    </row>
    <row r="25" spans="1:17" ht="12" customHeight="1" x14ac:dyDescent="0.25">
      <c r="A25" s="55" t="s">
        <v>7</v>
      </c>
      <c r="B25" s="61">
        <v>1</v>
      </c>
      <c r="C25" s="61">
        <v>0</v>
      </c>
      <c r="D25" s="61">
        <v>161</v>
      </c>
      <c r="E25" s="61">
        <v>113</v>
      </c>
      <c r="F25" s="61">
        <v>162</v>
      </c>
      <c r="G25" s="61">
        <v>113</v>
      </c>
      <c r="H25" s="61">
        <v>275</v>
      </c>
      <c r="I25" s="74"/>
      <c r="J25" s="74"/>
      <c r="N25" s="80"/>
      <c r="O25" s="80"/>
      <c r="P25" s="61"/>
      <c r="Q25" s="61"/>
    </row>
    <row r="26" spans="1:17" ht="12" customHeight="1" x14ac:dyDescent="0.25">
      <c r="A26" s="55" t="s">
        <v>8</v>
      </c>
      <c r="B26" s="61">
        <v>0</v>
      </c>
      <c r="C26" s="61">
        <v>0</v>
      </c>
      <c r="D26" s="61">
        <v>188</v>
      </c>
      <c r="E26" s="61">
        <v>131</v>
      </c>
      <c r="F26" s="61">
        <v>188</v>
      </c>
      <c r="G26" s="61">
        <v>131</v>
      </c>
      <c r="H26" s="61">
        <v>319</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12</v>
      </c>
      <c r="C28" s="71">
        <v>11</v>
      </c>
      <c r="D28" s="71">
        <v>1951</v>
      </c>
      <c r="E28" s="71">
        <v>1779</v>
      </c>
      <c r="F28" s="71">
        <v>1963</v>
      </c>
      <c r="G28" s="71">
        <v>1790</v>
      </c>
      <c r="H28" s="71">
        <v>3753</v>
      </c>
      <c r="I28" s="74"/>
      <c r="J28" s="74"/>
      <c r="N28" s="80"/>
      <c r="O28" s="80"/>
      <c r="P28" s="61"/>
      <c r="Q28" s="61"/>
    </row>
    <row r="29" spans="1:17" ht="12" customHeight="1" x14ac:dyDescent="0.25">
      <c r="A29" s="55" t="s">
        <v>9</v>
      </c>
      <c r="B29" s="61">
        <v>0</v>
      </c>
      <c r="C29" s="61">
        <v>2</v>
      </c>
      <c r="D29" s="61">
        <v>214</v>
      </c>
      <c r="E29" s="61">
        <v>168</v>
      </c>
      <c r="F29" s="61">
        <v>214</v>
      </c>
      <c r="G29" s="61">
        <v>170</v>
      </c>
      <c r="H29" s="61">
        <v>384</v>
      </c>
      <c r="I29" s="74"/>
      <c r="J29" s="74"/>
      <c r="N29" s="80"/>
      <c r="O29" s="80"/>
      <c r="P29" s="61"/>
      <c r="Q29" s="61"/>
    </row>
    <row r="30" spans="1:17" ht="12" customHeight="1" x14ac:dyDescent="0.25">
      <c r="A30" s="55" t="s">
        <v>10</v>
      </c>
      <c r="B30" s="61">
        <v>0</v>
      </c>
      <c r="C30" s="61">
        <v>2</v>
      </c>
      <c r="D30" s="61">
        <v>293</v>
      </c>
      <c r="E30" s="61">
        <v>277</v>
      </c>
      <c r="F30" s="61">
        <v>293</v>
      </c>
      <c r="G30" s="61">
        <v>279</v>
      </c>
      <c r="H30" s="61">
        <v>572</v>
      </c>
      <c r="I30" s="74"/>
      <c r="J30" s="74"/>
      <c r="N30" s="80"/>
      <c r="O30" s="80"/>
      <c r="P30" s="61"/>
      <c r="Q30" s="61"/>
    </row>
    <row r="31" spans="1:17" ht="12" customHeight="1" x14ac:dyDescent="0.25">
      <c r="A31" s="55" t="s">
        <v>11</v>
      </c>
      <c r="B31" s="61">
        <v>3</v>
      </c>
      <c r="C31" s="61">
        <v>1</v>
      </c>
      <c r="D31" s="61">
        <v>536</v>
      </c>
      <c r="E31" s="61">
        <v>510</v>
      </c>
      <c r="F31" s="61">
        <v>539</v>
      </c>
      <c r="G31" s="61">
        <v>511</v>
      </c>
      <c r="H31" s="61">
        <v>1050</v>
      </c>
      <c r="I31" s="74"/>
      <c r="J31" s="74"/>
      <c r="N31" s="80"/>
      <c r="O31" s="80"/>
      <c r="P31" s="61"/>
      <c r="Q31" s="61"/>
    </row>
    <row r="32" spans="1:17" ht="12" customHeight="1" x14ac:dyDescent="0.25">
      <c r="A32" s="55" t="s">
        <v>12</v>
      </c>
      <c r="B32" s="61">
        <v>9</v>
      </c>
      <c r="C32" s="61">
        <v>6</v>
      </c>
      <c r="D32" s="61">
        <v>908</v>
      </c>
      <c r="E32" s="61">
        <v>824</v>
      </c>
      <c r="F32" s="61">
        <v>917</v>
      </c>
      <c r="G32" s="61">
        <v>830</v>
      </c>
      <c r="H32" s="61">
        <v>1747</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31</v>
      </c>
      <c r="C34" s="71">
        <v>10</v>
      </c>
      <c r="D34" s="71">
        <v>4152</v>
      </c>
      <c r="E34" s="71">
        <v>4025</v>
      </c>
      <c r="F34" s="71">
        <v>4183</v>
      </c>
      <c r="G34" s="71">
        <v>4035</v>
      </c>
      <c r="H34" s="71">
        <v>8218</v>
      </c>
      <c r="I34" s="74"/>
      <c r="J34" s="74"/>
      <c r="N34" s="80"/>
      <c r="O34" s="80"/>
      <c r="P34" s="61"/>
      <c r="Q34" s="61"/>
    </row>
    <row r="35" spans="1:17" ht="12" customHeight="1" outlineLevel="1" x14ac:dyDescent="0.25">
      <c r="A35" s="55" t="s">
        <v>13</v>
      </c>
      <c r="B35" s="61">
        <v>12</v>
      </c>
      <c r="C35" s="61">
        <v>3</v>
      </c>
      <c r="D35" s="61">
        <v>1570</v>
      </c>
      <c r="E35" s="61">
        <v>1463</v>
      </c>
      <c r="F35" s="61">
        <v>1582</v>
      </c>
      <c r="G35" s="61">
        <v>1466</v>
      </c>
      <c r="H35" s="61">
        <v>3048</v>
      </c>
      <c r="I35" s="74"/>
      <c r="J35" s="74"/>
      <c r="N35" s="80"/>
      <c r="O35" s="80"/>
      <c r="P35" s="61"/>
      <c r="Q35" s="61"/>
    </row>
    <row r="36" spans="1:17" ht="12" customHeight="1" x14ac:dyDescent="0.25">
      <c r="A36" s="55" t="s">
        <v>14</v>
      </c>
      <c r="B36" s="61">
        <v>19</v>
      </c>
      <c r="C36" s="61">
        <v>7</v>
      </c>
      <c r="D36" s="61">
        <v>2582</v>
      </c>
      <c r="E36" s="61">
        <v>2562</v>
      </c>
      <c r="F36" s="61">
        <v>2601</v>
      </c>
      <c r="G36" s="61">
        <v>2569</v>
      </c>
      <c r="H36" s="61">
        <v>5170</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57</v>
      </c>
      <c r="C38" s="71">
        <v>29</v>
      </c>
      <c r="D38" s="71">
        <v>11473</v>
      </c>
      <c r="E38" s="71">
        <v>14806</v>
      </c>
      <c r="F38" s="71">
        <v>11530</v>
      </c>
      <c r="G38" s="71">
        <v>14835</v>
      </c>
      <c r="H38" s="71">
        <v>26365</v>
      </c>
      <c r="I38" s="74"/>
      <c r="J38" s="74"/>
      <c r="N38" s="80"/>
      <c r="O38" s="80"/>
      <c r="P38" s="61"/>
      <c r="Q38" s="61"/>
    </row>
    <row r="39" spans="1:17" ht="12" customHeight="1" x14ac:dyDescent="0.25">
      <c r="A39" s="55" t="s">
        <v>15</v>
      </c>
      <c r="B39" s="61">
        <v>35</v>
      </c>
      <c r="C39" s="61">
        <v>12</v>
      </c>
      <c r="D39" s="61">
        <v>4403</v>
      </c>
      <c r="E39" s="61">
        <v>5054</v>
      </c>
      <c r="F39" s="61">
        <v>4438</v>
      </c>
      <c r="G39" s="61">
        <v>5066</v>
      </c>
      <c r="H39" s="61">
        <v>9504</v>
      </c>
      <c r="I39" s="74"/>
      <c r="J39" s="74"/>
      <c r="N39" s="80"/>
      <c r="O39" s="80"/>
      <c r="P39" s="61"/>
      <c r="Q39" s="61"/>
    </row>
    <row r="40" spans="1:17" ht="12" customHeight="1" x14ac:dyDescent="0.25">
      <c r="A40" s="55" t="s">
        <v>16</v>
      </c>
      <c r="B40" s="61">
        <v>22</v>
      </c>
      <c r="C40" s="61">
        <v>17</v>
      </c>
      <c r="D40" s="61">
        <v>7070</v>
      </c>
      <c r="E40" s="61">
        <v>9752</v>
      </c>
      <c r="F40" s="61">
        <v>7092</v>
      </c>
      <c r="G40" s="61">
        <v>9769</v>
      </c>
      <c r="H40" s="61">
        <v>16861</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30</v>
      </c>
      <c r="C42" s="71">
        <v>41</v>
      </c>
      <c r="D42" s="71">
        <v>21914</v>
      </c>
      <c r="E42" s="71">
        <v>45362</v>
      </c>
      <c r="F42" s="71">
        <v>21944</v>
      </c>
      <c r="G42" s="71">
        <v>45403</v>
      </c>
      <c r="H42" s="71">
        <v>67347</v>
      </c>
      <c r="I42" s="74"/>
      <c r="J42" s="74"/>
      <c r="N42" s="80"/>
      <c r="O42" s="80"/>
      <c r="P42" s="61"/>
      <c r="Q42" s="61"/>
    </row>
    <row r="43" spans="1:17" ht="12" customHeight="1" x14ac:dyDescent="0.25">
      <c r="A43" s="57" t="s">
        <v>17</v>
      </c>
      <c r="B43" s="61">
        <v>13</v>
      </c>
      <c r="C43" s="61">
        <v>12</v>
      </c>
      <c r="D43" s="61">
        <v>9620</v>
      </c>
      <c r="E43" s="61">
        <v>17633</v>
      </c>
      <c r="F43" s="61">
        <v>9633</v>
      </c>
      <c r="G43" s="61">
        <v>17645</v>
      </c>
      <c r="H43" s="61">
        <v>27278</v>
      </c>
      <c r="I43" s="74"/>
      <c r="J43" s="74"/>
      <c r="N43" s="80"/>
      <c r="O43" s="80"/>
      <c r="P43" s="61"/>
      <c r="Q43" s="61"/>
    </row>
    <row r="44" spans="1:17" ht="12" customHeight="1" x14ac:dyDescent="0.25">
      <c r="A44" s="57" t="s">
        <v>18</v>
      </c>
      <c r="B44" s="61">
        <v>17</v>
      </c>
      <c r="C44" s="61">
        <v>29</v>
      </c>
      <c r="D44" s="61">
        <v>12294</v>
      </c>
      <c r="E44" s="61">
        <v>27729</v>
      </c>
      <c r="F44" s="61">
        <v>12311</v>
      </c>
      <c r="G44" s="61">
        <v>27758</v>
      </c>
      <c r="H44" s="61">
        <v>40069</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10</v>
      </c>
      <c r="C46" s="71">
        <v>53</v>
      </c>
      <c r="D46" s="71">
        <v>12290</v>
      </c>
      <c r="E46" s="71">
        <v>39327</v>
      </c>
      <c r="F46" s="71">
        <v>12300</v>
      </c>
      <c r="G46" s="71">
        <v>39380</v>
      </c>
      <c r="H46" s="71">
        <v>51680</v>
      </c>
      <c r="I46" s="74"/>
      <c r="J46" s="74"/>
      <c r="N46" s="80"/>
      <c r="O46" s="80"/>
      <c r="P46" s="61"/>
      <c r="Q46" s="61"/>
    </row>
    <row r="47" spans="1:17" ht="12" customHeight="1" x14ac:dyDescent="0.25">
      <c r="A47" s="57" t="s">
        <v>19</v>
      </c>
      <c r="B47" s="61">
        <v>7</v>
      </c>
      <c r="C47" s="61">
        <v>35</v>
      </c>
      <c r="D47" s="61">
        <v>8962</v>
      </c>
      <c r="E47" s="61">
        <v>26189</v>
      </c>
      <c r="F47" s="61">
        <v>8969</v>
      </c>
      <c r="G47" s="61">
        <v>26224</v>
      </c>
      <c r="H47" s="61">
        <v>35193</v>
      </c>
      <c r="I47" s="74"/>
      <c r="J47" s="74"/>
      <c r="N47" s="80"/>
      <c r="O47" s="80"/>
      <c r="P47" s="61"/>
      <c r="Q47" s="61"/>
    </row>
    <row r="48" spans="1:17" ht="12" customHeight="1" x14ac:dyDescent="0.25">
      <c r="A48" s="57" t="s">
        <v>20</v>
      </c>
      <c r="B48" s="61">
        <v>3</v>
      </c>
      <c r="C48" s="61">
        <v>18</v>
      </c>
      <c r="D48" s="61">
        <v>3328</v>
      </c>
      <c r="E48" s="61">
        <v>13138</v>
      </c>
      <c r="F48" s="61">
        <v>3331</v>
      </c>
      <c r="G48" s="61">
        <v>13156</v>
      </c>
      <c r="H48" s="61">
        <v>16487</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90</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21" customFormat="1" ht="12" x14ac:dyDescent="0.2">
      <c r="A1" s="17" t="s">
        <v>49</v>
      </c>
      <c r="B1" s="18"/>
      <c r="C1" s="18"/>
      <c r="D1" s="24"/>
      <c r="E1" s="18"/>
      <c r="F1" s="18"/>
      <c r="G1" s="18"/>
      <c r="H1" s="18"/>
      <c r="I1" s="18"/>
      <c r="J1" s="18"/>
      <c r="K1" s="18"/>
      <c r="L1" s="20"/>
      <c r="N1" s="19" t="s">
        <v>76</v>
      </c>
    </row>
    <row r="2" spans="1:23" s="21" customFormat="1" ht="12" x14ac:dyDescent="0.2">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15">
      <c r="A5" s="64" t="s">
        <v>48</v>
      </c>
      <c r="B5" s="152" t="s">
        <v>64</v>
      </c>
      <c r="C5" s="153"/>
      <c r="D5" s="152" t="s">
        <v>65</v>
      </c>
      <c r="E5" s="153"/>
      <c r="F5" s="152" t="s">
        <v>22</v>
      </c>
      <c r="G5" s="153"/>
      <c r="H5" s="152" t="s">
        <v>51</v>
      </c>
      <c r="I5" s="153"/>
      <c r="J5" s="152" t="s">
        <v>52</v>
      </c>
      <c r="K5" s="153"/>
      <c r="L5" s="150" t="s">
        <v>47</v>
      </c>
      <c r="M5" s="151"/>
      <c r="N5" s="151"/>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2" t="s">
        <v>50</v>
      </c>
      <c r="C5" s="157"/>
      <c r="D5" s="152" t="s">
        <v>37</v>
      </c>
      <c r="E5" s="157"/>
      <c r="F5" s="152" t="s">
        <v>22</v>
      </c>
      <c r="G5" s="157"/>
      <c r="H5" s="152" t="s">
        <v>51</v>
      </c>
      <c r="I5" s="157"/>
      <c r="J5" s="152" t="s">
        <v>52</v>
      </c>
      <c r="K5" s="157"/>
      <c r="L5" s="150" t="s">
        <v>47</v>
      </c>
      <c r="M5" s="156"/>
      <c r="N5" s="156"/>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2" t="s">
        <v>50</v>
      </c>
      <c r="C5" s="157"/>
      <c r="D5" s="152" t="s">
        <v>37</v>
      </c>
      <c r="E5" s="157"/>
      <c r="F5" s="152" t="s">
        <v>22</v>
      </c>
      <c r="G5" s="157"/>
      <c r="H5" s="152" t="s">
        <v>51</v>
      </c>
      <c r="I5" s="157"/>
      <c r="J5" s="152" t="s">
        <v>52</v>
      </c>
      <c r="K5" s="157"/>
      <c r="L5" s="150" t="s">
        <v>47</v>
      </c>
      <c r="M5" s="156"/>
      <c r="N5" s="156"/>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640625" style="1"/>
  </cols>
  <sheetData>
    <row r="1" spans="1:18" s="21" customFormat="1" ht="12" x14ac:dyDescent="0.2">
      <c r="A1" s="17" t="s">
        <v>49</v>
      </c>
      <c r="B1" s="18"/>
      <c r="C1" s="18"/>
      <c r="D1" s="24"/>
      <c r="E1" s="18"/>
      <c r="F1" s="18"/>
      <c r="G1" s="18"/>
      <c r="H1" s="18"/>
      <c r="I1" s="18"/>
      <c r="J1" s="18"/>
      <c r="K1" s="18"/>
      <c r="L1" s="20"/>
      <c r="N1" s="19" t="s">
        <v>76</v>
      </c>
    </row>
    <row r="2" spans="1:18" s="21" customFormat="1" ht="12" x14ac:dyDescent="0.2">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15">
      <c r="A5" s="64" t="s">
        <v>48</v>
      </c>
      <c r="B5" s="152" t="s">
        <v>50</v>
      </c>
      <c r="C5" s="159"/>
      <c r="D5" s="152" t="s">
        <v>37</v>
      </c>
      <c r="E5" s="159"/>
      <c r="F5" s="152" t="s">
        <v>22</v>
      </c>
      <c r="G5" s="159"/>
      <c r="H5" s="152" t="s">
        <v>51</v>
      </c>
      <c r="I5" s="159"/>
      <c r="J5" s="152" t="s">
        <v>52</v>
      </c>
      <c r="K5" s="159"/>
      <c r="L5" s="150" t="s">
        <v>47</v>
      </c>
      <c r="M5" s="158"/>
      <c r="N5" s="158"/>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4" t="s">
        <v>56</v>
      </c>
      <c r="B50" s="155"/>
      <c r="C50" s="155"/>
      <c r="D50" s="155"/>
      <c r="E50" s="155"/>
      <c r="F50" s="155"/>
      <c r="G50" s="155"/>
      <c r="H50" s="155"/>
      <c r="I50" s="155"/>
      <c r="J50" s="155"/>
      <c r="K50" s="155"/>
      <c r="L50" s="155"/>
      <c r="M50" s="155"/>
      <c r="N50" s="155"/>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2" t="s">
        <v>50</v>
      </c>
      <c r="C5" s="162"/>
      <c r="D5" s="152" t="s">
        <v>37</v>
      </c>
      <c r="E5" s="162"/>
      <c r="F5" s="152" t="s">
        <v>22</v>
      </c>
      <c r="G5" s="162"/>
      <c r="H5" s="152" t="s">
        <v>51</v>
      </c>
      <c r="I5" s="162"/>
      <c r="J5" s="152" t="s">
        <v>52</v>
      </c>
      <c r="K5" s="162"/>
      <c r="L5" s="150" t="s">
        <v>47</v>
      </c>
      <c r="M5" s="161"/>
      <c r="N5" s="161"/>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4" t="s">
        <v>56</v>
      </c>
      <c r="B50" s="160"/>
      <c r="C50" s="160"/>
      <c r="D50" s="160"/>
      <c r="E50" s="160"/>
      <c r="F50" s="160"/>
      <c r="G50" s="160"/>
      <c r="H50" s="160"/>
      <c r="I50" s="160"/>
      <c r="J50" s="160"/>
      <c r="K50" s="160"/>
      <c r="L50" s="160"/>
      <c r="M50" s="160"/>
      <c r="N50" s="160"/>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2" t="s">
        <v>50</v>
      </c>
      <c r="C5" s="159"/>
      <c r="D5" s="152" t="s">
        <v>37</v>
      </c>
      <c r="E5" s="159"/>
      <c r="F5" s="152" t="s">
        <v>22</v>
      </c>
      <c r="G5" s="159"/>
      <c r="H5" s="152" t="s">
        <v>51</v>
      </c>
      <c r="I5" s="159"/>
      <c r="J5" s="152" t="s">
        <v>52</v>
      </c>
      <c r="K5" s="159"/>
      <c r="L5" s="150" t="s">
        <v>47</v>
      </c>
      <c r="M5" s="158"/>
      <c r="N5" s="158"/>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4" t="s">
        <v>56</v>
      </c>
      <c r="B50" s="155"/>
      <c r="C50" s="155"/>
      <c r="D50" s="155"/>
      <c r="E50" s="155"/>
      <c r="F50" s="155"/>
      <c r="G50" s="155"/>
      <c r="H50" s="155"/>
      <c r="I50" s="155"/>
      <c r="J50" s="155"/>
      <c r="K50" s="155"/>
      <c r="L50" s="155"/>
      <c r="M50" s="155"/>
      <c r="N50" s="155"/>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87</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9"/>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1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202</v>
      </c>
      <c r="C14" s="59">
        <v>269</v>
      </c>
      <c r="D14" s="59">
        <v>54395</v>
      </c>
      <c r="E14" s="59">
        <v>110419</v>
      </c>
      <c r="F14" s="59">
        <v>54597</v>
      </c>
      <c r="G14" s="59">
        <v>110688</v>
      </c>
      <c r="H14" s="59">
        <v>165285</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64</v>
      </c>
      <c r="E16" s="71">
        <v>15</v>
      </c>
      <c r="F16" s="71">
        <v>64</v>
      </c>
      <c r="G16" s="71">
        <v>15</v>
      </c>
      <c r="H16" s="71">
        <v>79</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7</v>
      </c>
      <c r="E19" s="61">
        <v>1</v>
      </c>
      <c r="F19" s="61">
        <v>7</v>
      </c>
      <c r="G19" s="61">
        <v>1</v>
      </c>
      <c r="H19" s="61">
        <v>8</v>
      </c>
      <c r="I19" s="74"/>
      <c r="J19" s="74"/>
      <c r="N19" s="80"/>
      <c r="O19" s="80"/>
      <c r="P19" s="61"/>
      <c r="Q19" s="61"/>
    </row>
    <row r="20" spans="1:17" ht="12" customHeight="1" outlineLevel="1" x14ac:dyDescent="0.25">
      <c r="A20" s="55" t="s">
        <v>4</v>
      </c>
      <c r="B20" s="61">
        <v>0</v>
      </c>
      <c r="C20" s="61">
        <v>0</v>
      </c>
      <c r="D20" s="61">
        <v>57</v>
      </c>
      <c r="E20" s="61">
        <v>14</v>
      </c>
      <c r="F20" s="61">
        <v>57</v>
      </c>
      <c r="G20" s="61">
        <v>14</v>
      </c>
      <c r="H20" s="61">
        <v>71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602</v>
      </c>
      <c r="E22" s="71">
        <v>396</v>
      </c>
      <c r="F22" s="71">
        <v>603</v>
      </c>
      <c r="G22" s="71">
        <v>397</v>
      </c>
      <c r="H22" s="71">
        <v>1000</v>
      </c>
      <c r="I22" s="74"/>
      <c r="J22" s="74"/>
      <c r="N22" s="80"/>
      <c r="O22" s="80"/>
      <c r="P22" s="61"/>
      <c r="Q22" s="61"/>
    </row>
    <row r="23" spans="1:17" ht="12" customHeight="1" x14ac:dyDescent="0.25">
      <c r="A23" s="55" t="s">
        <v>5</v>
      </c>
      <c r="B23" s="61">
        <v>0</v>
      </c>
      <c r="C23" s="61">
        <v>0</v>
      </c>
      <c r="D23" s="61">
        <v>114</v>
      </c>
      <c r="E23" s="61">
        <v>86</v>
      </c>
      <c r="F23" s="61">
        <v>114</v>
      </c>
      <c r="G23" s="61">
        <v>86</v>
      </c>
      <c r="H23" s="61">
        <v>200</v>
      </c>
      <c r="I23" s="74"/>
      <c r="J23" s="74"/>
      <c r="N23" s="80"/>
      <c r="O23" s="80"/>
      <c r="P23" s="61"/>
      <c r="Q23" s="61"/>
    </row>
    <row r="24" spans="1:17" ht="12" customHeight="1" x14ac:dyDescent="0.25">
      <c r="A24" s="55" t="s">
        <v>6</v>
      </c>
      <c r="B24" s="61">
        <v>0</v>
      </c>
      <c r="C24" s="61">
        <v>0</v>
      </c>
      <c r="D24" s="61">
        <v>155</v>
      </c>
      <c r="E24" s="61">
        <v>81</v>
      </c>
      <c r="F24" s="61">
        <v>155</v>
      </c>
      <c r="G24" s="61">
        <v>81</v>
      </c>
      <c r="H24" s="61">
        <v>236</v>
      </c>
      <c r="I24" s="74"/>
      <c r="J24" s="74"/>
      <c r="N24" s="80"/>
      <c r="O24" s="80"/>
      <c r="P24" s="61"/>
      <c r="Q24" s="61"/>
    </row>
    <row r="25" spans="1:17" ht="12" customHeight="1" x14ac:dyDescent="0.25">
      <c r="A25" s="55" t="s">
        <v>7</v>
      </c>
      <c r="B25" s="61">
        <v>1</v>
      </c>
      <c r="C25" s="61">
        <v>0</v>
      </c>
      <c r="D25" s="61">
        <v>151</v>
      </c>
      <c r="E25" s="61">
        <v>108</v>
      </c>
      <c r="F25" s="61">
        <v>152</v>
      </c>
      <c r="G25" s="61">
        <v>108</v>
      </c>
      <c r="H25" s="61">
        <v>260</v>
      </c>
      <c r="I25" s="74"/>
      <c r="J25" s="74"/>
      <c r="N25" s="80"/>
      <c r="O25" s="80"/>
      <c r="P25" s="61"/>
      <c r="Q25" s="61"/>
    </row>
    <row r="26" spans="1:17" ht="12" customHeight="1" x14ac:dyDescent="0.25">
      <c r="A26" s="55" t="s">
        <v>8</v>
      </c>
      <c r="B26" s="61">
        <v>0</v>
      </c>
      <c r="C26" s="61">
        <v>1</v>
      </c>
      <c r="D26" s="61">
        <v>182</v>
      </c>
      <c r="E26" s="61">
        <v>121</v>
      </c>
      <c r="F26" s="61">
        <v>182</v>
      </c>
      <c r="G26" s="61">
        <v>122</v>
      </c>
      <c r="H26" s="61">
        <v>304</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13</v>
      </c>
      <c r="D28" s="71">
        <v>2139</v>
      </c>
      <c r="E28" s="71">
        <v>1849</v>
      </c>
      <c r="F28" s="71">
        <v>2153</v>
      </c>
      <c r="G28" s="71">
        <v>1862</v>
      </c>
      <c r="H28" s="71">
        <v>4015</v>
      </c>
      <c r="I28" s="74"/>
      <c r="J28" s="74"/>
      <c r="N28" s="80"/>
      <c r="O28" s="80"/>
      <c r="P28" s="61"/>
      <c r="Q28" s="61"/>
    </row>
    <row r="29" spans="1:17" ht="12" customHeight="1" x14ac:dyDescent="0.25">
      <c r="A29" s="55" t="s">
        <v>9</v>
      </c>
      <c r="B29" s="61">
        <v>0</v>
      </c>
      <c r="C29" s="61">
        <v>0</v>
      </c>
      <c r="D29" s="61">
        <v>218</v>
      </c>
      <c r="E29" s="61">
        <v>158</v>
      </c>
      <c r="F29" s="61">
        <v>218</v>
      </c>
      <c r="G29" s="61">
        <v>158</v>
      </c>
      <c r="H29" s="61">
        <v>376</v>
      </c>
      <c r="I29" s="74"/>
      <c r="J29" s="74"/>
      <c r="N29" s="80"/>
      <c r="O29" s="80"/>
      <c r="P29" s="61"/>
      <c r="Q29" s="61"/>
    </row>
    <row r="30" spans="1:17" ht="12" customHeight="1" x14ac:dyDescent="0.25">
      <c r="A30" s="55" t="s">
        <v>10</v>
      </c>
      <c r="B30" s="61">
        <v>1</v>
      </c>
      <c r="C30" s="61">
        <v>1</v>
      </c>
      <c r="D30" s="61">
        <v>341</v>
      </c>
      <c r="E30" s="61">
        <v>286</v>
      </c>
      <c r="F30" s="61">
        <v>342</v>
      </c>
      <c r="G30" s="61">
        <v>287</v>
      </c>
      <c r="H30" s="61">
        <v>629</v>
      </c>
      <c r="I30" s="74"/>
      <c r="J30" s="74"/>
      <c r="N30" s="80"/>
      <c r="O30" s="80"/>
      <c r="P30" s="61"/>
      <c r="Q30" s="61"/>
    </row>
    <row r="31" spans="1:17" ht="12" customHeight="1" x14ac:dyDescent="0.25">
      <c r="A31" s="55" t="s">
        <v>11</v>
      </c>
      <c r="B31" s="61">
        <v>5</v>
      </c>
      <c r="C31" s="61">
        <v>5</v>
      </c>
      <c r="D31" s="61">
        <v>594</v>
      </c>
      <c r="E31" s="61">
        <v>526</v>
      </c>
      <c r="F31" s="61">
        <v>599</v>
      </c>
      <c r="G31" s="61">
        <v>531</v>
      </c>
      <c r="H31" s="61">
        <v>1130</v>
      </c>
      <c r="I31" s="74"/>
      <c r="J31" s="74"/>
      <c r="N31" s="80"/>
      <c r="O31" s="80"/>
      <c r="P31" s="61"/>
      <c r="Q31" s="61"/>
    </row>
    <row r="32" spans="1:17" ht="12" customHeight="1" x14ac:dyDescent="0.25">
      <c r="A32" s="55" t="s">
        <v>12</v>
      </c>
      <c r="B32" s="61">
        <v>8</v>
      </c>
      <c r="C32" s="61">
        <v>7</v>
      </c>
      <c r="D32" s="61">
        <v>986</v>
      </c>
      <c r="E32" s="61">
        <v>879</v>
      </c>
      <c r="F32" s="61">
        <v>994</v>
      </c>
      <c r="G32" s="61">
        <v>886</v>
      </c>
      <c r="H32" s="61">
        <v>1880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19</v>
      </c>
      <c r="D34" s="71">
        <v>4162</v>
      </c>
      <c r="E34" s="71">
        <v>4241</v>
      </c>
      <c r="F34" s="71">
        <v>4205</v>
      </c>
      <c r="G34" s="71">
        <v>4260</v>
      </c>
      <c r="H34" s="71">
        <v>8465</v>
      </c>
      <c r="I34" s="74"/>
      <c r="J34" s="74"/>
      <c r="N34" s="80"/>
      <c r="O34" s="80"/>
      <c r="P34" s="61"/>
      <c r="Q34" s="61"/>
    </row>
    <row r="35" spans="1:17" ht="12" customHeight="1" outlineLevel="1" x14ac:dyDescent="0.25">
      <c r="A35" s="55" t="s">
        <v>13</v>
      </c>
      <c r="B35" s="61">
        <v>13</v>
      </c>
      <c r="C35" s="61">
        <v>3</v>
      </c>
      <c r="D35" s="61">
        <v>1555</v>
      </c>
      <c r="E35" s="61">
        <v>1524</v>
      </c>
      <c r="F35" s="61">
        <v>1568</v>
      </c>
      <c r="G35" s="61">
        <v>1527</v>
      </c>
      <c r="H35" s="61">
        <v>3095</v>
      </c>
      <c r="I35" s="74"/>
      <c r="J35" s="74"/>
      <c r="N35" s="80"/>
      <c r="O35" s="80"/>
      <c r="P35" s="61"/>
      <c r="Q35" s="61"/>
    </row>
    <row r="36" spans="1:17" ht="12" customHeight="1" x14ac:dyDescent="0.25">
      <c r="A36" s="55" t="s">
        <v>14</v>
      </c>
      <c r="B36" s="61">
        <v>30</v>
      </c>
      <c r="C36" s="61">
        <v>16</v>
      </c>
      <c r="D36" s="61">
        <v>2607</v>
      </c>
      <c r="E36" s="61">
        <v>2717</v>
      </c>
      <c r="F36" s="61">
        <v>2637</v>
      </c>
      <c r="G36" s="61">
        <v>2733</v>
      </c>
      <c r="H36" s="61">
        <v>5370</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54</v>
      </c>
      <c r="D38" s="71">
        <v>11991</v>
      </c>
      <c r="E38" s="71">
        <v>15807</v>
      </c>
      <c r="F38" s="71">
        <v>12052</v>
      </c>
      <c r="G38" s="71">
        <v>15861</v>
      </c>
      <c r="H38" s="71">
        <v>27913</v>
      </c>
      <c r="I38" s="74"/>
      <c r="J38" s="74"/>
      <c r="N38" s="80"/>
      <c r="O38" s="80"/>
      <c r="P38" s="61"/>
      <c r="Q38" s="61"/>
    </row>
    <row r="39" spans="1:17" ht="12" customHeight="1" x14ac:dyDescent="0.25">
      <c r="A39" s="55" t="s">
        <v>15</v>
      </c>
      <c r="B39" s="61">
        <v>34</v>
      </c>
      <c r="C39" s="61">
        <v>24</v>
      </c>
      <c r="D39" s="61">
        <v>4727</v>
      </c>
      <c r="E39" s="61">
        <v>5485</v>
      </c>
      <c r="F39" s="61">
        <v>4761</v>
      </c>
      <c r="G39" s="61">
        <v>5509</v>
      </c>
      <c r="H39" s="61">
        <v>10270</v>
      </c>
      <c r="I39" s="74"/>
      <c r="J39" s="74"/>
      <c r="N39" s="80"/>
      <c r="O39" s="80"/>
      <c r="P39" s="61"/>
      <c r="Q39" s="61"/>
    </row>
    <row r="40" spans="1:17" ht="12" customHeight="1" x14ac:dyDescent="0.25">
      <c r="A40" s="55" t="s">
        <v>16</v>
      </c>
      <c r="B40" s="61">
        <v>27</v>
      </c>
      <c r="C40" s="61">
        <v>30</v>
      </c>
      <c r="D40" s="61">
        <v>7264</v>
      </c>
      <c r="E40" s="61">
        <v>10322</v>
      </c>
      <c r="F40" s="61">
        <v>7291</v>
      </c>
      <c r="G40" s="61">
        <v>10352</v>
      </c>
      <c r="H40" s="61">
        <v>17643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61</v>
      </c>
      <c r="C42" s="71">
        <v>109</v>
      </c>
      <c r="D42" s="71">
        <v>23022</v>
      </c>
      <c r="E42" s="71">
        <v>48260</v>
      </c>
      <c r="F42" s="71">
        <v>23083</v>
      </c>
      <c r="G42" s="71">
        <v>48369</v>
      </c>
      <c r="H42" s="71">
        <v>71452</v>
      </c>
      <c r="I42" s="74"/>
      <c r="J42" s="74"/>
      <c r="N42" s="80"/>
      <c r="O42" s="80"/>
      <c r="P42" s="61"/>
      <c r="Q42" s="61"/>
    </row>
    <row r="43" spans="1:17" ht="12" customHeight="1" x14ac:dyDescent="0.25">
      <c r="A43" s="57" t="s">
        <v>17</v>
      </c>
      <c r="B43" s="61">
        <v>26</v>
      </c>
      <c r="C43" s="61">
        <v>40</v>
      </c>
      <c r="D43" s="61">
        <v>10110</v>
      </c>
      <c r="E43" s="61">
        <v>18774</v>
      </c>
      <c r="F43" s="61">
        <v>10136</v>
      </c>
      <c r="G43" s="61">
        <v>18814</v>
      </c>
      <c r="H43" s="61">
        <v>28950</v>
      </c>
      <c r="I43" s="74"/>
      <c r="J43" s="74"/>
      <c r="N43" s="80"/>
      <c r="O43" s="80"/>
      <c r="P43" s="61"/>
      <c r="Q43" s="61"/>
    </row>
    <row r="44" spans="1:17" ht="12" customHeight="1" x14ac:dyDescent="0.25">
      <c r="A44" s="57" t="s">
        <v>18</v>
      </c>
      <c r="B44" s="61">
        <v>35</v>
      </c>
      <c r="C44" s="61">
        <v>69</v>
      </c>
      <c r="D44" s="61">
        <v>12912</v>
      </c>
      <c r="E44" s="61">
        <v>29486</v>
      </c>
      <c r="F44" s="61">
        <v>12947</v>
      </c>
      <c r="G44" s="61">
        <v>29555</v>
      </c>
      <c r="H44" s="61">
        <v>42502</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22</v>
      </c>
      <c r="C46" s="71">
        <v>73</v>
      </c>
      <c r="D46" s="71">
        <v>12415</v>
      </c>
      <c r="E46" s="71">
        <v>39851</v>
      </c>
      <c r="F46" s="71">
        <v>12437</v>
      </c>
      <c r="G46" s="71">
        <v>39924</v>
      </c>
      <c r="H46" s="71">
        <v>52361</v>
      </c>
      <c r="I46" s="74"/>
      <c r="J46" s="74"/>
      <c r="N46" s="80"/>
      <c r="O46" s="80"/>
      <c r="P46" s="61"/>
      <c r="Q46" s="61"/>
    </row>
    <row r="47" spans="1:17" ht="12" customHeight="1" x14ac:dyDescent="0.25">
      <c r="A47" s="57" t="s">
        <v>19</v>
      </c>
      <c r="B47" s="61">
        <v>16</v>
      </c>
      <c r="C47" s="61">
        <v>39</v>
      </c>
      <c r="D47" s="61">
        <v>9087</v>
      </c>
      <c r="E47" s="61">
        <v>26874</v>
      </c>
      <c r="F47" s="61">
        <v>9103</v>
      </c>
      <c r="G47" s="61">
        <v>26913</v>
      </c>
      <c r="H47" s="61">
        <v>36016</v>
      </c>
      <c r="I47" s="74"/>
      <c r="J47" s="74"/>
      <c r="N47" s="80"/>
      <c r="O47" s="80"/>
      <c r="P47" s="61"/>
      <c r="Q47" s="61"/>
    </row>
    <row r="48" spans="1:17" ht="12" customHeight="1" x14ac:dyDescent="0.25">
      <c r="A48" s="57" t="s">
        <v>20</v>
      </c>
      <c r="B48" s="61">
        <v>6</v>
      </c>
      <c r="C48" s="61">
        <v>34</v>
      </c>
      <c r="D48" s="61">
        <v>3328</v>
      </c>
      <c r="E48" s="61">
        <v>12977</v>
      </c>
      <c r="F48" s="61">
        <v>3334</v>
      </c>
      <c r="G48" s="61">
        <v>13011</v>
      </c>
      <c r="H48" s="61">
        <v>16345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88</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229" width="9.33203125" style="1" customWidth="1"/>
    <col min="230"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2" t="s">
        <v>37</v>
      </c>
      <c r="C5" s="162"/>
      <c r="D5" s="152" t="s">
        <v>38</v>
      </c>
      <c r="E5" s="162"/>
      <c r="F5" s="152" t="s">
        <v>21</v>
      </c>
      <c r="G5" s="162"/>
      <c r="H5" s="152" t="s">
        <v>22</v>
      </c>
      <c r="I5" s="162"/>
      <c r="J5" s="152" t="s">
        <v>23</v>
      </c>
      <c r="K5" s="162"/>
      <c r="L5" s="152" t="s">
        <v>39</v>
      </c>
      <c r="M5" s="162"/>
      <c r="N5" s="152" t="s">
        <v>40</v>
      </c>
      <c r="O5" s="162"/>
      <c r="P5" s="150" t="s">
        <v>47</v>
      </c>
      <c r="Q5" s="161"/>
      <c r="R5" s="161"/>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showOutlineSymbols="0" topLeftCell="A4" zoomScaleNormal="100" workbookViewId="0">
      <selection activeCell="L39" sqref="L39"/>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3"/>
      <c r="C4" s="134"/>
      <c r="D4" s="134"/>
      <c r="E4" s="135"/>
      <c r="F4" s="134"/>
      <c r="G4" s="134"/>
      <c r="H4" s="134"/>
    </row>
    <row r="5" spans="1:17" s="84" customFormat="1" ht="12.75" customHeight="1" x14ac:dyDescent="0.25">
      <c r="A5" s="136" t="s">
        <v>48</v>
      </c>
      <c r="B5" s="137" t="s">
        <v>38</v>
      </c>
      <c r="C5" s="138"/>
      <c r="D5" s="138"/>
      <c r="E5" s="139"/>
      <c r="F5" s="140" t="s">
        <v>47</v>
      </c>
      <c r="G5" s="140"/>
      <c r="H5" s="140"/>
    </row>
    <row r="6" spans="1:17" s="84" customFormat="1" ht="3.75" customHeight="1" x14ac:dyDescent="0.25">
      <c r="A6" s="136"/>
      <c r="B6" s="141"/>
      <c r="C6" s="142"/>
      <c r="D6" s="142"/>
      <c r="E6" s="143"/>
      <c r="F6" s="140"/>
      <c r="G6" s="140"/>
      <c r="H6" s="140"/>
    </row>
    <row r="7" spans="1:17" s="84" customFormat="1" ht="3.75" customHeight="1" x14ac:dyDescent="0.25">
      <c r="A7" s="136"/>
      <c r="B7" s="123"/>
      <c r="C7" s="124"/>
      <c r="D7" s="125"/>
      <c r="E7" s="124"/>
      <c r="F7" s="140"/>
      <c r="G7" s="140"/>
      <c r="H7" s="140"/>
    </row>
    <row r="8" spans="1:17" s="101" customFormat="1" ht="25.5" customHeight="1" x14ac:dyDescent="0.15">
      <c r="A8" s="136"/>
      <c r="B8" s="137" t="s">
        <v>64</v>
      </c>
      <c r="C8" s="139"/>
      <c r="D8" s="138" t="s">
        <v>69</v>
      </c>
      <c r="E8" s="139"/>
      <c r="F8" s="140"/>
      <c r="G8" s="140"/>
      <c r="H8" s="140"/>
    </row>
    <row r="9" spans="1:17" s="84" customFormat="1" ht="3.75" customHeight="1" x14ac:dyDescent="0.25">
      <c r="A9" s="136"/>
      <c r="B9" s="144"/>
      <c r="C9" s="145"/>
      <c r="D9" s="131"/>
      <c r="E9" s="132"/>
      <c r="F9" s="106"/>
      <c r="G9" s="106"/>
      <c r="H9" s="107"/>
    </row>
    <row r="10" spans="1:17" s="84" customFormat="1" ht="3.75" customHeight="1" x14ac:dyDescent="0.25">
      <c r="A10" s="136"/>
      <c r="B10" s="120"/>
      <c r="C10" s="120"/>
      <c r="D10" s="120"/>
      <c r="E10" s="120"/>
      <c r="F10" s="120"/>
      <c r="G10" s="120"/>
      <c r="H10" s="121"/>
    </row>
    <row r="11" spans="1:17" s="84" customFormat="1" x14ac:dyDescent="0.25">
      <c r="A11" s="136"/>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Q29" sqref="Q29"/>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F5:G8"/>
    <mergeCell ref="H5:I8"/>
    <mergeCell ref="J5:K8"/>
    <mergeCell ref="B9:C9"/>
    <mergeCell ref="D9:E9"/>
    <mergeCell ref="L5:N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election activeCell="R32" sqref="R32"/>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J4:K4"/>
    <mergeCell ref="L4:N4"/>
    <mergeCell ref="B4:E4"/>
    <mergeCell ref="F4:G4"/>
    <mergeCell ref="H4:I4"/>
    <mergeCell ref="A5:A11"/>
    <mergeCell ref="B5:E5"/>
    <mergeCell ref="F5:G8"/>
    <mergeCell ref="H5:I8"/>
    <mergeCell ref="J5:K8"/>
    <mergeCell ref="B9:C9"/>
    <mergeCell ref="D9:E9"/>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3"/>
      <c r="C4" s="134"/>
      <c r="D4" s="134"/>
      <c r="E4" s="135"/>
      <c r="F4" s="133"/>
      <c r="G4" s="135"/>
      <c r="H4" s="133"/>
      <c r="I4" s="135"/>
      <c r="J4" s="133"/>
      <c r="K4" s="135"/>
      <c r="L4" s="134"/>
      <c r="M4" s="134"/>
      <c r="N4" s="134"/>
    </row>
    <row r="5" spans="1:23" s="84" customFormat="1" x14ac:dyDescent="0.25">
      <c r="A5" s="136" t="s">
        <v>48</v>
      </c>
      <c r="B5" s="137" t="s">
        <v>38</v>
      </c>
      <c r="C5" s="138"/>
      <c r="D5" s="138"/>
      <c r="E5" s="139"/>
      <c r="F5" s="137" t="s">
        <v>22</v>
      </c>
      <c r="G5" s="139"/>
      <c r="H5" s="137" t="s">
        <v>51</v>
      </c>
      <c r="I5" s="139"/>
      <c r="J5" s="137" t="s">
        <v>52</v>
      </c>
      <c r="K5" s="139"/>
      <c r="L5" s="140" t="s">
        <v>47</v>
      </c>
      <c r="M5" s="140"/>
      <c r="N5" s="140"/>
    </row>
    <row r="6" spans="1:23" s="84" customFormat="1" ht="3.75" customHeight="1" x14ac:dyDescent="0.25">
      <c r="A6" s="136"/>
      <c r="B6" s="141"/>
      <c r="C6" s="142"/>
      <c r="D6" s="142"/>
      <c r="E6" s="143"/>
      <c r="F6" s="137"/>
      <c r="G6" s="139"/>
      <c r="H6" s="137"/>
      <c r="I6" s="139"/>
      <c r="J6" s="137"/>
      <c r="K6" s="139"/>
      <c r="L6" s="140"/>
      <c r="M6" s="140"/>
      <c r="N6" s="140"/>
    </row>
    <row r="7" spans="1:23" s="84" customFormat="1" ht="3.75" customHeight="1" x14ac:dyDescent="0.25">
      <c r="A7" s="136"/>
      <c r="B7" s="123"/>
      <c r="C7" s="124"/>
      <c r="D7" s="125"/>
      <c r="E7" s="124"/>
      <c r="F7" s="137"/>
      <c r="G7" s="139"/>
      <c r="H7" s="137"/>
      <c r="I7" s="139"/>
      <c r="J7" s="137"/>
      <c r="K7" s="139"/>
      <c r="L7" s="140"/>
      <c r="M7" s="140"/>
      <c r="N7" s="140"/>
    </row>
    <row r="8" spans="1:23" s="101" customFormat="1" ht="25.5" customHeight="1" x14ac:dyDescent="0.15">
      <c r="A8" s="136"/>
      <c r="B8" s="137" t="s">
        <v>64</v>
      </c>
      <c r="C8" s="139"/>
      <c r="D8" s="138" t="s">
        <v>69</v>
      </c>
      <c r="E8" s="139"/>
      <c r="F8" s="137"/>
      <c r="G8" s="139"/>
      <c r="H8" s="137"/>
      <c r="I8" s="139"/>
      <c r="J8" s="137"/>
      <c r="K8" s="139"/>
      <c r="L8" s="140"/>
      <c r="M8" s="140"/>
      <c r="N8" s="140"/>
    </row>
    <row r="9" spans="1:23" s="84" customFormat="1" ht="3.75" customHeight="1" x14ac:dyDescent="0.25">
      <c r="A9" s="136"/>
      <c r="B9" s="144"/>
      <c r="C9" s="145"/>
      <c r="D9" s="131"/>
      <c r="E9" s="132"/>
      <c r="F9" s="105"/>
      <c r="G9" s="104"/>
      <c r="H9" s="103"/>
      <c r="I9" s="104"/>
      <c r="J9" s="103"/>
      <c r="K9" s="104"/>
      <c r="L9" s="106"/>
      <c r="M9" s="106"/>
      <c r="N9" s="107"/>
    </row>
    <row r="10" spans="1:23" s="84" customFormat="1" ht="3.75" customHeight="1" x14ac:dyDescent="0.25">
      <c r="A10" s="136"/>
      <c r="B10" s="120"/>
      <c r="C10" s="120"/>
      <c r="D10" s="120"/>
      <c r="E10" s="120"/>
      <c r="F10" s="120"/>
      <c r="G10" s="120"/>
      <c r="H10" s="120"/>
      <c r="I10" s="120"/>
      <c r="J10" s="120"/>
      <c r="K10" s="120"/>
      <c r="L10" s="120"/>
      <c r="M10" s="120"/>
      <c r="N10" s="121"/>
    </row>
    <row r="11" spans="1:23" s="84" customFormat="1" x14ac:dyDescent="0.25">
      <c r="A11" s="136"/>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L5:N8"/>
    <mergeCell ref="B6:C6"/>
    <mergeCell ref="D6:E6"/>
    <mergeCell ref="B9:C9"/>
    <mergeCell ref="D9:E9"/>
    <mergeCell ref="B8:C8"/>
    <mergeCell ref="D8:E8"/>
    <mergeCell ref="F5:G8"/>
    <mergeCell ref="H5:I8"/>
    <mergeCell ref="J5:K8"/>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8" t="s">
        <v>64</v>
      </c>
      <c r="C5" s="149"/>
      <c r="D5" s="148" t="s">
        <v>69</v>
      </c>
      <c r="E5" s="149"/>
      <c r="F5" s="148" t="s">
        <v>22</v>
      </c>
      <c r="G5" s="149"/>
      <c r="H5" s="148" t="s">
        <v>51</v>
      </c>
      <c r="I5" s="149"/>
      <c r="J5" s="148" t="s">
        <v>52</v>
      </c>
      <c r="K5" s="149"/>
      <c r="L5" s="146" t="s">
        <v>47</v>
      </c>
      <c r="M5" s="147"/>
      <c r="N5" s="147"/>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20</vt:i4>
      </vt:variant>
    </vt:vector>
  </HeadingPairs>
  <TitlesOfParts>
    <vt:vector size="40"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2021-10-21T10:12:38Z</dcterms:modified>
</cp:coreProperties>
</file>