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-20" windowWidth="25260" windowHeight="6170" tabRatio="759"/>
  </bookViews>
  <sheets>
    <sheet name="Titel" sheetId="14" r:id="rId1"/>
    <sheet name="Graf_a" sheetId="15" r:id="rId2"/>
    <sheet name="Tablang_1" sheetId="10" r:id="rId3"/>
    <sheet name="Tablang_2" sheetId="11" r:id="rId4"/>
    <sheet name="Tablang_3" sheetId="12" r:id="rId5"/>
    <sheet name="Tablang_4" sheetId="13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<sst xmlns="http://schemas.openxmlformats.org/spreadsheetml/2006/main" count="94" uniqueCount="74">
  <si>
    <t>Portugal</t>
  </si>
  <si>
    <t>Haushalte und Bevölkerung</t>
  </si>
  <si>
    <t>Sicherheit im Internet</t>
  </si>
  <si>
    <t>Indikator 30110:</t>
  </si>
  <si>
    <t>Titel</t>
  </si>
  <si>
    <t>Deutschland</t>
  </si>
  <si>
    <t>Österreich</t>
  </si>
  <si>
    <t>Dänemark</t>
  </si>
  <si>
    <t>Spanien</t>
  </si>
  <si>
    <t>Frankreich</t>
  </si>
  <si>
    <t>Italien</t>
  </si>
  <si>
    <t>Norwegen</t>
  </si>
  <si>
    <t>Niederlande</t>
  </si>
  <si>
    <t>Tschechische Rep.</t>
  </si>
  <si>
    <t>Schweden</t>
  </si>
  <si>
    <t>Kommentar und Definitionen: siehe Indikator im Internet</t>
  </si>
  <si>
    <t>Hat keinen Computer zu Hause</t>
  </si>
  <si>
    <t>Ein anderes Haushaltsmitglied kümmert sich darum</t>
  </si>
  <si>
    <t>Nein</t>
  </si>
  <si>
    <t>Ja</t>
  </si>
  <si>
    <t>Nie oder fast nie</t>
  </si>
  <si>
    <t>Einmal pro Woche</t>
  </si>
  <si>
    <t>Weniger als einmal pro Monat</t>
  </si>
  <si>
    <t>Jeden oder fast jeden Tag</t>
  </si>
  <si>
    <t xml:space="preserve">Quelle: BFS (Omnibus IKT) </t>
  </si>
  <si>
    <t>Ver. Königreich</t>
  </si>
  <si>
    <t>Quellen: Eurostat, BFS</t>
  </si>
  <si>
    <t>Spam</t>
  </si>
  <si>
    <t>In % der Internetnutzer/innen (in den letzten zwölf Monaten)</t>
  </si>
  <si>
    <t>Finnland</t>
  </si>
  <si>
    <t>In % der Internetnutzerinnen und -nutzer (in den letzten zwölf Monaten)</t>
  </si>
  <si>
    <t>Verfügt über eine Sicherheitssoftware</t>
  </si>
  <si>
    <t>Häufigkeit von Sicherheitskopien</t>
  </si>
  <si>
    <t>In % der Haushalte ohne Internetzugang</t>
  </si>
  <si>
    <t>Weisst nicht</t>
  </si>
  <si>
    <t>Einmal pro Monat</t>
  </si>
  <si>
    <t>eine andere Person kümmert sich darum</t>
  </si>
  <si>
    <t>In % der Internetnutzer/innen (Internetnutzung in den letzten zwölf Monaten)</t>
  </si>
  <si>
    <t xml:space="preserve">Set 301 : </t>
  </si>
  <si>
    <t>a</t>
  </si>
  <si>
    <t>Hauptdaten:</t>
  </si>
  <si>
    <t>Zusätzliche Daten:</t>
  </si>
  <si>
    <t>Aufgetretene Sicherheitsprobleme (in den letzten zwölf Monaten), Entwicklung</t>
  </si>
  <si>
    <t>Einen Virus oder eine andere Störung bekommen, im internationalen Vergleich, Entwicklung</t>
  </si>
  <si>
    <t>Ergriffene Vorsichtsmassnahmen im Bereich Internetsicherheit, Entwicklung</t>
  </si>
  <si>
    <t>Haushalte ohne Internetzugang: mangelndes Vertrauen oder Risiko für Privatsphäre, Entwicklung</t>
  </si>
  <si>
    <t>Quelle: BFS – Omnibus IKT</t>
  </si>
  <si>
    <t>Interaktive Daten :</t>
  </si>
  <si>
    <t xml:space="preserve">Einzelpersonen und Sicherheit bei der Internetnutzung </t>
  </si>
  <si>
    <t>Aufgetretene Sicherheitsprobleme in den letzten zwölf Monaten, Entwicklung</t>
  </si>
  <si>
    <t>Anderes Problem (2)</t>
  </si>
  <si>
    <t>Virus oder andere Störung (3)</t>
  </si>
  <si>
    <t>(1) Missbrauch von persönlichen Daten, finanzieller Verlust, Zugang im Haushalt von Kindern zu Erwachsenenseiten, usw.</t>
  </si>
  <si>
    <t>Finanzielle Verluste</t>
  </si>
  <si>
    <t>Identitätsdiebstahl</t>
  </si>
  <si>
    <t xml:space="preserve">Belästigung, Diskriminierung oder Mobbing </t>
  </si>
  <si>
    <t>Verlust von Dokumenten wegen einem Virus oder einer anderen Infektion</t>
  </si>
  <si>
    <t>Kinder haben Internetzugang zu ungeeigneten Seiten</t>
  </si>
  <si>
    <t>Betrügerische Verwendung der Kredit- oder Debitkarte</t>
  </si>
  <si>
    <t>Hacking des Profils auf sozialen Netzwerken oder des E-Mail-Kontos und unbemerkte Veröffentlichung oder Versand von  Inhalten</t>
  </si>
  <si>
    <t>Umleitung auf gefälschte Internetseiten, wo persönliche Informationen erfragt werden</t>
  </si>
  <si>
    <t>Erhalt von betrügerischen Nachrichten</t>
  </si>
  <si>
    <r>
      <t xml:space="preserve">Infektion mit einem Virus oder einem anderen Schadprogramm (in den letzten zwölf Monaten), im internationalen Vergleich, Entwicklung </t>
    </r>
    <r>
      <rPr>
        <b/>
        <vertAlign val="superscript"/>
        <sz val="9"/>
        <rFont val="Arial"/>
        <family val="2"/>
      </rPr>
      <t>1</t>
    </r>
  </si>
  <si>
    <r>
      <t xml:space="preserve">EU 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</si>
  <si>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Data 2014 anstatt 2015</t>
    </r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</si>
  <si>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Zusammenstellung der EU ab 2020</t>
    </r>
  </si>
  <si>
    <t>© 2021 OFS-BFS-UST / WSA</t>
  </si>
  <si>
    <t>Letztes Update: Dezember 2021</t>
  </si>
  <si>
    <t>Aufgetretene Sicherheitsprobleme in den letzten zwölf Monaten, 2021</t>
  </si>
  <si>
    <t>()</t>
  </si>
  <si>
    <t>( )</t>
  </si>
  <si>
    <t xml:space="preserve">Schweiz </t>
  </si>
  <si>
    <t>(n) wenig zuverlässige Daten: hoher Variationskoeffizient (10%&lt; VK&lt; 30%)</t>
  </si>
  <si>
    <t>() zu geringe Fallzahl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</si>
</sst>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u/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3" fillId="0" borderId="0" xfId="0" applyNumberFormat="1" applyFont="1" applyFill="1" applyBorder="1" applyAlignment="1"/>
    <xf numFmtId="0" fontId="3" fillId="0" borderId="1" xfId="0" applyFont="1" applyBorder="1"/>
    <xf numFmtId="0" fontId="7" fillId="0" borderId="0" xfId="1" applyFont="1" applyAlignment="1" applyProtection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0" fontId="8" fillId="0" borderId="0" xfId="1" applyFont="1" applyAlignment="1" applyProtection="1"/>
    <xf numFmtId="0" fontId="9" fillId="0" borderId="0" xfId="1" applyFont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0" xfId="1" applyFont="1" applyFill="1" applyAlignment="1" applyProtection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/>
    <xf numFmtId="0" fontId="13" fillId="0" borderId="2" xfId="0" applyFont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0" fontId="12" fillId="0" borderId="0" xfId="0" applyFont="1" applyFill="1"/>
    <xf numFmtId="0" fontId="6" fillId="0" borderId="0" xfId="0" applyFont="1" applyFill="1"/>
    <xf numFmtId="0" fontId="14" fillId="2" borderId="0" xfId="0" applyFont="1" applyFill="1"/>
    <xf numFmtId="0" fontId="6" fillId="0" borderId="0" xfId="1" applyFont="1" applyFill="1" applyAlignment="1" applyProtection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3" xfId="0" applyFont="1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Aufgetretene Sicherheitsprobleme</a:t>
            </a:r>
            <a:r>
              <a:rPr lang="en-US" sz="1050" b="1" baseline="0"/>
              <a:t> in den letzten zwölf Monaten, 2021</a:t>
            </a:r>
            <a:endParaRPr lang="en-US" sz="1050" b="1"/>
          </a:p>
          <a:p>
            <a:pPr>
              <a:defRPr sz="1050"/>
            </a:pPr>
            <a:r>
              <a:rPr lang="en-US" sz="1050"/>
              <a:t>In % der Internetnutzerinnen und -nutzer (in den letzten zwölf Monaten)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3908261254654266"/>
          <c:y val="0.17160302592967067"/>
          <c:w val="0.43261507374630859"/>
          <c:h val="0.7022697678235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Graf_a!$B$5:$B$14</c:f>
              <c:strCache>
                <c:ptCount val="10"/>
                <c:pt idx="0">
                  <c:v>Finanzielle Verluste</c:v>
                </c:pt>
                <c:pt idx="1">
                  <c:v>Identitätsdiebstahl</c:v>
                </c:pt>
                <c:pt idx="2">
                  <c:v>Belästigung, Diskriminierung oder Mobbing </c:v>
                </c:pt>
                <c:pt idx="3">
                  <c:v>Kinder haben Internetzugang zu ungeeigneten Seiten</c:v>
                </c:pt>
                <c:pt idx="4">
                  <c:v>Verlust von Dokumenten wegen einem Virus oder einer anderen Infektion</c:v>
                </c:pt>
                <c:pt idx="5">
                  <c:v>Betrügerische Verwendung der Kredit- oder Debitkarte</c:v>
                </c:pt>
                <c:pt idx="6">
                  <c:v>Hacking des Profils auf sozialen Netzwerken oder des E-Mail-Kontos und unbemerkte Veröffentlichung oder Versand von  Inhalten</c:v>
                </c:pt>
                <c:pt idx="7">
                  <c:v>Umleitung auf gefälschte Internetseiten, wo persönliche Informationen erfragt werden</c:v>
                </c:pt>
                <c:pt idx="8">
                  <c:v>Erhalt von betrügerischen Nachrichten</c:v>
                </c:pt>
                <c:pt idx="9">
                  <c:v>Spam</c:v>
                </c:pt>
              </c:strCache>
            </c:strRef>
          </c:cat>
          <c:val>
            <c:numRef>
              <c:f>Graf_a!$C$5:$C$14</c:f>
              <c:numCache>
                <c:formatCode>0</c:formatCode>
                <c:ptCount val="10"/>
                <c:pt idx="0">
                  <c:v>1.8094999999999999</c:v>
                </c:pt>
                <c:pt idx="1">
                  <c:v>2.5538000000000003</c:v>
                </c:pt>
                <c:pt idx="2">
                  <c:v>3.0065</c:v>
                </c:pt>
                <c:pt idx="3">
                  <c:v>3.3362000000000003</c:v>
                </c:pt>
                <c:pt idx="4">
                  <c:v>3.4232999999999998</c:v>
                </c:pt>
                <c:pt idx="5">
                  <c:v>4.8845000000000001</c:v>
                </c:pt>
                <c:pt idx="6">
                  <c:v>5.9646999999999997</c:v>
                </c:pt>
                <c:pt idx="7">
                  <c:v>18.698699999999999</c:v>
                </c:pt>
                <c:pt idx="8">
                  <c:v>48.147800000000004</c:v>
                </c:pt>
                <c:pt idx="9">
                  <c:v>74.624300000000005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2-4A17-9DA4-59E98E11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4849064"/>
        <c:axId val="574850376"/>
      </c:barChart>
      <c:catAx>
        <c:axId val="574849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850376"/>
        <c:crosses val="autoZero"/>
        <c:auto val="1"/>
        <c:lblAlgn val="ctr"/>
        <c:lblOffset val="100"/>
        <c:noMultiLvlLbl val="0"/>
      </c:catAx>
      <c:valAx>
        <c:axId val="574850376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849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17</xdr:row>
      <xdr:rowOff>157163</xdr:rowOff>
    </xdr:from>
    <xdr:to>
      <xdr:col>7</xdr:col>
      <xdr:colOff>0</xdr:colOff>
      <xdr:row>37</xdr:row>
      <xdr:rowOff>38101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sicherheit-internet.html" TargetMode="External"/><Relationship Id="rId1" Type="http://schemas.openxmlformats.org/officeDocument/2006/relationships/hyperlink" Target="https://www.bfs.admin.ch/bfs/de/home/statistiken/kultur-medien-informationsgesellschaft-sport/informationsgesellschaft.assetdetail.1114745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3" sqref="A3"/>
    </sheetView>
  </sheetViews>
  <sheetFormatPr baseColWidth="10" defaultColWidth="11.140625" defaultRowHeight="10.5" x14ac:dyDescent="0.25"/>
  <cols>
    <col min="1" max="1" width="33" style="37" customWidth="1"/>
    <col min="2" max="2" width="9.42578125" style="37" customWidth="1"/>
    <col min="3" max="3" width="110.85546875" style="37" customWidth="1"/>
    <col min="4" max="16384" width="11.140625" style="37"/>
  </cols>
  <sheetData>
    <row r="1" spans="1:3" ht="15.5" x14ac:dyDescent="0.35">
      <c r="A1" s="36" t="s">
        <v>38</v>
      </c>
      <c r="B1" s="36"/>
      <c r="C1" s="36" t="s">
        <v>1</v>
      </c>
    </row>
    <row r="2" spans="1:3" ht="15.5" x14ac:dyDescent="0.35">
      <c r="A2" s="36"/>
      <c r="B2" s="36"/>
      <c r="C2" s="36"/>
    </row>
    <row r="3" spans="1:3" ht="17.5" x14ac:dyDescent="0.35">
      <c r="A3" s="36" t="s">
        <v>3</v>
      </c>
      <c r="B3" s="36"/>
      <c r="C3" s="38" t="s">
        <v>2</v>
      </c>
    </row>
    <row r="5" spans="1:3" x14ac:dyDescent="0.25">
      <c r="A5" s="39" t="s">
        <v>40</v>
      </c>
      <c r="B5" s="41" t="s">
        <v>39</v>
      </c>
      <c r="C5" s="54" t="s">
        <v>68</v>
      </c>
    </row>
    <row r="6" spans="1:3" x14ac:dyDescent="0.25">
      <c r="B6" s="41"/>
      <c r="C6" s="40"/>
    </row>
    <row r="7" spans="1:3" x14ac:dyDescent="0.25">
      <c r="A7" s="39" t="s">
        <v>41</v>
      </c>
      <c r="B7" s="41">
        <v>1</v>
      </c>
      <c r="C7" s="40" t="s">
        <v>44</v>
      </c>
    </row>
    <row r="8" spans="1:3" x14ac:dyDescent="0.25">
      <c r="A8" s="39"/>
      <c r="B8" s="41">
        <v>2</v>
      </c>
      <c r="C8" s="40" t="s">
        <v>45</v>
      </c>
    </row>
    <row r="9" spans="1:3" x14ac:dyDescent="0.25">
      <c r="A9" s="52"/>
      <c r="B9" s="41">
        <v>3</v>
      </c>
      <c r="C9" s="40" t="s">
        <v>42</v>
      </c>
    </row>
    <row r="10" spans="1:3" x14ac:dyDescent="0.25">
      <c r="B10" s="41">
        <v>4</v>
      </c>
      <c r="C10" s="40" t="s">
        <v>43</v>
      </c>
    </row>
    <row r="11" spans="1:3" x14ac:dyDescent="0.25">
      <c r="B11" s="41"/>
      <c r="C11" s="53"/>
    </row>
    <row r="12" spans="1:3" x14ac:dyDescent="0.25">
      <c r="A12" s="39" t="s">
        <v>47</v>
      </c>
      <c r="B12" s="44"/>
      <c r="C12" s="40" t="s">
        <v>48</v>
      </c>
    </row>
    <row r="13" spans="1:3" x14ac:dyDescent="0.25">
      <c r="A13" s="41"/>
      <c r="C13" s="53"/>
    </row>
    <row r="14" spans="1:3" ht="12.5" x14ac:dyDescent="0.25">
      <c r="A14" s="66" t="s">
        <v>15</v>
      </c>
      <c r="B14" s="66"/>
      <c r="C14" s="66"/>
    </row>
    <row r="15" spans="1:3" ht="9.75" customHeight="1" x14ac:dyDescent="0.25">
      <c r="A15" s="42"/>
      <c r="B15" s="43"/>
      <c r="C15" s="43"/>
    </row>
    <row r="16" spans="1:3" x14ac:dyDescent="0.25">
      <c r="A16" s="39" t="s">
        <v>66</v>
      </c>
    </row>
  </sheetData>
  <mergeCells count="1">
    <mergeCell ref="A14:C14"/>
  </mergeCells>
  <hyperlinks>
    <hyperlink ref="C7" location="Tablang_1!A1" display="Ergriffene Vorsichtsmassnahmen im Bereich Internetsicherheit, Entwicklung"/>
    <hyperlink ref="C8" location="Tablang_2!A1" display="Haushalte ohne Internetzugang: mangelndes Vertrauen oder Risiko für Privatsphäre, Entwicklung"/>
    <hyperlink ref="C10" location="Tablang_4!A1" display="Einen Virus oder eine andere Störung bekommen, im internationalen Vergleich, Entwicklung"/>
    <hyperlink ref="C12" r:id="rId1"/>
    <hyperlink ref="A14:C14" r:id="rId2" display="Kommentar und Definitionen: siehe Indikator im Internet"/>
    <hyperlink ref="C9" location="Tablang_3!A1" display="Aufgetretene Sicherheitsprobleme (in den letzten zwölf Monaten), Entwicklung"/>
    <hyperlink ref="C5" location="Graf_a!A1" display="Problèmes de sécurité rencontrés au cours des 12 derniers mois, 2019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B1" sqref="B1"/>
    </sheetView>
  </sheetViews>
  <sheetFormatPr baseColWidth="10" defaultRowHeight="10.5" x14ac:dyDescent="0.25"/>
  <cols>
    <col min="1" max="1" width="2" customWidth="1"/>
    <col min="2" max="2" width="95" customWidth="1"/>
  </cols>
  <sheetData>
    <row r="1" spans="2:6" x14ac:dyDescent="0.25">
      <c r="B1" s="16" t="s">
        <v>4</v>
      </c>
      <c r="C1" s="2"/>
    </row>
    <row r="2" spans="2:6" ht="11.5" x14ac:dyDescent="0.25">
      <c r="B2" s="51" t="s">
        <v>68</v>
      </c>
      <c r="C2" s="2"/>
    </row>
    <row r="3" spans="2:6" x14ac:dyDescent="0.25">
      <c r="B3" s="49" t="s">
        <v>30</v>
      </c>
      <c r="C3" s="2"/>
    </row>
    <row r="4" spans="2:6" x14ac:dyDescent="0.25">
      <c r="B4" s="50"/>
      <c r="C4" s="48">
        <v>2021</v>
      </c>
    </row>
    <row r="5" spans="2:6" x14ac:dyDescent="0.25">
      <c r="B5" s="4" t="s">
        <v>53</v>
      </c>
      <c r="C5" s="58">
        <v>1.8094999999999999</v>
      </c>
    </row>
    <row r="6" spans="2:6" x14ac:dyDescent="0.25">
      <c r="B6" s="12" t="s">
        <v>54</v>
      </c>
      <c r="C6" s="58">
        <v>2.5538000000000003</v>
      </c>
    </row>
    <row r="7" spans="2:6" x14ac:dyDescent="0.25">
      <c r="B7" s="12" t="s">
        <v>55</v>
      </c>
      <c r="C7" s="58">
        <v>3.0065</v>
      </c>
    </row>
    <row r="8" spans="2:6" x14ac:dyDescent="0.25">
      <c r="B8" s="2" t="s">
        <v>57</v>
      </c>
      <c r="C8" s="58">
        <v>3.3362000000000003</v>
      </c>
    </row>
    <row r="9" spans="2:6" x14ac:dyDescent="0.25">
      <c r="B9" s="12" t="s">
        <v>56</v>
      </c>
      <c r="C9" s="58">
        <v>3.4232999999999998</v>
      </c>
    </row>
    <row r="10" spans="2:6" x14ac:dyDescent="0.25">
      <c r="B10" s="4" t="s">
        <v>58</v>
      </c>
      <c r="C10" s="58">
        <v>4.8845000000000001</v>
      </c>
    </row>
    <row r="11" spans="2:6" x14ac:dyDescent="0.25">
      <c r="B11" s="12" t="s">
        <v>59</v>
      </c>
      <c r="C11" s="58">
        <v>5.9646999999999997</v>
      </c>
    </row>
    <row r="12" spans="2:6" x14ac:dyDescent="0.25">
      <c r="B12" s="12" t="s">
        <v>60</v>
      </c>
      <c r="C12" s="58">
        <v>18.698699999999999</v>
      </c>
    </row>
    <row r="13" spans="2:6" x14ac:dyDescent="0.25">
      <c r="B13" s="12" t="s">
        <v>61</v>
      </c>
      <c r="C13" s="58">
        <v>48.147800000000004</v>
      </c>
    </row>
    <row r="14" spans="2:6" ht="11" thickBot="1" x14ac:dyDescent="0.3">
      <c r="B14" s="7" t="s">
        <v>27</v>
      </c>
      <c r="C14" s="59">
        <v>74.624300000000005</v>
      </c>
    </row>
    <row r="15" spans="2:6" ht="11" thickTop="1" x14ac:dyDescent="0.25">
      <c r="B15" s="6" t="s">
        <v>26</v>
      </c>
      <c r="D15" s="2"/>
      <c r="E15" s="2"/>
      <c r="F15" s="3"/>
    </row>
    <row r="16" spans="2:6" x14ac:dyDescent="0.25">
      <c r="B16" s="2" t="s">
        <v>67</v>
      </c>
      <c r="D16" s="2"/>
      <c r="E16" s="2"/>
    </row>
    <row r="17" spans="3:3" x14ac:dyDescent="0.25">
      <c r="C17" s="3" t="s">
        <v>66</v>
      </c>
    </row>
  </sheetData>
  <sortState ref="B5:C14">
    <sortCondition ref="C5:C14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Normal="100" workbookViewId="0">
      <selection activeCell="B1" sqref="B1"/>
    </sheetView>
  </sheetViews>
  <sheetFormatPr baseColWidth="10" defaultColWidth="11.140625" defaultRowHeight="10" x14ac:dyDescent="0.2"/>
  <cols>
    <col min="1" max="1" width="1.85546875" style="2" customWidth="1"/>
    <col min="2" max="2" width="49.5703125" style="2" customWidth="1"/>
    <col min="3" max="7" width="13.42578125" style="2" customWidth="1"/>
    <col min="8" max="16384" width="11.140625" style="2"/>
  </cols>
  <sheetData>
    <row r="1" spans="1:21" x14ac:dyDescent="0.2">
      <c r="B1" s="15" t="s">
        <v>4</v>
      </c>
    </row>
    <row r="2" spans="1:21" ht="11.5" x14ac:dyDescent="0.25">
      <c r="B2" s="45" t="s">
        <v>44</v>
      </c>
    </row>
    <row r="3" spans="1:21" ht="14.25" customHeight="1" x14ac:dyDescent="0.25">
      <c r="B3" s="2" t="s">
        <v>30</v>
      </c>
      <c r="U3" s="30"/>
    </row>
    <row r="4" spans="1:21" ht="20.25" customHeight="1" x14ac:dyDescent="0.2">
      <c r="B4" s="46" t="s">
        <v>31</v>
      </c>
      <c r="C4" s="25">
        <v>2010</v>
      </c>
      <c r="D4" s="25">
        <v>2014</v>
      </c>
      <c r="E4" s="25">
        <v>2017</v>
      </c>
      <c r="F4" s="25">
        <v>2019</v>
      </c>
      <c r="G4" s="25">
        <v>2021</v>
      </c>
    </row>
    <row r="5" spans="1:21" x14ac:dyDescent="0.2">
      <c r="B5" s="10" t="s">
        <v>34</v>
      </c>
      <c r="C5" s="19">
        <v>1</v>
      </c>
      <c r="D5" s="19">
        <v>2</v>
      </c>
      <c r="E5" s="19">
        <v>1</v>
      </c>
      <c r="F5" s="23">
        <v>0.75090000000000001</v>
      </c>
      <c r="G5" s="1" t="s">
        <v>69</v>
      </c>
    </row>
    <row r="6" spans="1:21" x14ac:dyDescent="0.2">
      <c r="B6" s="10" t="s">
        <v>16</v>
      </c>
      <c r="C6" s="17">
        <v>2</v>
      </c>
      <c r="D6" s="19">
        <v>2</v>
      </c>
      <c r="E6" s="18">
        <v>4</v>
      </c>
      <c r="F6" s="23">
        <v>7.6961000000000004</v>
      </c>
      <c r="G6" s="61">
        <v>9.0571000000000002</v>
      </c>
    </row>
    <row r="7" spans="1:21" x14ac:dyDescent="0.2">
      <c r="B7" s="11" t="s">
        <v>17</v>
      </c>
      <c r="C7" s="19">
        <v>7</v>
      </c>
      <c r="D7" s="18">
        <v>11</v>
      </c>
      <c r="E7" s="18">
        <v>12</v>
      </c>
      <c r="F7" s="23">
        <v>4.3513999999999999</v>
      </c>
      <c r="G7" s="61">
        <v>13.935400000000001</v>
      </c>
    </row>
    <row r="8" spans="1:21" x14ac:dyDescent="0.2">
      <c r="B8" s="10" t="s">
        <v>18</v>
      </c>
      <c r="C8" s="17">
        <v>12</v>
      </c>
      <c r="D8" s="18">
        <v>12</v>
      </c>
      <c r="E8" s="18">
        <v>16</v>
      </c>
      <c r="F8" s="23">
        <v>22.1431</v>
      </c>
      <c r="G8" s="61">
        <v>16.0032</v>
      </c>
    </row>
    <row r="9" spans="1:21" ht="10.5" thickBot="1" x14ac:dyDescent="0.25">
      <c r="A9" s="2">
        <v>4</v>
      </c>
      <c r="B9" s="14" t="s">
        <v>19</v>
      </c>
      <c r="C9" s="20">
        <v>78</v>
      </c>
      <c r="D9" s="21">
        <v>73</v>
      </c>
      <c r="E9" s="21">
        <v>67</v>
      </c>
      <c r="F9" s="24">
        <v>65.058499999999995</v>
      </c>
      <c r="G9" s="62">
        <v>59.925300000000007</v>
      </c>
    </row>
    <row r="10" spans="1:21" ht="11" thickTop="1" x14ac:dyDescent="0.25">
      <c r="A10" s="2">
        <v>3</v>
      </c>
      <c r="B10" s="49" t="s">
        <v>72</v>
      </c>
      <c r="T10" s="30"/>
    </row>
    <row r="11" spans="1:21" ht="20.25" customHeight="1" x14ac:dyDescent="0.2">
      <c r="B11" s="46" t="s">
        <v>32</v>
      </c>
      <c r="C11" s="25">
        <v>2010</v>
      </c>
      <c r="D11" s="25">
        <v>2014</v>
      </c>
      <c r="E11" s="25">
        <v>2017</v>
      </c>
      <c r="F11" s="25">
        <v>2019</v>
      </c>
      <c r="G11" s="25">
        <v>2021</v>
      </c>
      <c r="T11" s="31"/>
    </row>
    <row r="12" spans="1:21" ht="10.5" x14ac:dyDescent="0.25">
      <c r="B12" s="12" t="s">
        <v>36</v>
      </c>
      <c r="C12" s="27">
        <v>7</v>
      </c>
      <c r="D12" s="22">
        <v>10.331899999999999</v>
      </c>
      <c r="E12" s="22">
        <v>11</v>
      </c>
      <c r="F12" s="22">
        <v>10.33</v>
      </c>
      <c r="G12" s="63">
        <v>11.747299999999999</v>
      </c>
    </row>
    <row r="13" spans="1:21" ht="10.5" x14ac:dyDescent="0.25">
      <c r="B13" s="12" t="s">
        <v>20</v>
      </c>
      <c r="C13" s="1">
        <v>39</v>
      </c>
      <c r="D13" s="23">
        <v>32</v>
      </c>
      <c r="E13" s="23">
        <v>33</v>
      </c>
      <c r="F13" s="23">
        <v>31.408399999999997</v>
      </c>
      <c r="G13" s="63">
        <v>28.569899999999997</v>
      </c>
    </row>
    <row r="14" spans="1:21" ht="10.5" x14ac:dyDescent="0.25">
      <c r="B14" s="12" t="s">
        <v>22</v>
      </c>
      <c r="C14" s="1">
        <v>20</v>
      </c>
      <c r="D14" s="23">
        <v>20</v>
      </c>
      <c r="E14" s="23">
        <v>22</v>
      </c>
      <c r="F14" s="23">
        <v>19.482900000000001</v>
      </c>
      <c r="G14" s="63">
        <v>16.8231</v>
      </c>
    </row>
    <row r="15" spans="1:21" ht="10.5" x14ac:dyDescent="0.25">
      <c r="B15" s="12" t="s">
        <v>35</v>
      </c>
      <c r="C15" s="1">
        <v>18</v>
      </c>
      <c r="D15" s="23">
        <v>22</v>
      </c>
      <c r="E15" s="23">
        <v>15.873100000000001</v>
      </c>
      <c r="F15" s="23">
        <v>14.641000000000002</v>
      </c>
      <c r="G15" s="63">
        <v>12.940099999999999</v>
      </c>
    </row>
    <row r="16" spans="1:21" ht="10.5" x14ac:dyDescent="0.25">
      <c r="B16" s="12" t="s">
        <v>21</v>
      </c>
      <c r="C16" s="1">
        <v>10</v>
      </c>
      <c r="D16" s="23">
        <v>10</v>
      </c>
      <c r="E16" s="23">
        <v>9</v>
      </c>
      <c r="F16" s="23">
        <v>10.7309</v>
      </c>
      <c r="G16" s="63">
        <v>9.4642999999999997</v>
      </c>
    </row>
    <row r="17" spans="2:7" ht="11" thickBot="1" x14ac:dyDescent="0.3">
      <c r="B17" s="13" t="s">
        <v>23</v>
      </c>
      <c r="C17" s="28">
        <v>6</v>
      </c>
      <c r="D17" s="24">
        <v>6</v>
      </c>
      <c r="E17" s="24">
        <v>10</v>
      </c>
      <c r="F17" s="24">
        <v>13.4069</v>
      </c>
      <c r="G17" s="64">
        <v>10.2498</v>
      </c>
    </row>
    <row r="18" spans="2:7" ht="10.5" thickTop="1" x14ac:dyDescent="0.2">
      <c r="B18" s="2" t="s">
        <v>46</v>
      </c>
      <c r="C18" s="4"/>
      <c r="G18" s="3" t="s">
        <v>66</v>
      </c>
    </row>
    <row r="19" spans="2:7" x14ac:dyDescent="0.2">
      <c r="B19" s="2" t="s">
        <v>67</v>
      </c>
    </row>
    <row r="42" spans="19:19" x14ac:dyDescent="0.2">
      <c r="S42" s="3"/>
    </row>
  </sheetData>
  <phoneticPr fontId="0" type="noConversion"/>
  <hyperlinks>
    <hyperlink ref="B1" location="Titel!A1" display="Titel"/>
  </hyperlinks>
  <pageMargins left="0.39370078740157483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85546875" style="2" customWidth="1"/>
    <col min="2" max="2" width="29.140625" style="2" customWidth="1"/>
    <col min="3" max="3" width="30.85546875" style="2" customWidth="1"/>
    <col min="4" max="16384" width="11.140625" style="2"/>
  </cols>
  <sheetData>
    <row r="1" spans="2:3" x14ac:dyDescent="0.2">
      <c r="B1" s="15" t="s">
        <v>4</v>
      </c>
    </row>
    <row r="2" spans="2:3" ht="11.5" x14ac:dyDescent="0.25">
      <c r="B2" s="45" t="s">
        <v>45</v>
      </c>
    </row>
    <row r="3" spans="2:3" x14ac:dyDescent="0.2">
      <c r="B3" s="2" t="s">
        <v>33</v>
      </c>
    </row>
    <row r="4" spans="2:3" ht="24" customHeight="1" x14ac:dyDescent="0.2">
      <c r="B4" s="9"/>
      <c r="C4" s="25"/>
    </row>
    <row r="5" spans="2:3" ht="17.25" customHeight="1" x14ac:dyDescent="0.2">
      <c r="B5" s="19">
        <v>2010</v>
      </c>
      <c r="C5" s="19">
        <v>24</v>
      </c>
    </row>
    <row r="6" spans="2:3" ht="17.25" customHeight="1" x14ac:dyDescent="0.2">
      <c r="B6" s="19">
        <v>2014</v>
      </c>
      <c r="C6" s="26">
        <v>31</v>
      </c>
    </row>
    <row r="7" spans="2:3" ht="17.25" customHeight="1" x14ac:dyDescent="0.2">
      <c r="B7" s="19">
        <v>2017</v>
      </c>
      <c r="C7" s="26">
        <v>35</v>
      </c>
    </row>
    <row r="8" spans="2:3" ht="17.25" customHeight="1" x14ac:dyDescent="0.2">
      <c r="B8" s="19">
        <v>2019</v>
      </c>
      <c r="C8" s="60">
        <v>39.0486</v>
      </c>
    </row>
    <row r="9" spans="2:3" ht="17.25" customHeight="1" thickBot="1" x14ac:dyDescent="0.25">
      <c r="B9" s="20">
        <v>2021</v>
      </c>
      <c r="C9" s="47" t="s">
        <v>70</v>
      </c>
    </row>
    <row r="10" spans="2:3" ht="10.5" thickTop="1" x14ac:dyDescent="0.2">
      <c r="B10" s="2" t="s">
        <v>46</v>
      </c>
      <c r="C10" s="3" t="s">
        <v>66</v>
      </c>
    </row>
    <row r="11" spans="2:3" x14ac:dyDescent="0.2">
      <c r="B11" s="2" t="s">
        <v>73</v>
      </c>
      <c r="C11" s="3"/>
    </row>
    <row r="12" spans="2:3" x14ac:dyDescent="0.2">
      <c r="B12" s="2" t="s">
        <v>67</v>
      </c>
    </row>
    <row r="14" spans="2:3" x14ac:dyDescent="0.2">
      <c r="C14" s="4"/>
    </row>
    <row r="25" spans="5:5" ht="10.5" x14ac:dyDescent="0.25">
      <c r="E25" s="29"/>
    </row>
    <row r="34" spans="8:8" x14ac:dyDescent="0.2">
      <c r="H34" s="3"/>
    </row>
  </sheetData>
  <hyperlinks>
    <hyperlink ref="B1" location="Titel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2.140625" style="2" customWidth="1"/>
    <col min="2" max="2" width="74.85546875" style="2" customWidth="1"/>
    <col min="3" max="5" width="16.5703125" style="17" customWidth="1"/>
    <col min="6" max="16384" width="11.140625" style="2"/>
  </cols>
  <sheetData>
    <row r="1" spans="2:15" ht="10.5" x14ac:dyDescent="0.25">
      <c r="B1" s="16" t="s">
        <v>4</v>
      </c>
    </row>
    <row r="2" spans="2:15" ht="11.5" x14ac:dyDescent="0.25">
      <c r="B2" s="45" t="s">
        <v>49</v>
      </c>
    </row>
    <row r="3" spans="2:15" x14ac:dyDescent="0.2">
      <c r="B3" s="2" t="s">
        <v>37</v>
      </c>
    </row>
    <row r="4" spans="2:15" ht="10.5" x14ac:dyDescent="0.2">
      <c r="B4" s="9"/>
      <c r="C4" s="25">
        <v>2010</v>
      </c>
      <c r="D4" s="25">
        <v>2014</v>
      </c>
      <c r="E4" s="25">
        <v>2017</v>
      </c>
    </row>
    <row r="5" spans="2:15" x14ac:dyDescent="0.2">
      <c r="B5" s="2" t="s">
        <v>50</v>
      </c>
      <c r="C5" s="17">
        <v>6</v>
      </c>
      <c r="D5" s="18">
        <v>11</v>
      </c>
      <c r="E5" s="23">
        <v>54.746099999999998</v>
      </c>
    </row>
    <row r="6" spans="2:15" ht="10.5" x14ac:dyDescent="0.25">
      <c r="B6" s="2" t="s">
        <v>51</v>
      </c>
      <c r="C6" s="17">
        <v>20</v>
      </c>
      <c r="D6" s="18">
        <v>14</v>
      </c>
      <c r="E6" s="23">
        <v>3.4232999999999998</v>
      </c>
      <c r="G6"/>
    </row>
    <row r="7" spans="2:15" ht="11" thickBot="1" x14ac:dyDescent="0.3">
      <c r="B7" s="7" t="s">
        <v>27</v>
      </c>
      <c r="C7" s="28">
        <v>68</v>
      </c>
      <c r="D7" s="21">
        <v>64</v>
      </c>
      <c r="E7" s="24">
        <v>74.624300000000005</v>
      </c>
      <c r="G7"/>
    </row>
    <row r="8" spans="2:15" ht="10.5" thickTop="1" x14ac:dyDescent="0.2">
      <c r="B8" s="4" t="s">
        <v>52</v>
      </c>
      <c r="C8" s="19"/>
      <c r="D8" s="26"/>
      <c r="E8" s="26"/>
    </row>
    <row r="9" spans="2:15" x14ac:dyDescent="0.2">
      <c r="B9" s="2" t="s">
        <v>24</v>
      </c>
      <c r="C9" s="19"/>
      <c r="D9" s="19"/>
      <c r="E9" s="19"/>
    </row>
    <row r="10" spans="2:15" x14ac:dyDescent="0.2">
      <c r="B10" s="2" t="s">
        <v>67</v>
      </c>
      <c r="C10" s="19"/>
      <c r="E10" s="3" t="s">
        <v>66</v>
      </c>
    </row>
    <row r="11" spans="2:15" x14ac:dyDescent="0.2">
      <c r="D11" s="2"/>
    </row>
    <row r="12" spans="2:15" x14ac:dyDescent="0.2">
      <c r="C12" s="19"/>
      <c r="D12" s="2"/>
      <c r="E12" s="34"/>
    </row>
    <row r="13" spans="2:15" x14ac:dyDescent="0.2">
      <c r="C13" s="19"/>
      <c r="D13" s="2"/>
      <c r="E13" s="34"/>
    </row>
    <row r="14" spans="2:15" x14ac:dyDescent="0.2">
      <c r="C14" s="19"/>
    </row>
    <row r="15" spans="2:15" ht="10.5" x14ac:dyDescent="0.25">
      <c r="D15" s="33"/>
      <c r="E15" s="33"/>
      <c r="O15" s="30"/>
    </row>
    <row r="16" spans="2:15" x14ac:dyDescent="0.2">
      <c r="O16" s="31"/>
    </row>
    <row r="33" spans="2:6" x14ac:dyDescent="0.2">
      <c r="F33" s="3"/>
    </row>
    <row r="37" spans="2:6" x14ac:dyDescent="0.2">
      <c r="B37" s="32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85546875" style="2" customWidth="1"/>
    <col min="2" max="2" width="24.5703125" style="2" customWidth="1"/>
    <col min="3" max="7" width="19.140625" style="2" customWidth="1"/>
    <col min="8" max="16384" width="11.140625" style="2"/>
  </cols>
  <sheetData>
    <row r="1" spans="2:7" x14ac:dyDescent="0.2">
      <c r="B1" s="8" t="s">
        <v>4</v>
      </c>
      <c r="C1" s="8"/>
    </row>
    <row r="2" spans="2:7" ht="13.5" x14ac:dyDescent="0.25">
      <c r="B2" s="45" t="s">
        <v>62</v>
      </c>
      <c r="C2" s="5"/>
    </row>
    <row r="3" spans="2:7" x14ac:dyDescent="0.2">
      <c r="B3" s="4" t="s">
        <v>28</v>
      </c>
      <c r="C3" s="4"/>
    </row>
    <row r="4" spans="2:7" ht="21" customHeight="1" x14ac:dyDescent="0.2">
      <c r="B4" s="9"/>
      <c r="C4" s="25">
        <v>2010</v>
      </c>
      <c r="D4" s="25">
        <v>2015</v>
      </c>
      <c r="E4" s="25">
        <v>2017</v>
      </c>
      <c r="F4" s="25">
        <v>2019</v>
      </c>
      <c r="G4" s="25">
        <v>2021</v>
      </c>
    </row>
    <row r="5" spans="2:7" x14ac:dyDescent="0.2">
      <c r="B5" s="57" t="s">
        <v>5</v>
      </c>
      <c r="C5" s="19">
        <v>22</v>
      </c>
      <c r="D5" s="17">
        <v>14</v>
      </c>
      <c r="E5" s="17"/>
      <c r="F5" s="17">
        <v>1</v>
      </c>
      <c r="G5" s="17"/>
    </row>
    <row r="6" spans="2:7" x14ac:dyDescent="0.2">
      <c r="B6" s="4" t="s">
        <v>6</v>
      </c>
      <c r="C6" s="19">
        <v>14</v>
      </c>
      <c r="D6" s="17">
        <v>14</v>
      </c>
      <c r="E6" s="17"/>
      <c r="F6" s="17">
        <v>1</v>
      </c>
      <c r="G6" s="17"/>
    </row>
    <row r="7" spans="2:7" x14ac:dyDescent="0.2">
      <c r="B7" s="4" t="s">
        <v>7</v>
      </c>
      <c r="C7" s="19">
        <v>29</v>
      </c>
      <c r="D7" s="17">
        <v>23</v>
      </c>
      <c r="E7" s="17"/>
      <c r="F7" s="17">
        <v>2</v>
      </c>
      <c r="G7" s="17"/>
    </row>
    <row r="8" spans="2:7" x14ac:dyDescent="0.2">
      <c r="B8" s="4" t="s">
        <v>29</v>
      </c>
      <c r="C8" s="19">
        <v>20</v>
      </c>
      <c r="D8" s="17">
        <v>14</v>
      </c>
      <c r="E8" s="17"/>
      <c r="F8" s="17">
        <v>2</v>
      </c>
      <c r="G8" s="17"/>
    </row>
    <row r="9" spans="2:7" x14ac:dyDescent="0.2">
      <c r="B9" s="4" t="s">
        <v>10</v>
      </c>
      <c r="C9" s="19">
        <v>45</v>
      </c>
      <c r="D9" s="17">
        <v>24</v>
      </c>
      <c r="E9" s="17"/>
      <c r="F9" s="17">
        <v>2</v>
      </c>
      <c r="G9" s="17"/>
    </row>
    <row r="10" spans="2:7" x14ac:dyDescent="0.2">
      <c r="B10" s="4" t="s">
        <v>12</v>
      </c>
      <c r="C10" s="19">
        <v>23</v>
      </c>
      <c r="D10" s="17">
        <v>6</v>
      </c>
      <c r="E10" s="17"/>
      <c r="F10" s="17">
        <v>2</v>
      </c>
      <c r="G10" s="17"/>
    </row>
    <row r="11" spans="2:7" x14ac:dyDescent="0.2">
      <c r="B11" s="4" t="s">
        <v>11</v>
      </c>
      <c r="C11" s="19">
        <v>28</v>
      </c>
      <c r="D11" s="19">
        <v>13</v>
      </c>
      <c r="E11" s="17"/>
      <c r="F11" s="19">
        <v>2</v>
      </c>
      <c r="G11" s="19"/>
    </row>
    <row r="12" spans="2:7" x14ac:dyDescent="0.2">
      <c r="B12" s="4" t="s">
        <v>14</v>
      </c>
      <c r="C12" s="19">
        <v>31</v>
      </c>
      <c r="D12" s="17">
        <v>19</v>
      </c>
      <c r="E12" s="17"/>
      <c r="F12" s="17">
        <v>2</v>
      </c>
      <c r="G12" s="17"/>
    </row>
    <row r="13" spans="2:7" x14ac:dyDescent="0.2">
      <c r="B13" s="4" t="s">
        <v>25</v>
      </c>
      <c r="C13" s="19">
        <v>31</v>
      </c>
      <c r="D13" s="17">
        <v>17</v>
      </c>
      <c r="E13" s="17"/>
      <c r="F13" s="17">
        <v>2</v>
      </c>
      <c r="G13" s="17"/>
    </row>
    <row r="14" spans="2:7" x14ac:dyDescent="0.2">
      <c r="B14" s="4" t="s">
        <v>9</v>
      </c>
      <c r="C14" s="19">
        <v>34</v>
      </c>
      <c r="D14" s="17">
        <v>29</v>
      </c>
      <c r="E14" s="17"/>
      <c r="F14" s="17">
        <v>3</v>
      </c>
      <c r="G14" s="17"/>
    </row>
    <row r="15" spans="2:7" x14ac:dyDescent="0.2">
      <c r="B15" s="4" t="s">
        <v>8</v>
      </c>
      <c r="C15" s="19">
        <v>33</v>
      </c>
      <c r="D15" s="17">
        <v>25</v>
      </c>
      <c r="E15" s="17"/>
      <c r="F15" s="17">
        <v>3</v>
      </c>
      <c r="G15" s="17"/>
    </row>
    <row r="16" spans="2:7" x14ac:dyDescent="0.2">
      <c r="B16" s="4" t="s">
        <v>13</v>
      </c>
      <c r="C16" s="19">
        <v>26</v>
      </c>
      <c r="D16" s="17">
        <v>8</v>
      </c>
      <c r="E16" s="17"/>
      <c r="F16" s="17">
        <v>3</v>
      </c>
      <c r="G16" s="17"/>
    </row>
    <row r="17" spans="2:7" ht="12.5" x14ac:dyDescent="0.25">
      <c r="B17" s="5" t="s">
        <v>63</v>
      </c>
      <c r="C17" s="35">
        <v>30</v>
      </c>
      <c r="D17" s="35">
        <v>21</v>
      </c>
      <c r="E17" s="19"/>
      <c r="F17" s="35">
        <v>4</v>
      </c>
      <c r="G17" s="35"/>
    </row>
    <row r="18" spans="2:7" x14ac:dyDescent="0.2">
      <c r="B18" s="4" t="s">
        <v>0</v>
      </c>
      <c r="C18" s="19">
        <v>37</v>
      </c>
      <c r="D18" s="19">
        <v>33</v>
      </c>
      <c r="E18" s="19"/>
      <c r="F18" s="19">
        <v>4</v>
      </c>
      <c r="G18" s="19"/>
    </row>
    <row r="19" spans="2:7" ht="11" thickBot="1" x14ac:dyDescent="0.3">
      <c r="B19" s="55" t="s">
        <v>71</v>
      </c>
      <c r="C19" s="56">
        <v>20</v>
      </c>
      <c r="D19" s="56">
        <v>14</v>
      </c>
      <c r="E19" s="56">
        <v>11</v>
      </c>
      <c r="F19" s="56">
        <v>4</v>
      </c>
      <c r="G19" s="65">
        <v>3.4450000000000003</v>
      </c>
    </row>
    <row r="20" spans="2:7" ht="12.5" thickTop="1" x14ac:dyDescent="0.2">
      <c r="B20" s="6" t="s">
        <v>64</v>
      </c>
      <c r="C20" s="19"/>
      <c r="D20" s="19"/>
      <c r="G20" s="3" t="s">
        <v>66</v>
      </c>
    </row>
    <row r="21" spans="2:7" ht="12" x14ac:dyDescent="0.2">
      <c r="B21" s="6" t="s">
        <v>65</v>
      </c>
      <c r="C21" s="19"/>
      <c r="D21" s="19"/>
      <c r="E21" s="3"/>
    </row>
    <row r="22" spans="2:7" x14ac:dyDescent="0.2">
      <c r="B22" s="6" t="s">
        <v>26</v>
      </c>
      <c r="C22" s="6"/>
    </row>
    <row r="23" spans="2:7" x14ac:dyDescent="0.2">
      <c r="B23" s="2" t="s">
        <v>67</v>
      </c>
      <c r="C23" s="6"/>
    </row>
    <row r="24" spans="2:7" x14ac:dyDescent="0.2">
      <c r="C24" s="6"/>
    </row>
  </sheetData>
  <sortState ref="B5:F19">
    <sortCondition ref="F5:F19"/>
    <sortCondition ref="B5:B19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Graf_a</vt:lpstr>
      <vt:lpstr>Tablang_1</vt:lpstr>
      <vt:lpstr>Tablang_2</vt:lpstr>
      <vt:lpstr>Tablang_3</vt:lpstr>
      <vt:lpstr>Tablang_4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2021-12-06T12:29:40Z</cp:lastPrinted>
  <dcterms:created xsi:type="dcterms:W3CDTF">2007-09-03T14:51:52Z</dcterms:created>
  <dcterms:modified xsi:type="dcterms:W3CDTF">2021-12-06T12:33:17Z</dcterms:modified>
</cp:coreProperties>
</file>