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Veröffentlichung mit 3.Q.2022\"/>
    </mc:Choice>
  </mc:AlternateContent>
  <bookViews>
    <workbookView xWindow="8064" yWindow="-60" windowWidth="9456" windowHeight="11640"/>
  </bookViews>
  <sheets>
    <sheet name="Note" sheetId="25" r:id="rId1"/>
    <sheet name="Age_Trimestriel" sheetId="12" r:id="rId2"/>
    <sheet name="Age_Annuel" sheetId="14" r:id="rId3"/>
    <sheet name="Type de famille" sheetId="16" r:id="rId4"/>
  </sheets>
  <calcPr calcId="125725"/>
</workbook>
</file>

<file path=xl/sharedStrings.xml><?xml version="1.0" encoding="utf-8"?>
<sst xmlns="http://schemas.openxmlformats.org/spreadsheetml/2006/main" count="514" uniqueCount="126">
  <si>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</si>
  <si>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</si>
  <si>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</si>
  <si>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</si>
  <si>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</si>
  <si>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</si>
  <si>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</si>
  <si>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</si>
  <si>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</si>
  <si>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</si>
  <si>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</si>
  <si>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</si>
  <si>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</si>
  <si>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</si>
  <si>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</si>
  <si>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</si>
  <si>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</si>
  <si>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</si>
  <si>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</si>
  <si>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</si>
  <si>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</si>
  <si>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</si>
  <si>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</si>
  <si>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</si>
  <si>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</si>
  <si>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</si>
  <si>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</si>
  <si>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</si>
  <si>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</si>
  <si>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</si>
  <si>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</si>
  <si>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</si>
  <si>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</si>
  <si>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</si>
  <si>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</si>
  <si>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</si>
  <si>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</si>
  <si>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</si>
  <si>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</si>
  <si>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</si>
  <si>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</si>
  <si>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</si>
  <si>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</si>
  <si>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</si>
  <si>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</si>
  <si>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</si>
  <si>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</si>
  <si>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</si>
  <si>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</si>
  <si>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</si>
  <si>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</si>
  <si>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</si>
  <si>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</si>
  <si>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</si>
  <si>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</si>
  <si>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</si>
  <si>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</si>
  <si>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</si>
  <si>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</si>
  <si>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</si>
  <si>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</si>
  <si>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</si>
  <si>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</si>
  <si>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</si>
  <si>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</si>
  <si>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</si>
  <si>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</si>
  <si>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</si>
  <si>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</si>
  <si>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</si>
  <si>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</si>
  <si>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</si>
  <si>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</si>
  <si>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</si>
  <si>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</si>
  <si>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</si>
  <si>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</si>
  <si>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</si>
  <si>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</si>
  <si>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</si>
  <si>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</si>
  <si>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</si>
  <si>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</si>
  <si>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</si>
  <si>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</si>
  <si>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</si>
  <si>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</si>
  <si>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</si>
  <si>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</si>
  <si>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</si>
  <si>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</si>
  <si>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</si>
  <si>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</si>
  <si>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</si>
  <si>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</si>
  <si>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</si>
  <si>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</si>
  <si>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</si>
  <si>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</si>
  <si>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</si>
  <si>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</si>
  <si>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</si>
  <si>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</si>
  <si>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</si>
  <si>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</si>
  <si>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</si>
  <si>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</si>
  <si>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Définition du taux d'activité en équivalents plein temps (EPT)</t>
  </si>
  <si>
    <t>Taux d’activité en équivalents plein temps (EPT) = nombre de personnes actives en EPT / population de référence</t>
  </si>
  <si>
    <t>Les équivalents plein temps (EPT) sont définis comme suit: total des heures de travail effectives divisé par le nombre moyen des heures travaillées pour un emploi à plein temps.</t>
  </si>
  <si>
    <t>Le nombre d’EPT est calculé de manière différente pour les personnes actives occupées et les chômeurs au sens du BIT:</t>
  </si>
  <si>
    <t xml:space="preserve">- Personnes actives occupées: les heures de travail effectives de chaque personne active occupée sont divisées par les heures de travail effectives moyennes des actifs occupés à plein temps </t>
  </si>
  <si>
    <t xml:space="preserve">  dans la section économique correspondante. Chez les personnes en sous-emploi, les heures souhaitées supplémentaires sont également prises en compte. </t>
  </si>
  <si>
    <t>- Chômeurs: taux d’activité souhaité (p.ex. 50% = 0,5 EPT)</t>
  </si>
  <si>
    <t xml:space="preserve">Parfois, les taux d’activité peuvent dépasser les 100%: cela est le cas lorsqu’un certain groupe présente une forte part d’actifs occupés et, en même temps, </t>
  </si>
  <si>
    <t xml:space="preserve">le nombre effectif d’heures de travail est supérieur à la valeur moyenne des actifs occupés à plein temps. 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</si>
  <si>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</si>
  <si>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</si>
  <si>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</si>
  <si>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</si>
  <si>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</si>
  <si>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X</t>
  </si>
  <si>
    <t xml:space="preserve">Information concernant les données à partir de 2021: </t>
  </si>
  <si>
    <t xml:space="preserve">En 2021, l'enquête ESPA est passée d'une enquête purement téléphonique à une enquête en multimode (enquête par Internet et par téléphone) où le relevé par Internet est privilégié. En outre, </t>
  </si>
  <si>
    <t xml:space="preserve">le questionnaire 2021 a été quelque peu modifié pour correspondre à la nouvelle réglementation Eurostat, en vigueur dès janvier 2021 également. Suite à la révision de l’ESPA, la production </t>
  </si>
  <si>
    <t>de ce tableau doit être adaptée. Les résultats devraient être publiés en novembre 2022, en même temps que le 3e trimestre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</si>
</sst>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9" fillId="0" borderId="0"/>
    <xf numFmtId="0" fontId="15" fillId="0" borderId="0"/>
    <xf numFmtId="0" fontId="7" fillId="0" borderId="0"/>
    <xf numFmtId="0" fontId="3" fillId="0" borderId="0"/>
    <xf numFmtId="0" fontId="2" fillId="0" borderId="0"/>
    <xf numFmtId="0" fontId="1" fillId="0" borderId="0"/>
    <xf numFmtId="0" fontId="18" fillId="0" borderId="0"/>
  </cellStyleXfs>
  <cellXfs count="81">
    <xf numFmtId="0" fontId="0" fillId="0" borderId="0" xfId="0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3" borderId="1" xfId="0" applyFont="1" applyFill="1" applyBorder="1"/>
    <xf numFmtId="0" fontId="8" fillId="2" borderId="0" xfId="4" applyFont="1" applyFill="1"/>
    <xf numFmtId="0" fontId="8" fillId="2" borderId="0" xfId="0" applyFont="1" applyFill="1" applyBorder="1" applyAlignment="1"/>
    <xf numFmtId="0" fontId="12" fillId="0" borderId="0" xfId="0" applyFont="1"/>
    <xf numFmtId="0" fontId="6" fillId="0" borderId="2" xfId="0" applyFont="1" applyBorder="1"/>
    <xf numFmtId="0" fontId="12" fillId="0" borderId="2" xfId="0" applyFont="1" applyBorder="1"/>
    <xf numFmtId="0" fontId="6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6" fillId="0" borderId="3" xfId="0" applyFont="1" applyBorder="1" applyAlignment="1">
      <alignment vertical="center"/>
    </xf>
    <xf numFmtId="0" fontId="8" fillId="0" borderId="0" xfId="0" applyFont="1"/>
    <xf numFmtId="0" fontId="9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3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/>
    <xf numFmtId="0" fontId="4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7" xfId="0" applyFont="1" applyBorder="1"/>
    <xf numFmtId="0" fontId="8" fillId="0" borderId="8" xfId="0" applyFont="1" applyBorder="1" applyAlignment="1">
      <alignment vertical="center"/>
    </xf>
    <xf numFmtId="165" fontId="8" fillId="3" borderId="9" xfId="0" applyNumberFormat="1" applyFont="1" applyFill="1" applyBorder="1" applyAlignment="1">
      <alignment horizontal="right"/>
    </xf>
    <xf numFmtId="0" fontId="12" fillId="0" borderId="10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" fontId="8" fillId="3" borderId="13" xfId="0" applyNumberFormat="1" applyFont="1" applyFill="1" applyBorder="1"/>
    <xf numFmtId="1" fontId="8" fillId="3" borderId="1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6" fontId="8" fillId="3" borderId="1" xfId="0" applyNumberFormat="1" applyFont="1" applyFill="1" applyBorder="1"/>
    <xf numFmtId="164" fontId="8" fillId="0" borderId="0" xfId="0" applyNumberFormat="1" applyFont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" fontId="8" fillId="3" borderId="13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4" fillId="0" borderId="0" xfId="1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6" fillId="0" borderId="0" xfId="8" applyFont="1" applyAlignment="1"/>
    <xf numFmtId="0" fontId="12" fillId="0" borderId="0" xfId="8" applyFont="1" applyAlignment="1"/>
    <xf numFmtId="0" fontId="12" fillId="0" borderId="0" xfId="8" applyFont="1" applyAlignment="1">
      <alignment vertical="center"/>
    </xf>
    <xf numFmtId="0" fontId="12" fillId="0" borderId="0" xfId="8" quotePrefix="1" applyFont="1" applyAlignment="1">
      <alignment horizontal="left" vertical="center"/>
    </xf>
    <xf numFmtId="0" fontId="12" fillId="0" borderId="0" xfId="8" applyFont="1" applyAlignment="1">
      <alignment horizontal="left"/>
    </xf>
    <xf numFmtId="0" fontId="12" fillId="0" borderId="0" xfId="8" applyFont="1" applyAlignment="1">
      <alignment horizontal="left" vertical="center"/>
    </xf>
    <xf numFmtId="167" fontId="8" fillId="0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167" fontId="8" fillId="4" borderId="0" xfId="0" quotePrefix="1" applyNumberFormat="1" applyFont="1" applyFill="1" applyBorder="1" applyAlignment="1">
      <alignment horizontal="right"/>
    </xf>
  </cellXfs>
  <cellStyles count="9">
    <cellStyle name="Normal_tx91-02ao (T45)" xfId="1"/>
    <cellStyle name="Standard" xfId="0" builtinId="0"/>
    <cellStyle name="Standard 2" xfId="2"/>
    <cellStyle name="Standard 2 2" xfId="5"/>
    <cellStyle name="Standard 2 3" xfId="6"/>
    <cellStyle name="Standard 2 4" xfId="7"/>
    <cellStyle name="Standard 3" xfId="8"/>
    <cellStyle name="Standard_T1" xfId="3"/>
    <cellStyle name="Standard_Tabelle1" xfId="4"/>
  </cellStyles>
  <dxfs count="84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/>
  </sheetViews>
  <sheetFormatPr baseColWidth="10" defaultColWidth="11.44140625" defaultRowHeight="11.4" x14ac:dyDescent="0.2"/>
  <cols>
    <col min="1" max="1" width="11.44140625" style="73" customWidth="1"/>
    <col min="2" max="16384" width="11.44140625" style="73"/>
  </cols>
  <sheetData>
    <row r="1" spans="1:1" ht="12" x14ac:dyDescent="0.25">
      <c r="A1" s="72" t="s">
        <v>107</v>
      </c>
    </row>
    <row r="3" spans="1:1" x14ac:dyDescent="0.2">
      <c r="A3" s="74" t="s">
        <v>108</v>
      </c>
    </row>
    <row r="4" spans="1:1" x14ac:dyDescent="0.2">
      <c r="A4" s="74"/>
    </row>
    <row r="5" spans="1:1" x14ac:dyDescent="0.2">
      <c r="A5" s="74" t="s">
        <v>109</v>
      </c>
    </row>
    <row r="6" spans="1:1" x14ac:dyDescent="0.2">
      <c r="A6" s="74"/>
    </row>
    <row r="7" spans="1:1" x14ac:dyDescent="0.2">
      <c r="A7" s="74" t="s">
        <v>110</v>
      </c>
    </row>
    <row r="8" spans="1:1" x14ac:dyDescent="0.2">
      <c r="A8" s="75" t="s">
        <v>111</v>
      </c>
    </row>
    <row r="9" spans="1:1" x14ac:dyDescent="0.2">
      <c r="A9" s="76" t="s">
        <v>112</v>
      </c>
    </row>
    <row r="10" spans="1:1" x14ac:dyDescent="0.2">
      <c r="A10" s="75" t="s">
        <v>113</v>
      </c>
    </row>
    <row r="11" spans="1:1" x14ac:dyDescent="0.2">
      <c r="A11" s="77"/>
    </row>
    <row r="12" spans="1:1" x14ac:dyDescent="0.2">
      <c r="A12" s="74" t="s">
        <v>114</v>
      </c>
    </row>
    <row r="13" spans="1:1" x14ac:dyDescent="0.2">
      <c r="A13" s="74" t="s">
        <v>115</v>
      </c>
    </row>
    <row r="17" spans="1:4" ht="12" x14ac:dyDescent="0.25">
      <c r="A17" s="72" t="s">
        <v>116</v>
      </c>
    </row>
    <row r="18" spans="1:4" x14ac:dyDescent="0.2">
      <c r="A18" s="73" t="s">
        <v>117</v>
      </c>
    </row>
    <row r="19" spans="1:4" x14ac:dyDescent="0.2">
      <c r="A19" s="73" t="s">
        <v>118</v>
      </c>
    </row>
    <row r="20" spans="1:4" x14ac:dyDescent="0.2">
      <c r="A20" s="73" t="s">
        <v>119</v>
      </c>
    </row>
    <row r="21" spans="1:4" x14ac:dyDescent="0.2">
      <c r="A21" s="73" t="s">
        <v>120</v>
      </c>
    </row>
    <row r="25" spans="1:4" ht="12" x14ac:dyDescent="0.25">
      <c r="A25" s="72" t="s">
        <v>122</v>
      </c>
      <c r="B25" s="72"/>
      <c r="C25" s="72"/>
      <c r="D25" s="72"/>
    </row>
    <row r="26" spans="1:4" x14ac:dyDescent="0.2">
      <c r="A26" s="73" t="s">
        <v>123</v>
      </c>
    </row>
    <row r="27" spans="1:4" x14ac:dyDescent="0.2">
      <c r="A27" s="73" t="s">
        <v>124</v>
      </c>
    </row>
    <row r="28" spans="1:4" x14ac:dyDescent="0.2">
      <c r="A28" s="73" t="s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4140625" defaultRowHeight="12.6" customHeight="1" x14ac:dyDescent="0.2"/>
  <cols>
    <col min="1" max="1" width="34.5546875" style="2" customWidth="1"/>
    <col min="2" max="15" width="6.77734375" style="2" customWidth="1"/>
    <col min="16" max="16" width="1.44140625" style="2" customWidth="1"/>
    <col min="17" max="60" width="6.77734375" style="2" customWidth="1"/>
    <col min="61" max="16384" width="11.44140625" style="2"/>
  </cols>
  <sheetData>
    <row r="1" spans="1:78" s="6" customFormat="1" ht="12" x14ac:dyDescent="0.2">
      <c r="A1" s="1" t="s">
        <v>45</v>
      </c>
    </row>
    <row r="2" spans="1:78" s="6" customFormat="1" ht="13.2" x14ac:dyDescent="0.2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 t="s">
        <v>74</v>
      </c>
    </row>
    <row r="3" spans="1:78" s="6" customFormat="1" ht="3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78" s="13" customFormat="1" ht="20.399999999999999" x14ac:dyDescent="0.2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90</v>
      </c>
      <c r="AS5" s="26" t="s">
        <v>91</v>
      </c>
      <c r="AT5" s="26" t="s">
        <v>92</v>
      </c>
      <c r="AU5" s="26" t="s">
        <v>93</v>
      </c>
      <c r="AV5" s="26" t="s">
        <v>94</v>
      </c>
      <c r="AW5" s="26" t="s">
        <v>95</v>
      </c>
      <c r="AX5" s="26" t="s">
        <v>96</v>
      </c>
      <c r="AY5" s="26" t="s">
        <v>97</v>
      </c>
      <c r="AZ5" s="26" t="s">
        <v>98</v>
      </c>
      <c r="BA5" s="26" t="s">
        <v>99</v>
      </c>
      <c r="BB5" s="26" t="s">
        <v>100</v>
      </c>
      <c r="BC5" s="26" t="s">
        <v>101</v>
      </c>
      <c r="BD5" s="26" t="s">
        <v>102</v>
      </c>
      <c r="BE5" s="26" t="s">
        <v>103</v>
      </c>
      <c r="BF5" s="26" t="s">
        <v>104</v>
      </c>
      <c r="BG5" s="26" t="s">
        <v>105</v>
      </c>
      <c r="BH5" s="26" t="s">
        <v>106</v>
      </c>
    </row>
    <row r="6" spans="1:78" s="13" customFormat="1" ht="3.7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78" s="13" customFormat="1" ht="3.7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78" ht="12.6" customHeight="1" x14ac:dyDescent="0.2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</row>
    <row r="9" spans="1:78" ht="12.6" customHeight="1" x14ac:dyDescent="0.2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48">
        <v>53.6001124</v>
      </c>
      <c r="BB9" s="48">
        <v>54.347551799999998</v>
      </c>
      <c r="BC9" s="48">
        <v>58.019815299999998</v>
      </c>
      <c r="BD9" s="48">
        <v>57.036059799999997</v>
      </c>
      <c r="BE9" s="48">
        <v>53.265806900000001</v>
      </c>
      <c r="BF9" s="48">
        <v>52.392925400000003</v>
      </c>
      <c r="BG9" s="48">
        <v>56.920149500000001</v>
      </c>
      <c r="BH9" s="48">
        <v>54.378119699999999</v>
      </c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48">
        <v>79.2324816</v>
      </c>
      <c r="BB10" s="48">
        <v>79.029029600000001</v>
      </c>
      <c r="BC10" s="48">
        <v>78.7810001</v>
      </c>
      <c r="BD10" s="48">
        <v>77.887356600000004</v>
      </c>
      <c r="BE10" s="48">
        <v>79.302545800000004</v>
      </c>
      <c r="BF10" s="48">
        <v>79.051150800000002</v>
      </c>
      <c r="BG10" s="48">
        <v>80.681966500000001</v>
      </c>
      <c r="BH10" s="48">
        <v>80.887300699999997</v>
      </c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48">
        <v>79.081459600000002</v>
      </c>
      <c r="BB11" s="48">
        <v>78.590594699999997</v>
      </c>
      <c r="BC11" s="48">
        <v>79.781171299999997</v>
      </c>
      <c r="BD11" s="48">
        <v>79.462752899999998</v>
      </c>
      <c r="BE11" s="48">
        <v>79.723516099999998</v>
      </c>
      <c r="BF11" s="48">
        <v>78.245512899999994</v>
      </c>
      <c r="BG11" s="48">
        <v>79.773894999999996</v>
      </c>
      <c r="BH11" s="48">
        <v>80.692328700000004</v>
      </c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48">
        <v>64.230913799999996</v>
      </c>
      <c r="BB12" s="48">
        <v>64.985314299999999</v>
      </c>
      <c r="BC12" s="48">
        <v>63.086047899999997</v>
      </c>
      <c r="BD12" s="48">
        <v>64.202016099999994</v>
      </c>
      <c r="BE12" s="48">
        <v>64.487079199999997</v>
      </c>
      <c r="BF12" s="48">
        <v>63.288793200000001</v>
      </c>
      <c r="BG12" s="48">
        <v>63.977587300000003</v>
      </c>
      <c r="BH12" s="48">
        <v>64.761963399999999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49">
        <v>5.1696223999999997</v>
      </c>
      <c r="BB13" s="49">
        <v>5.3611390999999999</v>
      </c>
      <c r="BC13" s="49">
        <v>5.1560534000000002</v>
      </c>
      <c r="BD13" s="49">
        <v>4.9772426000000003</v>
      </c>
      <c r="BE13" s="49">
        <v>5.0783469999999999</v>
      </c>
      <c r="BF13" s="49">
        <v>5.2916904999999996</v>
      </c>
      <c r="BG13" s="49">
        <v>5.3570034</v>
      </c>
      <c r="BH13" s="49">
        <v>5.2416045999999996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0.199999999999999" x14ac:dyDescent="0.2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49">
        <v>54.336188700000001</v>
      </c>
      <c r="BB15" s="49">
        <v>54.380792800000002</v>
      </c>
      <c r="BC15" s="49">
        <v>54.6337616</v>
      </c>
      <c r="BD15" s="49">
        <v>54.317574100000002</v>
      </c>
      <c r="BE15" s="49">
        <v>54.235745000000001</v>
      </c>
      <c r="BF15" s="49">
        <v>53.505364399999998</v>
      </c>
      <c r="BG15" s="49">
        <v>54.826838199999997</v>
      </c>
      <c r="BH15" s="49">
        <v>54.798974200000004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49">
        <v>71.400168199999996</v>
      </c>
      <c r="BB17" s="49">
        <v>71.469873100000001</v>
      </c>
      <c r="BC17" s="49">
        <v>71.976848000000004</v>
      </c>
      <c r="BD17" s="49">
        <v>71.695903200000004</v>
      </c>
      <c r="BE17" s="49">
        <v>71.585298100000003</v>
      </c>
      <c r="BF17" s="49">
        <v>70.607552200000001</v>
      </c>
      <c r="BG17" s="49">
        <v>72.4718254</v>
      </c>
      <c r="BH17" s="49">
        <v>72.561686199999997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49">
        <v>55.2386263</v>
      </c>
      <c r="BB19" s="49">
        <v>50.734476999999998</v>
      </c>
      <c r="BC19" s="49">
        <v>58.349644499999997</v>
      </c>
      <c r="BD19" s="49">
        <v>56.670396500000003</v>
      </c>
      <c r="BE19" s="49">
        <v>54.724092800000001</v>
      </c>
      <c r="BF19" s="49">
        <v>57.743553400000003</v>
      </c>
      <c r="BG19" s="49">
        <v>59.796515200000002</v>
      </c>
      <c r="BH19" s="49">
        <v>61.066881600000002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49">
        <v>80.563429400000004</v>
      </c>
      <c r="BB20" s="49">
        <v>81.908020100000002</v>
      </c>
      <c r="BC20" s="49">
        <v>82.184474399999999</v>
      </c>
      <c r="BD20" s="49">
        <v>81.171177299999997</v>
      </c>
      <c r="BE20" s="49">
        <v>81.123743700000006</v>
      </c>
      <c r="BF20" s="49">
        <v>80.176593600000004</v>
      </c>
      <c r="BG20" s="49">
        <v>81.437610399999997</v>
      </c>
      <c r="BH20" s="49">
        <v>82.463429199999993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49">
        <v>81.573981000000003</v>
      </c>
      <c r="BB21" s="49">
        <v>80.960276800000003</v>
      </c>
      <c r="BC21" s="49">
        <v>78.490206499999999</v>
      </c>
      <c r="BD21" s="49">
        <v>78.511056800000006</v>
      </c>
      <c r="BE21" s="49">
        <v>81.069753500000004</v>
      </c>
      <c r="BF21" s="49">
        <v>80.034850899999995</v>
      </c>
      <c r="BG21" s="49">
        <v>79.519328400000006</v>
      </c>
      <c r="BH21" s="49">
        <v>80.289475300000007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49">
        <v>62.450386999999999</v>
      </c>
      <c r="BB22" s="49">
        <v>64.179139199999995</v>
      </c>
      <c r="BC22" s="49">
        <v>62.781607200000003</v>
      </c>
      <c r="BD22" s="49">
        <v>62.862366199999997</v>
      </c>
      <c r="BE22" s="49">
        <v>65.015199199999998</v>
      </c>
      <c r="BF22" s="49">
        <v>64.496387999999996</v>
      </c>
      <c r="BG22" s="49">
        <v>64.613265299999995</v>
      </c>
      <c r="BH22" s="49">
        <v>64.634029100000006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">
      <c r="A23" s="21" t="s">
        <v>12</v>
      </c>
      <c r="B23" s="78">
        <v>4.1739490999999997</v>
      </c>
      <c r="C23" s="78">
        <v>7.7382666999999996</v>
      </c>
      <c r="D23" s="78">
        <v>3.8261436999999998</v>
      </c>
      <c r="E23" s="78">
        <v>7.1700264999999996</v>
      </c>
      <c r="F23" s="78">
        <v>8.2189075999999996</v>
      </c>
      <c r="G23" s="78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49">
        <v>3.2465402999999999</v>
      </c>
      <c r="BB23" s="49">
        <v>4.1443012000000001</v>
      </c>
      <c r="BC23" s="49">
        <v>4.1422394999999996</v>
      </c>
      <c r="BD23" s="49">
        <v>4.3400628000000001</v>
      </c>
      <c r="BE23" s="49">
        <v>6.0875349999999999</v>
      </c>
      <c r="BF23" s="49">
        <v>4.5023650000000002</v>
      </c>
      <c r="BG23" s="49">
        <v>4.3098967999999998</v>
      </c>
      <c r="BH23" s="49">
        <v>3.9740004999999998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0.199999999999999" x14ac:dyDescent="0.2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49">
        <v>68.406330499999996</v>
      </c>
      <c r="BB25" s="49">
        <v>68.467096600000005</v>
      </c>
      <c r="BC25" s="49">
        <v>68.427656099999993</v>
      </c>
      <c r="BD25" s="49">
        <v>67.897780999999995</v>
      </c>
      <c r="BE25" s="49">
        <v>68.881167700000006</v>
      </c>
      <c r="BF25" s="49">
        <v>68.2896748</v>
      </c>
      <c r="BG25" s="49">
        <v>68.751053999999996</v>
      </c>
      <c r="BH25" s="49">
        <v>69.454597100000001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49">
        <v>75.478290299999998</v>
      </c>
      <c r="BB27" s="49">
        <v>75.480108599999994</v>
      </c>
      <c r="BC27" s="49">
        <v>75.470746800000001</v>
      </c>
      <c r="BD27" s="49">
        <v>74.843723999999995</v>
      </c>
      <c r="BE27" s="49">
        <v>75.754493600000004</v>
      </c>
      <c r="BF27" s="49">
        <v>75.299060299999994</v>
      </c>
      <c r="BG27" s="49">
        <v>75.882755399999994</v>
      </c>
      <c r="BH27" s="49">
        <v>76.672458300000002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37">
        <v>53.950436099999997</v>
      </c>
      <c r="BB29" s="37">
        <v>53.576671400000002</v>
      </c>
      <c r="BC29" s="37">
        <v>58.089469700000002</v>
      </c>
      <c r="BD29" s="37">
        <v>56.957484299999997</v>
      </c>
      <c r="BE29" s="37">
        <v>53.581070199999999</v>
      </c>
      <c r="BF29" s="37">
        <v>53.552056899999997</v>
      </c>
      <c r="BG29" s="37">
        <v>57.538574300000001</v>
      </c>
      <c r="BH29" s="37">
        <v>55.841131900000001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37">
        <v>79.705127200000007</v>
      </c>
      <c r="BB30" s="37">
        <v>80.051016599999997</v>
      </c>
      <c r="BC30" s="37">
        <v>79.986910800000004</v>
      </c>
      <c r="BD30" s="37">
        <v>79.053148199999995</v>
      </c>
      <c r="BE30" s="37">
        <v>79.948496500000005</v>
      </c>
      <c r="BF30" s="37">
        <v>79.450127100000003</v>
      </c>
      <c r="BG30" s="37">
        <v>80.949240599999996</v>
      </c>
      <c r="BH30" s="37">
        <v>81.445956899999999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37">
        <v>79.817601400000001</v>
      </c>
      <c r="BB31" s="37">
        <v>79.294408799999999</v>
      </c>
      <c r="BC31" s="37">
        <v>79.396132300000005</v>
      </c>
      <c r="BD31" s="37">
        <v>79.1768103</v>
      </c>
      <c r="BE31" s="37">
        <v>80.130376600000005</v>
      </c>
      <c r="BF31" s="37">
        <v>78.790005500000007</v>
      </c>
      <c r="BG31" s="37">
        <v>79.695904600000006</v>
      </c>
      <c r="BH31" s="37">
        <v>80.568031899999994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37">
        <v>63.902052300000001</v>
      </c>
      <c r="BB32" s="37">
        <v>64.835605400000006</v>
      </c>
      <c r="BC32" s="37">
        <v>63.029309300000001</v>
      </c>
      <c r="BD32" s="37">
        <v>63.950880400000003</v>
      </c>
      <c r="BE32" s="37">
        <v>64.586524800000007</v>
      </c>
      <c r="BF32" s="37">
        <v>63.517508999999997</v>
      </c>
      <c r="BG32" s="37">
        <v>64.098545599999994</v>
      </c>
      <c r="BH32" s="37">
        <v>64.737470900000005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37">
        <v>4.9617756000000002</v>
      </c>
      <c r="BB33" s="37">
        <v>5.2293057999999997</v>
      </c>
      <c r="BC33" s="37">
        <v>5.0463108999999999</v>
      </c>
      <c r="BD33" s="37">
        <v>4.9082203</v>
      </c>
      <c r="BE33" s="37">
        <v>5.1879834000000002</v>
      </c>
      <c r="BF33" s="37">
        <v>5.2057304000000002</v>
      </c>
      <c r="BG33" s="37">
        <v>5.2426778000000001</v>
      </c>
      <c r="BH33" s="37">
        <v>5.1032773999999996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0.199999999999999" x14ac:dyDescent="0.2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37">
        <v>57.738097400000001</v>
      </c>
      <c r="BB35" s="37">
        <v>57.791523499999997</v>
      </c>
      <c r="BC35" s="37">
        <v>57.9703728</v>
      </c>
      <c r="BD35" s="37">
        <v>57.619009800000001</v>
      </c>
      <c r="BE35" s="37">
        <v>57.8051344</v>
      </c>
      <c r="BF35" s="37">
        <v>57.116591</v>
      </c>
      <c r="BG35" s="37">
        <v>58.229399800000003</v>
      </c>
      <c r="BH35" s="37">
        <v>58.398155099999997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45">
        <v>72.539100300000001</v>
      </c>
      <c r="BB37" s="45">
        <v>72.591951100000003</v>
      </c>
      <c r="BC37" s="45">
        <v>72.954187200000007</v>
      </c>
      <c r="BD37" s="45">
        <v>72.581592499999999</v>
      </c>
      <c r="BE37" s="45">
        <v>72.761500999999996</v>
      </c>
      <c r="BF37" s="45">
        <v>71.934775900000005</v>
      </c>
      <c r="BG37" s="45">
        <v>73.437672699999993</v>
      </c>
      <c r="BH37" s="45">
        <v>73.732626199999999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3.2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0.199999999999999" x14ac:dyDescent="0.2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0.199999999999999" x14ac:dyDescent="0.2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0.8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0.199999999999999" x14ac:dyDescent="0.2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2" x14ac:dyDescent="0.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3.2" x14ac:dyDescent="0.2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 t="s">
        <v>74</v>
      </c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0.399999999999999" x14ac:dyDescent="0.2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90</v>
      </c>
      <c r="AS54" s="26" t="s">
        <v>91</v>
      </c>
      <c r="AT54" s="26" t="s">
        <v>92</v>
      </c>
      <c r="AU54" s="26" t="s">
        <v>93</v>
      </c>
      <c r="AV54" s="26" t="s">
        <v>94</v>
      </c>
      <c r="AW54" s="26" t="s">
        <v>95</v>
      </c>
      <c r="AX54" s="26" t="s">
        <v>96</v>
      </c>
      <c r="AY54" s="26" t="s">
        <v>97</v>
      </c>
      <c r="AZ54" s="26" t="s">
        <v>98</v>
      </c>
      <c r="BA54" s="26" t="s">
        <v>99</v>
      </c>
      <c r="BB54" s="26" t="s">
        <v>100</v>
      </c>
      <c r="BC54" s="26" t="s">
        <v>101</v>
      </c>
      <c r="BD54" s="26" t="s">
        <v>102</v>
      </c>
      <c r="BE54" s="26" t="s">
        <v>103</v>
      </c>
      <c r="BF54" s="26" t="s">
        <v>104</v>
      </c>
      <c r="BG54" s="26" t="s">
        <v>105</v>
      </c>
      <c r="BH54" s="26" t="s">
        <v>106</v>
      </c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" customHeight="1" x14ac:dyDescent="0.2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48">
        <v>57.762484999999998</v>
      </c>
      <c r="BB58" s="48">
        <v>56.502656700000003</v>
      </c>
      <c r="BC58" s="48">
        <v>59.642040799999997</v>
      </c>
      <c r="BD58" s="48">
        <v>60.368847600000002</v>
      </c>
      <c r="BE58" s="48">
        <v>56.281824100000001</v>
      </c>
      <c r="BF58" s="48">
        <v>57.855082899999999</v>
      </c>
      <c r="BG58" s="48">
        <v>58.314599200000004</v>
      </c>
      <c r="BH58" s="48">
        <v>56.977248299999999</v>
      </c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48">
        <v>91.310395799999995</v>
      </c>
      <c r="BB59" s="48">
        <v>90.542417099999994</v>
      </c>
      <c r="BC59" s="48">
        <v>90.436270100000002</v>
      </c>
      <c r="BD59" s="48">
        <v>89.988951200000002</v>
      </c>
      <c r="BE59" s="48">
        <v>90.926020100000002</v>
      </c>
      <c r="BF59" s="48">
        <v>90.968397499999995</v>
      </c>
      <c r="BG59" s="48">
        <v>91.672485899999998</v>
      </c>
      <c r="BH59" s="48">
        <v>92.336145599999995</v>
      </c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48">
        <v>96.314696600000005</v>
      </c>
      <c r="BB60" s="48">
        <v>95.877962499999995</v>
      </c>
      <c r="BC60" s="48">
        <v>96.967945999999998</v>
      </c>
      <c r="BD60" s="48">
        <v>96.471335999999994</v>
      </c>
      <c r="BE60" s="48">
        <v>97.157363700000005</v>
      </c>
      <c r="BF60" s="48">
        <v>94.994984400000007</v>
      </c>
      <c r="BG60" s="48">
        <v>95.762200300000003</v>
      </c>
      <c r="BH60" s="48">
        <v>96.635305500000001</v>
      </c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" customHeight="1" x14ac:dyDescent="0.2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48">
        <v>81.814457700000006</v>
      </c>
      <c r="BB61" s="48">
        <v>81.481821600000004</v>
      </c>
      <c r="BC61" s="48">
        <v>80.042807600000003</v>
      </c>
      <c r="BD61" s="48">
        <v>80.422262500000002</v>
      </c>
      <c r="BE61" s="48">
        <v>80.750934000000001</v>
      </c>
      <c r="BF61" s="48">
        <v>80.620010800000003</v>
      </c>
      <c r="BG61" s="48">
        <v>79.912068399999995</v>
      </c>
      <c r="BH61" s="48">
        <v>80.675086899999997</v>
      </c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" customHeight="1" x14ac:dyDescent="0.2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49">
        <v>8.0624772999999994</v>
      </c>
      <c r="BB62" s="49">
        <v>8.7719381999999992</v>
      </c>
      <c r="BC62" s="49">
        <v>8.0528738000000004</v>
      </c>
      <c r="BD62" s="49">
        <v>6.9125155999999999</v>
      </c>
      <c r="BE62" s="49">
        <v>8.0775289000000008</v>
      </c>
      <c r="BF62" s="49">
        <v>8.7077743999999999</v>
      </c>
      <c r="BG62" s="49">
        <v>8.4455539999999996</v>
      </c>
      <c r="BH62" s="49">
        <v>8.0371416999999994</v>
      </c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0.199999999999999" x14ac:dyDescent="0.2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49">
        <v>66.846075299999995</v>
      </c>
      <c r="BB64" s="49">
        <v>66.426959600000004</v>
      </c>
      <c r="BC64" s="49">
        <v>66.588507100000001</v>
      </c>
      <c r="BD64" s="49">
        <v>66.179367600000006</v>
      </c>
      <c r="BE64" s="49">
        <v>66.289783</v>
      </c>
      <c r="BF64" s="49">
        <v>66.033421700000005</v>
      </c>
      <c r="BG64" s="49">
        <v>66.148110299999999</v>
      </c>
      <c r="BH64" s="49">
        <v>66.271115800000004</v>
      </c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49">
        <v>84.857843299999999</v>
      </c>
      <c r="BB66" s="49">
        <v>84.1939019</v>
      </c>
      <c r="BC66" s="49">
        <v>84.740152399999999</v>
      </c>
      <c r="BD66" s="49">
        <v>84.661869600000003</v>
      </c>
      <c r="BE66" s="49">
        <v>84.490592699999993</v>
      </c>
      <c r="BF66" s="49">
        <v>84.061962300000005</v>
      </c>
      <c r="BG66" s="49">
        <v>84.4139385</v>
      </c>
      <c r="BH66" s="49">
        <v>84.809397300000001</v>
      </c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49">
        <v>56.790329</v>
      </c>
      <c r="BB68" s="49">
        <v>55.181721099999997</v>
      </c>
      <c r="BC68" s="49">
        <v>63.530780100000001</v>
      </c>
      <c r="BD68" s="49">
        <v>62.055069699999997</v>
      </c>
      <c r="BE68" s="49">
        <v>62.103543000000002</v>
      </c>
      <c r="BF68" s="49">
        <v>58.255986499999999</v>
      </c>
      <c r="BG68" s="49">
        <v>59.5940881</v>
      </c>
      <c r="BH68" s="49">
        <v>64.118276899999998</v>
      </c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49">
        <v>95.424356000000003</v>
      </c>
      <c r="BB69" s="49">
        <v>95.629990899999996</v>
      </c>
      <c r="BC69" s="49">
        <v>94.519518000000005</v>
      </c>
      <c r="BD69" s="49">
        <v>94.305461600000001</v>
      </c>
      <c r="BE69" s="49">
        <v>94.822032699999994</v>
      </c>
      <c r="BF69" s="49">
        <v>94.679780800000003</v>
      </c>
      <c r="BG69" s="49">
        <v>94.703529799999998</v>
      </c>
      <c r="BH69" s="49">
        <v>95.722638500000002</v>
      </c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49">
        <v>95.219394699999995</v>
      </c>
      <c r="BB70" s="49">
        <v>93.879386800000006</v>
      </c>
      <c r="BC70" s="49">
        <v>90.370066600000001</v>
      </c>
      <c r="BD70" s="49">
        <v>92.160348799999994</v>
      </c>
      <c r="BE70" s="49">
        <v>95.035974699999997</v>
      </c>
      <c r="BF70" s="49">
        <v>94.672673900000007</v>
      </c>
      <c r="BG70" s="49">
        <v>92.741779100000002</v>
      </c>
      <c r="BH70" s="49">
        <v>92.898411499999995</v>
      </c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" customHeight="1" x14ac:dyDescent="0.2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49">
        <v>73.219539100000006</v>
      </c>
      <c r="BB71" s="49">
        <v>74.383873399999999</v>
      </c>
      <c r="BC71" s="49">
        <v>73.532218099999994</v>
      </c>
      <c r="BD71" s="49">
        <v>73.332069599999997</v>
      </c>
      <c r="BE71" s="49">
        <v>75.616972599999997</v>
      </c>
      <c r="BF71" s="49">
        <v>75.634595700000006</v>
      </c>
      <c r="BG71" s="49">
        <v>74.918226899999993</v>
      </c>
      <c r="BH71" s="49">
        <v>74.025984899999997</v>
      </c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" customHeight="1" x14ac:dyDescent="0.2">
      <c r="A72" s="21" t="s">
        <v>12</v>
      </c>
      <c r="B72" s="78">
        <v>5.3365894999999997</v>
      </c>
      <c r="C72" s="78">
        <v>15.028639200000001</v>
      </c>
      <c r="D72" s="78">
        <v>7.1995208000000002</v>
      </c>
      <c r="E72" s="78">
        <v>11.220959300000001</v>
      </c>
      <c r="F72" s="78">
        <v>15.3547189</v>
      </c>
      <c r="G72" s="78">
        <v>7.2086167999999997</v>
      </c>
      <c r="H72" s="78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49">
        <v>4.0231051999999998</v>
      </c>
      <c r="BB72" s="49">
        <v>5.0623376999999996</v>
      </c>
      <c r="BC72" s="49">
        <v>5.3678502000000003</v>
      </c>
      <c r="BD72" s="49">
        <v>7.1436058999999998</v>
      </c>
      <c r="BE72" s="49">
        <v>9.1015748999999992</v>
      </c>
      <c r="BF72" s="49">
        <v>6.3869832000000004</v>
      </c>
      <c r="BG72" s="49">
        <v>5.7944265000000001</v>
      </c>
      <c r="BH72" s="49">
        <v>6.0941711999999999</v>
      </c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0.199999999999999" x14ac:dyDescent="0.2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49">
        <v>79.591997599999999</v>
      </c>
      <c r="BB74" s="49">
        <v>79.280265</v>
      </c>
      <c r="BC74" s="49">
        <v>78.567924000000005</v>
      </c>
      <c r="BD74" s="49">
        <v>79.024811799999995</v>
      </c>
      <c r="BE74" s="49">
        <v>80.580208999999996</v>
      </c>
      <c r="BF74" s="49">
        <v>79.707650900000004</v>
      </c>
      <c r="BG74" s="49">
        <v>79.062368000000006</v>
      </c>
      <c r="BH74" s="49">
        <v>79.834731099999999</v>
      </c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49">
        <v>87.628011200000003</v>
      </c>
      <c r="BB76" s="49">
        <v>87.208057800000006</v>
      </c>
      <c r="BC76" s="49">
        <v>86.420652000000004</v>
      </c>
      <c r="BD76" s="49">
        <v>86.714488099999997</v>
      </c>
      <c r="BE76" s="49">
        <v>88.237382100000005</v>
      </c>
      <c r="BF76" s="49">
        <v>87.588102199999994</v>
      </c>
      <c r="BG76" s="49">
        <v>86.988997299999994</v>
      </c>
      <c r="BH76" s="49">
        <v>87.774046600000005</v>
      </c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37">
        <v>57.550408300000001</v>
      </c>
      <c r="BB78" s="37">
        <v>56.2148915</v>
      </c>
      <c r="BC78" s="37">
        <v>60.481921300000003</v>
      </c>
      <c r="BD78" s="37">
        <v>60.739238100000001</v>
      </c>
      <c r="BE78" s="37">
        <v>57.567768000000001</v>
      </c>
      <c r="BF78" s="37">
        <v>57.943823100000003</v>
      </c>
      <c r="BG78" s="37">
        <v>58.595928200000003</v>
      </c>
      <c r="BH78" s="37">
        <v>58.574941000000003</v>
      </c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37">
        <v>92.802908099999996</v>
      </c>
      <c r="BB79" s="37">
        <v>92.387609400000002</v>
      </c>
      <c r="BC79" s="37">
        <v>91.914422099999996</v>
      </c>
      <c r="BD79" s="37">
        <v>91.5534684</v>
      </c>
      <c r="BE79" s="37">
        <v>92.336145099999996</v>
      </c>
      <c r="BF79" s="37">
        <v>92.310406700000001</v>
      </c>
      <c r="BG79" s="37">
        <v>92.766422199999994</v>
      </c>
      <c r="BH79" s="37">
        <v>93.560591200000005</v>
      </c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37">
        <v>95.968947099999994</v>
      </c>
      <c r="BB80" s="37">
        <v>95.243700099999998</v>
      </c>
      <c r="BC80" s="37">
        <v>94.866225600000007</v>
      </c>
      <c r="BD80" s="37">
        <v>95.089084099999994</v>
      </c>
      <c r="BE80" s="37">
        <v>96.474203099999997</v>
      </c>
      <c r="BF80" s="37">
        <v>94.890537399999999</v>
      </c>
      <c r="BG80" s="37">
        <v>94.777270799999997</v>
      </c>
      <c r="BH80" s="37">
        <v>95.409037400000003</v>
      </c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37">
        <v>80.002539100000007</v>
      </c>
      <c r="BB81" s="37">
        <v>79.978853700000002</v>
      </c>
      <c r="BC81" s="37">
        <v>78.660749199999998</v>
      </c>
      <c r="BD81" s="37">
        <v>78.909515999999996</v>
      </c>
      <c r="BE81" s="37">
        <v>79.651933700000001</v>
      </c>
      <c r="BF81" s="37">
        <v>79.548031300000005</v>
      </c>
      <c r="BG81" s="37">
        <v>78.834713699999995</v>
      </c>
      <c r="BH81" s="37">
        <v>79.233605699999998</v>
      </c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37">
        <v>7.5519924999999999</v>
      </c>
      <c r="BB82" s="37">
        <v>8.3024924999999996</v>
      </c>
      <c r="BC82" s="37">
        <v>7.7137897000000004</v>
      </c>
      <c r="BD82" s="37">
        <v>6.9416707999999998</v>
      </c>
      <c r="BE82" s="37">
        <v>8.2068855000000003</v>
      </c>
      <c r="BF82" s="37">
        <v>8.4144085999999998</v>
      </c>
      <c r="BG82" s="37">
        <v>8.1100066000000002</v>
      </c>
      <c r="BH82" s="37">
        <v>7.7918175999999999</v>
      </c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0.199999999999999" x14ac:dyDescent="0.2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37">
        <v>70.171410499999993</v>
      </c>
      <c r="BB84" s="37">
        <v>69.784932999999995</v>
      </c>
      <c r="BC84" s="37">
        <v>69.714787799999996</v>
      </c>
      <c r="BD84" s="37">
        <v>69.545844599999995</v>
      </c>
      <c r="BE84" s="37">
        <v>70.040870499999997</v>
      </c>
      <c r="BF84" s="37">
        <v>69.628769700000007</v>
      </c>
      <c r="BG84" s="37">
        <v>69.5448521</v>
      </c>
      <c r="BH84" s="37">
        <v>69.854120199999997</v>
      </c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45">
        <v>85.672808900000007</v>
      </c>
      <c r="BB86" s="45">
        <v>85.082383399999998</v>
      </c>
      <c r="BC86" s="45">
        <v>85.235372400000003</v>
      </c>
      <c r="BD86" s="45">
        <v>85.269879799999998</v>
      </c>
      <c r="BE86" s="45">
        <v>85.602487100000005</v>
      </c>
      <c r="BF86" s="45">
        <v>85.110837599999996</v>
      </c>
      <c r="BG86" s="45">
        <v>85.180666900000006</v>
      </c>
      <c r="BH86" s="45">
        <v>85.696909899999994</v>
      </c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3.2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0.199999999999999" x14ac:dyDescent="0.2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0.199999999999999" x14ac:dyDescent="0.2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0.8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0.199999999999999" x14ac:dyDescent="0.2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" customHeight="1" x14ac:dyDescent="0.2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" customHeight="1" x14ac:dyDescent="0.2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2" x14ac:dyDescent="0.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3.2" x14ac:dyDescent="0.2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 t="s">
        <v>74</v>
      </c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0.399999999999999" x14ac:dyDescent="0.2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90</v>
      </c>
      <c r="AS103" s="26" t="s">
        <v>91</v>
      </c>
      <c r="AT103" s="26" t="s">
        <v>92</v>
      </c>
      <c r="AU103" s="26" t="s">
        <v>93</v>
      </c>
      <c r="AV103" s="26" t="s">
        <v>94</v>
      </c>
      <c r="AW103" s="26" t="s">
        <v>95</v>
      </c>
      <c r="AX103" s="26" t="s">
        <v>96</v>
      </c>
      <c r="AY103" s="26" t="s">
        <v>97</v>
      </c>
      <c r="AZ103" s="26" t="s">
        <v>98</v>
      </c>
      <c r="BA103" s="26" t="s">
        <v>99</v>
      </c>
      <c r="BB103" s="26" t="s">
        <v>100</v>
      </c>
      <c r="BC103" s="26" t="s">
        <v>101</v>
      </c>
      <c r="BD103" s="26" t="s">
        <v>102</v>
      </c>
      <c r="BE103" s="26" t="s">
        <v>103</v>
      </c>
      <c r="BF103" s="26" t="s">
        <v>104</v>
      </c>
      <c r="BG103" s="26" t="s">
        <v>105</v>
      </c>
      <c r="BH103" s="26" t="s">
        <v>106</v>
      </c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" customHeight="1" x14ac:dyDescent="0.2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48">
        <v>49.283463300000001</v>
      </c>
      <c r="BB107" s="48">
        <v>52.112253500000001</v>
      </c>
      <c r="BC107" s="48">
        <v>56.336436300000003</v>
      </c>
      <c r="BD107" s="48">
        <v>53.578060800000003</v>
      </c>
      <c r="BE107" s="48">
        <v>50.139483300000002</v>
      </c>
      <c r="BF107" s="48">
        <v>46.729522299999999</v>
      </c>
      <c r="BG107" s="48">
        <v>55.474516000000001</v>
      </c>
      <c r="BH107" s="48">
        <v>51.680289299999998</v>
      </c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" customHeight="1" x14ac:dyDescent="0.2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48">
        <v>67.192555900000002</v>
      </c>
      <c r="BB108" s="48">
        <v>67.538341900000006</v>
      </c>
      <c r="BC108" s="48">
        <v>67.144715399999995</v>
      </c>
      <c r="BD108" s="48">
        <v>65.792089200000007</v>
      </c>
      <c r="BE108" s="48">
        <v>67.6819816</v>
      </c>
      <c r="BF108" s="48">
        <v>67.124870299999998</v>
      </c>
      <c r="BG108" s="48">
        <v>69.6816867</v>
      </c>
      <c r="BH108" s="48">
        <v>69.419290099999998</v>
      </c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" customHeight="1" x14ac:dyDescent="0.2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48">
        <v>62.591656700000001</v>
      </c>
      <c r="BB109" s="48">
        <v>62.058091300000001</v>
      </c>
      <c r="BC109" s="48">
        <v>63.353252699999999</v>
      </c>
      <c r="BD109" s="48">
        <v>63.207432799999999</v>
      </c>
      <c r="BE109" s="48">
        <v>63.052148299999999</v>
      </c>
      <c r="BF109" s="48">
        <v>62.235304999999997</v>
      </c>
      <c r="BG109" s="48">
        <v>64.488664200000002</v>
      </c>
      <c r="BH109" s="48">
        <v>65.455464199999994</v>
      </c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" customHeight="1" x14ac:dyDescent="0.2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48">
        <v>47.648189500000001</v>
      </c>
      <c r="BB110" s="48">
        <v>49.429083599999998</v>
      </c>
      <c r="BC110" s="48">
        <v>47.074869999999997</v>
      </c>
      <c r="BD110" s="48">
        <v>48.876902999999999</v>
      </c>
      <c r="BE110" s="48">
        <v>49.115680300000001</v>
      </c>
      <c r="BF110" s="48">
        <v>46.897969500000002</v>
      </c>
      <c r="BG110" s="48">
        <v>48.901186299999999</v>
      </c>
      <c r="BH110" s="48">
        <v>49.6933668</v>
      </c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49">
        <v>2.9279860000000002</v>
      </c>
      <c r="BB111" s="49">
        <v>2.7120508999999999</v>
      </c>
      <c r="BC111" s="49">
        <v>2.9023677999999999</v>
      </c>
      <c r="BD111" s="49">
        <v>3.4689038000000001</v>
      </c>
      <c r="BE111" s="49">
        <v>2.7382366999999999</v>
      </c>
      <c r="BF111" s="49">
        <v>2.6216867000000001</v>
      </c>
      <c r="BG111" s="49">
        <v>2.9383734000000001</v>
      </c>
      <c r="BH111" s="49">
        <v>3.0484939</v>
      </c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0.199999999999999" x14ac:dyDescent="0.2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49">
        <v>42.807641699999998</v>
      </c>
      <c r="BB113" s="49">
        <v>43.274260300000002</v>
      </c>
      <c r="BC113" s="49">
        <v>43.607194100000001</v>
      </c>
      <c r="BD113" s="49">
        <v>43.371124799999997</v>
      </c>
      <c r="BE113" s="49">
        <v>43.108469200000002</v>
      </c>
      <c r="BF113" s="49">
        <v>41.935253199999998</v>
      </c>
      <c r="BG113" s="49">
        <v>44.3673894</v>
      </c>
      <c r="BH113" s="49">
        <v>44.193535400000002</v>
      </c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49">
        <v>58.234637900000003</v>
      </c>
      <c r="BB115" s="49">
        <v>59.020545900000002</v>
      </c>
      <c r="BC115" s="49">
        <v>59.485690900000002</v>
      </c>
      <c r="BD115" s="49">
        <v>59.0019402</v>
      </c>
      <c r="BE115" s="49">
        <v>58.948777</v>
      </c>
      <c r="BF115" s="49">
        <v>57.429283599999998</v>
      </c>
      <c r="BG115" s="49">
        <v>60.773045400000001</v>
      </c>
      <c r="BH115" s="49">
        <v>60.557572299999997</v>
      </c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49">
        <v>53.541841400000003</v>
      </c>
      <c r="BB117" s="49">
        <v>45.861595399999999</v>
      </c>
      <c r="BC117" s="49">
        <v>52.646154299999999</v>
      </c>
      <c r="BD117" s="49">
        <v>50.749586000000001</v>
      </c>
      <c r="BE117" s="49">
        <v>46.627123900000001</v>
      </c>
      <c r="BF117" s="49">
        <v>57.1810817</v>
      </c>
      <c r="BG117" s="49">
        <v>60.0191783</v>
      </c>
      <c r="BH117" s="49">
        <v>57.703236799999999</v>
      </c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" customHeight="1" x14ac:dyDescent="0.2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49">
        <v>64.711140400000005</v>
      </c>
      <c r="BB118" s="49">
        <v>67.248388700000007</v>
      </c>
      <c r="BC118" s="49">
        <v>69.003315499999999</v>
      </c>
      <c r="BD118" s="49">
        <v>67.151795899999996</v>
      </c>
      <c r="BE118" s="49">
        <v>66.521736000000004</v>
      </c>
      <c r="BF118" s="49">
        <v>64.723701300000002</v>
      </c>
      <c r="BG118" s="49">
        <v>67.284954600000006</v>
      </c>
      <c r="BH118" s="49">
        <v>68.318455599999993</v>
      </c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" customHeight="1" x14ac:dyDescent="0.2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49">
        <v>65.674120700000003</v>
      </c>
      <c r="BB119" s="49">
        <v>65.921797999999995</v>
      </c>
      <c r="BC119" s="49">
        <v>64.684146900000002</v>
      </c>
      <c r="BD119" s="49">
        <v>62.681053900000002</v>
      </c>
      <c r="BE119" s="49">
        <v>64.930364100000006</v>
      </c>
      <c r="BF119" s="49">
        <v>63.148468399999999</v>
      </c>
      <c r="BG119" s="49">
        <v>64.278622999999996</v>
      </c>
      <c r="BH119" s="49">
        <v>65.787804300000005</v>
      </c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" customHeight="1" x14ac:dyDescent="0.2">
      <c r="A120" s="21" t="s">
        <v>4</v>
      </c>
      <c r="B120" s="37">
        <v>41.587560199999999</v>
      </c>
      <c r="C120" s="78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49">
        <v>48.039944400000003</v>
      </c>
      <c r="BB120" s="49">
        <v>50.558699400000002</v>
      </c>
      <c r="BC120" s="49">
        <v>48.450982799999998</v>
      </c>
      <c r="BD120" s="49">
        <v>48.920534199999999</v>
      </c>
      <c r="BE120" s="49">
        <v>50.9339783</v>
      </c>
      <c r="BF120" s="49">
        <v>49.741800900000001</v>
      </c>
      <c r="BG120" s="49">
        <v>51.003832099999997</v>
      </c>
      <c r="BH120" s="49">
        <v>52.2555537</v>
      </c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">
      <c r="A121" s="21" t="s">
        <v>12</v>
      </c>
      <c r="B121" s="78">
        <v>3.1639979</v>
      </c>
      <c r="C121" s="78">
        <v>1.2696706</v>
      </c>
      <c r="D121" s="37" t="s">
        <v>121</v>
      </c>
      <c r="E121" s="78">
        <v>3.1909491999999999</v>
      </c>
      <c r="F121" s="78">
        <v>1.1532316</v>
      </c>
      <c r="G121" s="78">
        <v>4.4065402000000002</v>
      </c>
      <c r="H121" s="78">
        <v>1.7029426999999999</v>
      </c>
      <c r="I121" s="78">
        <v>2.6265532</v>
      </c>
      <c r="J121" s="78">
        <v>1.6790721</v>
      </c>
      <c r="K121" s="78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79">
        <v>2.6259109999999999</v>
      </c>
      <c r="R121" s="79">
        <v>1.5998291</v>
      </c>
      <c r="S121" s="79">
        <v>1.6474024</v>
      </c>
      <c r="T121" s="79">
        <v>2.1058181</v>
      </c>
      <c r="U121" s="79">
        <v>2.1390406999999998</v>
      </c>
      <c r="V121" s="79">
        <v>2.0426272000000001</v>
      </c>
      <c r="W121" s="79">
        <v>1.7732216000000001</v>
      </c>
      <c r="X121" s="79">
        <v>1.6633107</v>
      </c>
      <c r="Y121" s="79">
        <v>1.6340338999999999</v>
      </c>
      <c r="Z121" s="79">
        <v>2.6928792000000001</v>
      </c>
      <c r="AA121" s="79">
        <v>2.1257438999999998</v>
      </c>
      <c r="AB121" s="79">
        <v>1.7409257</v>
      </c>
      <c r="AC121" s="79">
        <v>1.8311306000000001</v>
      </c>
      <c r="AD121" s="80">
        <v>2.0951266</v>
      </c>
      <c r="AE121" s="80">
        <v>2.6368540999999999</v>
      </c>
      <c r="AF121" s="80">
        <v>2.7480912000000002</v>
      </c>
      <c r="AG121" s="80">
        <v>1.8304506</v>
      </c>
      <c r="AH121" s="80">
        <v>1.8669807</v>
      </c>
      <c r="AI121" s="80">
        <v>1.8475622</v>
      </c>
      <c r="AJ121" s="80">
        <v>2.3661222999999998</v>
      </c>
      <c r="AK121" s="80">
        <v>2.7327034000000001</v>
      </c>
      <c r="AL121" s="80">
        <v>2.1912574</v>
      </c>
      <c r="AM121" s="80">
        <v>3.2135378999999999</v>
      </c>
      <c r="AN121" s="80">
        <v>2.7611018000000001</v>
      </c>
      <c r="AO121" s="80">
        <v>2.8723667000000002</v>
      </c>
      <c r="AP121" s="80">
        <v>3.7826935000000002</v>
      </c>
      <c r="AQ121" s="80">
        <v>2.5290496999999998</v>
      </c>
      <c r="AR121" s="80">
        <v>2.2176631000000002</v>
      </c>
      <c r="AS121" s="80">
        <v>1.9227399999999999</v>
      </c>
      <c r="AT121" s="80">
        <v>2.4912390000000002</v>
      </c>
      <c r="AU121" s="80">
        <v>1.9910867999999999</v>
      </c>
      <c r="AV121" s="80">
        <v>1.9688627999999999</v>
      </c>
      <c r="AW121" s="80">
        <v>2.2590032</v>
      </c>
      <c r="AX121" s="80">
        <v>2.2052971000000001</v>
      </c>
      <c r="AY121" s="80">
        <v>3.6216815000000002</v>
      </c>
      <c r="AZ121" s="80">
        <v>2.2361230999999999</v>
      </c>
      <c r="BA121" s="80">
        <v>2.4012533</v>
      </c>
      <c r="BB121" s="80">
        <v>3.1447104000000001</v>
      </c>
      <c r="BC121" s="80">
        <v>2.8090085999999999</v>
      </c>
      <c r="BD121" s="80">
        <v>1.2960988</v>
      </c>
      <c r="BE121" s="80">
        <v>2.8233123999999998</v>
      </c>
      <c r="BF121" s="80">
        <v>2.4653961</v>
      </c>
      <c r="BG121" s="80">
        <v>2.7065290000000002</v>
      </c>
      <c r="BH121" s="80">
        <v>1.6896530999999999</v>
      </c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0.199999999999999" x14ac:dyDescent="0.2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49">
        <v>55.748102000000003</v>
      </c>
      <c r="BB123" s="49">
        <v>56.224877300000003</v>
      </c>
      <c r="BC123" s="49">
        <v>56.946034599999997</v>
      </c>
      <c r="BD123" s="49">
        <v>55.315871299999998</v>
      </c>
      <c r="BE123" s="49">
        <v>55.681578199999997</v>
      </c>
      <c r="BF123" s="49">
        <v>55.418842099999999</v>
      </c>
      <c r="BG123" s="49">
        <v>57.124675600000003</v>
      </c>
      <c r="BH123" s="49">
        <v>57.760615799999997</v>
      </c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49">
        <v>61.6708845</v>
      </c>
      <c r="BB125" s="49">
        <v>62.145539800000002</v>
      </c>
      <c r="BC125" s="49">
        <v>63.017775499999999</v>
      </c>
      <c r="BD125" s="49">
        <v>61.361063399999999</v>
      </c>
      <c r="BE125" s="49">
        <v>61.607187600000003</v>
      </c>
      <c r="BF125" s="49">
        <v>61.382106100000001</v>
      </c>
      <c r="BG125" s="49">
        <v>63.300218299999997</v>
      </c>
      <c r="BH125" s="49">
        <v>64.103992199999993</v>
      </c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37">
        <v>50.174521400000003</v>
      </c>
      <c r="BB127" s="37">
        <v>50.808080699999998</v>
      </c>
      <c r="BC127" s="37">
        <v>55.5756984</v>
      </c>
      <c r="BD127" s="37">
        <v>52.984445399999998</v>
      </c>
      <c r="BE127" s="37">
        <v>49.3974774</v>
      </c>
      <c r="BF127" s="37">
        <v>48.941953300000002</v>
      </c>
      <c r="BG127" s="37">
        <v>56.428370600000001</v>
      </c>
      <c r="BH127" s="37">
        <v>52.9659513</v>
      </c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" customHeight="1" x14ac:dyDescent="0.2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37">
        <v>66.330797500000003</v>
      </c>
      <c r="BB128" s="37">
        <v>67.4376982</v>
      </c>
      <c r="BC128" s="37">
        <v>67.788639700000004</v>
      </c>
      <c r="BD128" s="37">
        <v>66.264451800000003</v>
      </c>
      <c r="BE128" s="37">
        <v>67.279070700000005</v>
      </c>
      <c r="BF128" s="37">
        <v>66.291052800000003</v>
      </c>
      <c r="BG128" s="37">
        <v>68.851636900000003</v>
      </c>
      <c r="BH128" s="37">
        <v>69.037128199999998</v>
      </c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" customHeight="1" x14ac:dyDescent="0.2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37">
        <v>63.4384953</v>
      </c>
      <c r="BB129" s="37">
        <v>63.125937700000001</v>
      </c>
      <c r="BC129" s="37">
        <v>63.722844899999998</v>
      </c>
      <c r="BD129" s="37">
        <v>63.060037399999999</v>
      </c>
      <c r="BE129" s="37">
        <v>63.582102999999996</v>
      </c>
      <c r="BF129" s="37">
        <v>62.494917999999998</v>
      </c>
      <c r="BG129" s="37">
        <v>64.428509000000005</v>
      </c>
      <c r="BH129" s="37">
        <v>65.551410200000007</v>
      </c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" customHeight="1" x14ac:dyDescent="0.2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37">
        <v>47.710258000000003</v>
      </c>
      <c r="BB130" s="37">
        <v>49.609275099999998</v>
      </c>
      <c r="BC130" s="37">
        <v>47.295449099999999</v>
      </c>
      <c r="BD130" s="37">
        <v>48.883944300000003</v>
      </c>
      <c r="BE130" s="37">
        <v>49.410879199999997</v>
      </c>
      <c r="BF130" s="37">
        <v>47.363147699999999</v>
      </c>
      <c r="BG130" s="37">
        <v>49.247343600000001</v>
      </c>
      <c r="BH130" s="37">
        <v>50.1183908</v>
      </c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37">
        <v>2.8788070000000001</v>
      </c>
      <c r="BB131" s="37">
        <v>2.7525767000000001</v>
      </c>
      <c r="BC131" s="37">
        <v>2.8936210999999998</v>
      </c>
      <c r="BD131" s="37">
        <v>3.2648606</v>
      </c>
      <c r="BE131" s="37">
        <v>2.7462624999999998</v>
      </c>
      <c r="BF131" s="37">
        <v>2.6068820000000001</v>
      </c>
      <c r="BG131" s="37">
        <v>2.9163302999999998</v>
      </c>
      <c r="BH131" s="37">
        <v>2.9191289</v>
      </c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0.199999999999999" x14ac:dyDescent="0.2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37">
        <v>45.696896099999996</v>
      </c>
      <c r="BB133" s="37">
        <v>46.1700351</v>
      </c>
      <c r="BC133" s="37">
        <v>46.587044400000003</v>
      </c>
      <c r="BD133" s="37">
        <v>46.055286500000001</v>
      </c>
      <c r="BE133" s="37">
        <v>45.9440332</v>
      </c>
      <c r="BF133" s="37">
        <v>44.984703199999998</v>
      </c>
      <c r="BG133" s="37">
        <v>47.253900899999998</v>
      </c>
      <c r="BH133" s="37">
        <v>47.280771000000001</v>
      </c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" customHeight="1" x14ac:dyDescent="0.2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45">
        <v>59.142028500000002</v>
      </c>
      <c r="BB135" s="45">
        <v>59.847208999999999</v>
      </c>
      <c r="BC135" s="45">
        <v>60.419786799999997</v>
      </c>
      <c r="BD135" s="45">
        <v>59.629966199999998</v>
      </c>
      <c r="BE135" s="45">
        <v>59.659044600000001</v>
      </c>
      <c r="BF135" s="45">
        <v>58.488810100000002</v>
      </c>
      <c r="BG135" s="45">
        <v>61.451011000000001</v>
      </c>
      <c r="BH135" s="45">
        <v>61.515180600000001</v>
      </c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" customHeight="1" x14ac:dyDescent="0.2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3.2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0.199999999999999" x14ac:dyDescent="0.2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0.199999999999999" x14ac:dyDescent="0.2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0.8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0.199999999999999" x14ac:dyDescent="0.2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" customHeight="1" x14ac:dyDescent="0.2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" customHeight="1" x14ac:dyDescent="0.2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" customHeight="1" x14ac:dyDescent="0.2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" customHeight="1" x14ac:dyDescent="0.2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" customHeight="1" x14ac:dyDescent="0.2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" customHeight="1" x14ac:dyDescent="0.2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" customHeight="1" x14ac:dyDescent="0.2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" customHeight="1" x14ac:dyDescent="0.2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" customHeight="1" x14ac:dyDescent="0.2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" customHeight="1" x14ac:dyDescent="0.2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" customHeight="1" x14ac:dyDescent="0.2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" customHeight="1" x14ac:dyDescent="0.2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" customHeight="1" x14ac:dyDescent="0.2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" customHeight="1" x14ac:dyDescent="0.2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" customHeight="1" x14ac:dyDescent="0.2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5" type="noConversion"/>
  <conditionalFormatting sqref="B9:AQ50 B55:AQ99 B104:AQ135 BI9:BQ135">
    <cfRule type="expression" dxfId="83" priority="28" stopIfTrue="1">
      <formula>#REF!=2</formula>
    </cfRule>
  </conditionalFormatting>
  <conditionalFormatting sqref="AR9:AR50 AR55:AR99 AR104:AR135">
    <cfRule type="expression" dxfId="82" priority="17" stopIfTrue="1">
      <formula>#REF!=2</formula>
    </cfRule>
  </conditionalFormatting>
  <conditionalFormatting sqref="AS9:AS50 AS55:AS99 AS104:AS135">
    <cfRule type="expression" dxfId="81" priority="16" stopIfTrue="1">
      <formula>#REF!=2</formula>
    </cfRule>
  </conditionalFormatting>
  <conditionalFormatting sqref="AT9:AT50 AT55:AT99 AT104:AT135">
    <cfRule type="expression" dxfId="80" priority="15" stopIfTrue="1">
      <formula>#REF!=2</formula>
    </cfRule>
  </conditionalFormatting>
  <conditionalFormatting sqref="AU9:AU50 AU55:AU99 AU104:AU135">
    <cfRule type="expression" dxfId="79" priority="14" stopIfTrue="1">
      <formula>#REF!=2</formula>
    </cfRule>
  </conditionalFormatting>
  <conditionalFormatting sqref="AV9:AV50 AV55:AV99 AV104:AV135">
    <cfRule type="expression" dxfId="78" priority="13" stopIfTrue="1">
      <formula>#REF!=2</formula>
    </cfRule>
  </conditionalFormatting>
  <conditionalFormatting sqref="AW9:AW50 AW55:AW99 AW104:AW135">
    <cfRule type="expression" dxfId="77" priority="12" stopIfTrue="1">
      <formula>#REF!=2</formula>
    </cfRule>
  </conditionalFormatting>
  <conditionalFormatting sqref="AX9:AX50 AX55:AX99 AX104:AX135">
    <cfRule type="expression" dxfId="76" priority="11" stopIfTrue="1">
      <formula>#REF!=2</formula>
    </cfRule>
  </conditionalFormatting>
  <conditionalFormatting sqref="AY9:AY50 AY55:AY99 AY104:AY135">
    <cfRule type="expression" dxfId="75" priority="10" stopIfTrue="1">
      <formula>#REF!=2</formula>
    </cfRule>
  </conditionalFormatting>
  <conditionalFormatting sqref="AZ9:AZ50 AZ55:AZ99 AZ104:AZ135">
    <cfRule type="expression" dxfId="74" priority="9" stopIfTrue="1">
      <formula>#REF!=2</formula>
    </cfRule>
  </conditionalFormatting>
  <conditionalFormatting sqref="BA9:BA50 BA55:BA99 BA104:BA135">
    <cfRule type="expression" dxfId="73" priority="8" stopIfTrue="1">
      <formula>#REF!=2</formula>
    </cfRule>
  </conditionalFormatting>
  <conditionalFormatting sqref="BB9:BB50 BB55:BB99 BB104:BB135">
    <cfRule type="expression" dxfId="72" priority="7" stopIfTrue="1">
      <formula>#REF!=2</formula>
    </cfRule>
  </conditionalFormatting>
  <conditionalFormatting sqref="BC9:BC50 BC55:BC99 BC104:BC135">
    <cfRule type="expression" dxfId="71" priority="6" stopIfTrue="1">
      <formula>#REF!=2</formula>
    </cfRule>
  </conditionalFormatting>
  <conditionalFormatting sqref="BD9:BD50 BD55:BD99 BD104:BD135">
    <cfRule type="expression" dxfId="70" priority="5" stopIfTrue="1">
      <formula>#REF!=2</formula>
    </cfRule>
  </conditionalFormatting>
  <conditionalFormatting sqref="BE9:BE50 BE55:BE99 BE104:BE135">
    <cfRule type="expression" dxfId="69" priority="4" stopIfTrue="1">
      <formula>#REF!=2</formula>
    </cfRule>
  </conditionalFormatting>
  <conditionalFormatting sqref="BF9:BF50 BF55:BF99 BF104:BF135">
    <cfRule type="expression" dxfId="68" priority="3" stopIfTrue="1">
      <formula>#REF!=2</formula>
    </cfRule>
  </conditionalFormatting>
  <conditionalFormatting sqref="BG9:BG50 BG55:BG99 BG104:BG135">
    <cfRule type="expression" dxfId="67" priority="2" stopIfTrue="1">
      <formula>#REF!=2</formula>
    </cfRule>
  </conditionalFormatting>
  <conditionalFormatting sqref="BH9:BH50 BH55:BH99 BH104:BH135">
    <cfRule type="expression" dxfId="66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4140625" defaultRowHeight="12.6" customHeight="1" x14ac:dyDescent="0.2"/>
  <cols>
    <col min="1" max="1" width="34.5546875" style="2" customWidth="1"/>
    <col min="2" max="2" width="9.21875" style="2" bestFit="1" customWidth="1"/>
    <col min="3" max="12" width="9.21875" style="2" customWidth="1"/>
    <col min="13" max="16384" width="11.44140625" style="2"/>
  </cols>
  <sheetData>
    <row r="1" spans="1:78" s="6" customFormat="1" ht="12" x14ac:dyDescent="0.2">
      <c r="A1" s="1" t="s">
        <v>45</v>
      </c>
    </row>
    <row r="2" spans="1:78" s="6" customFormat="1" ht="11.4" x14ac:dyDescent="0.2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74</v>
      </c>
    </row>
    <row r="3" spans="1:78" s="6" customFormat="1" ht="3.75" customHeight="1" x14ac:dyDescent="0.25">
      <c r="A3" s="7"/>
    </row>
    <row r="4" spans="1:78" s="6" customFormat="1" ht="3.75" customHeight="1" x14ac:dyDescent="0.25">
      <c r="A4" s="9"/>
      <c r="B4" s="31"/>
      <c r="C4" s="28"/>
      <c r="D4" s="31"/>
      <c r="E4" s="31"/>
      <c r="F4" s="31"/>
      <c r="G4" s="31"/>
      <c r="H4" s="31"/>
      <c r="I4" s="31"/>
      <c r="J4" s="31"/>
      <c r="K4" s="31"/>
      <c r="L4" s="31"/>
    </row>
    <row r="5" spans="1:78" s="13" customFormat="1" ht="10.199999999999999" x14ac:dyDescent="0.2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  <c r="K5" s="26">
        <v>2019</v>
      </c>
      <c r="L5" s="26">
        <v>2020</v>
      </c>
    </row>
    <row r="6" spans="1:78" s="13" customFormat="1" ht="3.75" customHeight="1" x14ac:dyDescent="0.2">
      <c r="A6" s="14"/>
      <c r="B6" s="33"/>
      <c r="C6" s="32"/>
      <c r="D6" s="33"/>
      <c r="E6" s="33"/>
      <c r="F6" s="33"/>
      <c r="G6" s="33"/>
      <c r="H6" s="33"/>
      <c r="I6" s="33"/>
      <c r="J6" s="33"/>
      <c r="K6" s="33"/>
      <c r="L6" s="33"/>
    </row>
    <row r="7" spans="1:78" s="13" customFormat="1" ht="3.7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78" ht="12.6" customHeight="1" x14ac:dyDescent="0.2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78" ht="12.6" customHeight="1" x14ac:dyDescent="0.2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48">
        <v>55.746557699999997</v>
      </c>
      <c r="L9" s="48">
        <v>54.237485599999999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48">
        <v>78.731627799999998</v>
      </c>
      <c r="L10" s="48">
        <v>79.981838400000001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48">
        <v>79.227800200000004</v>
      </c>
      <c r="L11" s="48">
        <v>79.606903000000003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48">
        <v>64.124504299999998</v>
      </c>
      <c r="L12" s="48">
        <v>64.129724400000001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48">
        <v>5.1655004</v>
      </c>
      <c r="L13" s="48">
        <v>5.2424977000000004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0.199999999999999" x14ac:dyDescent="0.2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48">
        <v>54.417117099999999</v>
      </c>
      <c r="L15" s="48">
        <v>54.342314799999997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48">
        <v>71.635706600000006</v>
      </c>
      <c r="L17" s="48">
        <v>71.806678899999994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49">
        <v>55.237920500000001</v>
      </c>
      <c r="L19" s="49">
        <v>58.3346929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49">
        <v>81.456463200000002</v>
      </c>
      <c r="L20" s="49">
        <v>81.301227600000004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49">
        <v>79.879177900000002</v>
      </c>
      <c r="L21" s="49">
        <v>80.226534000000001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49">
        <v>63.068434600000003</v>
      </c>
      <c r="L22" s="49">
        <v>64.688132100000004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49">
        <v>3.9706739999999998</v>
      </c>
      <c r="L23" s="49">
        <v>4.7127080000000001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0.199999999999999" x14ac:dyDescent="0.2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49">
        <v>68.298833299999998</v>
      </c>
      <c r="L25" s="49">
        <v>68.845642400000003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49">
        <v>75.317179899999999</v>
      </c>
      <c r="L27" s="49">
        <v>75.904261300000002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37">
        <v>55.638060299999999</v>
      </c>
      <c r="L29" s="37">
        <v>55.1250991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37">
        <v>79.698555200000001</v>
      </c>
      <c r="L30" s="37">
        <v>80.449345199999996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37">
        <v>79.421755000000005</v>
      </c>
      <c r="L31" s="37">
        <v>79.796109599999994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37">
        <v>63.9280045</v>
      </c>
      <c r="L32" s="37">
        <v>64.235746599999999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37">
        <v>5.0361621999999997</v>
      </c>
      <c r="L33" s="37">
        <v>5.1847700999999997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0.199999999999999" x14ac:dyDescent="0.2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37">
        <v>57.779663499999998</v>
      </c>
      <c r="L35" s="37">
        <v>57.888139500000001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45">
        <v>72.666683599999999</v>
      </c>
      <c r="L37" s="45">
        <v>72.967351300000004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3.2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0.199999999999999" x14ac:dyDescent="0.2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0.199999999999999" x14ac:dyDescent="0.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2" x14ac:dyDescent="0.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1.4" x14ac:dyDescent="0.2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 t="s">
        <v>74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5">
      <c r="A50" s="7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5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31"/>
      <c r="L51" s="31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0.199999999999999" x14ac:dyDescent="0.2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6">
        <v>2019</v>
      </c>
      <c r="L52" s="26">
        <v>2020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">
      <c r="A53" s="14"/>
      <c r="B53" s="66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">
      <c r="A54" s="1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" customHeight="1" x14ac:dyDescent="0.2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48">
        <v>58.565758299999999</v>
      </c>
      <c r="L56" s="48">
        <v>57.3563738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" customHeight="1" x14ac:dyDescent="0.2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48">
        <v>90.568517799999995</v>
      </c>
      <c r="L57" s="48">
        <v>91.476798799999997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48">
        <v>96.407153600000001</v>
      </c>
      <c r="L58" s="48">
        <v>96.138302999999993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48">
        <v>80.935636299999999</v>
      </c>
      <c r="L59" s="48">
        <v>80.488832099999996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48">
        <v>7.9467363999999998</v>
      </c>
      <c r="L60" s="48">
        <v>8.3166139000000001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48"/>
      <c r="L61" s="48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0.199999999999999" x14ac:dyDescent="0.2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48">
        <v>66.509902299999993</v>
      </c>
      <c r="L62" s="48">
        <v>66.185650999999993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48"/>
      <c r="L63" s="48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" customHeight="1" x14ac:dyDescent="0.2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48">
        <v>84.613482500000003</v>
      </c>
      <c r="L64" s="48">
        <v>84.444059600000003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49">
        <v>59.3770162</v>
      </c>
      <c r="L66" s="49">
        <v>61.0300723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49">
        <v>94.9692735</v>
      </c>
      <c r="L67" s="49">
        <v>94.982793700000002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49">
        <v>92.903958500000002</v>
      </c>
      <c r="L68" s="49">
        <v>93.831840799999995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49">
        <v>73.616299499999997</v>
      </c>
      <c r="L69" s="49">
        <v>75.041512999999995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49">
        <v>5.4054818999999998</v>
      </c>
      <c r="L70" s="49">
        <v>6.8365229000000003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0.199999999999999" x14ac:dyDescent="0.2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49">
        <v>79.115668099999994</v>
      </c>
      <c r="L72" s="49">
        <v>79.795319500000005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" customHeight="1" x14ac:dyDescent="0.2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49">
        <v>86.991884600000006</v>
      </c>
      <c r="L74" s="49">
        <v>87.646776500000001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37">
        <v>58.742539499999999</v>
      </c>
      <c r="L76" s="37">
        <v>58.169963000000003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37">
        <v>92.163715499999995</v>
      </c>
      <c r="L77" s="37">
        <v>92.744225999999998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37">
        <v>95.292976100000004</v>
      </c>
      <c r="L78" s="37">
        <v>95.388516800000005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37">
        <v>79.383521599999995</v>
      </c>
      <c r="L79" s="37">
        <v>79.315414200000006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37">
        <v>7.6256652000000003</v>
      </c>
      <c r="L80" s="37">
        <v>8.1295462999999994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37"/>
      <c r="L81" s="37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0.199999999999999" x14ac:dyDescent="0.2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37">
        <v>69.803782200000001</v>
      </c>
      <c r="L82" s="37">
        <v>69.767069699999993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37"/>
      <c r="L83" s="37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45">
        <v>85.315030699999994</v>
      </c>
      <c r="L84" s="45">
        <v>85.397940199999994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3.2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0.199999999999999" x14ac:dyDescent="0.2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0.199999999999999" x14ac:dyDescent="0.2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" customHeight="1" x14ac:dyDescent="0.2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" customHeight="1" x14ac:dyDescent="0.2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2" x14ac:dyDescent="0.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1.4" x14ac:dyDescent="0.2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 t="s">
        <v>74</v>
      </c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5">
      <c r="A97" s="7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5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31"/>
      <c r="L98" s="31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0.199999999999999" x14ac:dyDescent="0.2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6">
        <v>2019</v>
      </c>
      <c r="L99" s="26">
        <v>2020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">
      <c r="A100" s="14"/>
      <c r="B100" s="66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">
      <c r="A101" s="1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" customHeight="1" x14ac:dyDescent="0.2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" customHeight="1" x14ac:dyDescent="0.2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48">
        <v>52.821961700000003</v>
      </c>
      <c r="L103" s="48">
        <v>51.003126100000003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" customHeight="1" x14ac:dyDescent="0.2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48">
        <v>66.916233800000001</v>
      </c>
      <c r="L104" s="48">
        <v>68.478048700000002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" customHeight="1" x14ac:dyDescent="0.2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48">
        <v>62.801063599999999</v>
      </c>
      <c r="L105" s="48">
        <v>63.803435499999999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" customHeight="1" x14ac:dyDescent="0.2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48">
        <v>48.258360600000003</v>
      </c>
      <c r="L106" s="48">
        <v>48.654175199999997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48">
        <v>3.0038032000000001</v>
      </c>
      <c r="L107" s="48">
        <v>2.8374028999999998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0.199999999999999" x14ac:dyDescent="0.2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48">
        <v>43.265314199999999</v>
      </c>
      <c r="L109" s="48">
        <v>43.402087199999997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48">
        <v>58.935650799999998</v>
      </c>
      <c r="L111" s="48">
        <v>59.427152200000002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" customHeight="1" x14ac:dyDescent="0.2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" customHeight="1" x14ac:dyDescent="0.2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49">
        <v>50.695767699999998</v>
      </c>
      <c r="L113" s="49">
        <v>55.371669099999998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" customHeight="1" x14ac:dyDescent="0.2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49">
        <v>67.028085000000004</v>
      </c>
      <c r="L114" s="49">
        <v>66.712907900000005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49">
        <v>64.734184299999995</v>
      </c>
      <c r="L115" s="49">
        <v>64.539939599999997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49">
        <v>48.994044000000002</v>
      </c>
      <c r="L116" s="49">
        <v>50.992425099999998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49">
        <v>2.4100090000000001</v>
      </c>
      <c r="L117" s="49">
        <v>2.4183167999999999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0.199999999999999" x14ac:dyDescent="0.2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49">
        <v>56.057342800000001</v>
      </c>
      <c r="L119" s="49">
        <v>56.500969300000001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49">
        <v>62.047487400000001</v>
      </c>
      <c r="L121" s="49">
        <v>62.603356900000001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" customHeight="1" x14ac:dyDescent="0.2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" customHeight="1" x14ac:dyDescent="0.2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37">
        <v>52.378691500000002</v>
      </c>
      <c r="L123" s="37">
        <v>51.927386900000002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" customHeight="1" x14ac:dyDescent="0.2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37">
        <v>66.955053000000007</v>
      </c>
      <c r="L124" s="37">
        <v>67.865544400000005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37">
        <v>63.3369298</v>
      </c>
      <c r="L125" s="37">
        <v>64.013623600000003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37">
        <v>48.3760075</v>
      </c>
      <c r="L126" s="37">
        <v>49.037925000000001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37">
        <v>2.9481894999999998</v>
      </c>
      <c r="L127" s="37">
        <v>2.7976578000000001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37"/>
      <c r="L128" s="3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0.199999999999999" x14ac:dyDescent="0.2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37">
        <v>46.127496499999999</v>
      </c>
      <c r="L129" s="37">
        <v>46.3673784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37"/>
      <c r="L130" s="3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45">
        <v>59.759721300000002</v>
      </c>
      <c r="L131" s="45">
        <v>60.279579900000002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" customHeight="1" x14ac:dyDescent="0.2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3.2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0.199999999999999" x14ac:dyDescent="0.2">
      <c r="A134" s="19"/>
      <c r="B134" s="5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0.199999999999999" x14ac:dyDescent="0.2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" customHeight="1" x14ac:dyDescent="0.2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" customHeight="1" x14ac:dyDescent="0.2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" customHeight="1" x14ac:dyDescent="0.2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" customHeight="1" x14ac:dyDescent="0.2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" customHeight="1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" customHeight="1" x14ac:dyDescent="0.2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" customHeight="1" x14ac:dyDescent="0.2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" customHeight="1" x14ac:dyDescent="0.2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" customHeight="1" x14ac:dyDescent="0.2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" customHeight="1" x14ac:dyDescent="0.2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" customHeight="1" x14ac:dyDescent="0.2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" customHeight="1" x14ac:dyDescent="0.2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" customHeight="1" x14ac:dyDescent="0.2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" customHeight="1" x14ac:dyDescent="0.2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" customHeight="1" x14ac:dyDescent="0.2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" customHeight="1" x14ac:dyDescent="0.2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" customHeight="1" x14ac:dyDescent="0.2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" customHeight="1" x14ac:dyDescent="0.2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" customHeight="1" x14ac:dyDescent="0.2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" customHeight="1" x14ac:dyDescent="0.2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" customHeight="1" x14ac:dyDescent="0.2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5" type="noConversion"/>
  <conditionalFormatting sqref="B9:G48 B53:G95 B100:G131 M9:BE131">
    <cfRule type="expression" dxfId="65" priority="17" stopIfTrue="1">
      <formula>#REF!=2</formula>
    </cfRule>
  </conditionalFormatting>
  <conditionalFormatting sqref="H9:H48 H53:H95 H100:H131">
    <cfRule type="expression" dxfId="64" priority="5" stopIfTrue="1">
      <formula>#REF!=2</formula>
    </cfRule>
  </conditionalFormatting>
  <conditionalFormatting sqref="I9:I48 I53:I95 I100:I131">
    <cfRule type="expression" dxfId="63" priority="4" stopIfTrue="1">
      <formula>#REF!=2</formula>
    </cfRule>
  </conditionalFormatting>
  <conditionalFormatting sqref="J9:J48 J53:J95 J100:J131">
    <cfRule type="expression" dxfId="62" priority="3" stopIfTrue="1">
      <formula>#REF!=2</formula>
    </cfRule>
  </conditionalFormatting>
  <conditionalFormatting sqref="K9:K48 K53:K95 K100:K131">
    <cfRule type="expression" dxfId="61" priority="2" stopIfTrue="1">
      <formula>#REF!=2</formula>
    </cfRule>
  </conditionalFormatting>
  <conditionalFormatting sqref="L9:L48 L53:L95 L100:L131">
    <cfRule type="expression" dxfId="6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4140625" defaultRowHeight="10.199999999999999" x14ac:dyDescent="0.2"/>
  <cols>
    <col min="1" max="1" width="34.5546875" style="2" customWidth="1"/>
    <col min="2" max="15" width="6.77734375" style="2" customWidth="1"/>
    <col min="16" max="16" width="1.44140625" style="2" customWidth="1"/>
    <col min="17" max="27" width="6.77734375" style="2" customWidth="1"/>
    <col min="28" max="16384" width="11.44140625" style="2"/>
  </cols>
  <sheetData>
    <row r="1" spans="1:78" s="6" customFormat="1" ht="12" x14ac:dyDescent="0.2">
      <c r="A1" s="1" t="s">
        <v>89</v>
      </c>
      <c r="G1" s="1"/>
    </row>
    <row r="2" spans="1:78" s="6" customFormat="1" ht="11.4" x14ac:dyDescent="0.2">
      <c r="A2" s="6" t="s">
        <v>83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 t="s">
        <v>74</v>
      </c>
    </row>
    <row r="3" spans="1:78" s="6" customFormat="1" ht="3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78" s="13" customFormat="1" ht="20.399999999999999" x14ac:dyDescent="0.2">
      <c r="A5" s="12" t="s">
        <v>88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  <c r="Z5" s="26">
        <v>2019</v>
      </c>
      <c r="AA5" s="26">
        <v>2020</v>
      </c>
    </row>
    <row r="6" spans="1:78" s="13" customFormat="1" ht="3.7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78" s="13" customFormat="1" ht="3.7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78" ht="12.6" customHeight="1" x14ac:dyDescent="0.2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0"/>
      <c r="R8" s="42"/>
      <c r="S8" s="42"/>
      <c r="T8" s="42"/>
      <c r="U8" s="42"/>
      <c r="V8" s="42"/>
      <c r="W8" s="42"/>
      <c r="X8" s="42"/>
      <c r="Y8" s="42"/>
      <c r="Z8" s="42"/>
      <c r="AA8" s="4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" customHeight="1" x14ac:dyDescent="0.2">
      <c r="A9" s="21" t="s">
        <v>81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48">
        <v>72.095593199999996</v>
      </c>
      <c r="AA9" s="48">
        <v>72.0201955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">
      <c r="A10" s="21" t="s">
        <v>80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48">
        <v>71.908266699999999</v>
      </c>
      <c r="AA10" s="48">
        <v>72.341239700000003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">
      <c r="A11" s="22" t="s">
        <v>79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48">
        <v>68.346499300000005</v>
      </c>
      <c r="AA11" s="48">
        <v>68.537642700000006</v>
      </c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">
      <c r="A12" s="21" t="s">
        <v>78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48">
        <v>76.135850899999994</v>
      </c>
      <c r="AA12" s="48">
        <v>76.845221600000002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" customHeight="1" x14ac:dyDescent="0.2">
      <c r="A14" s="21" t="s">
        <v>81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49">
        <v>77.135279999999995</v>
      </c>
      <c r="AA14" s="49">
        <v>78.047736999999998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" customHeight="1" x14ac:dyDescent="0.2">
      <c r="A15" s="21" t="s">
        <v>80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49">
        <v>72.601405200000002</v>
      </c>
      <c r="AA15" s="49">
        <v>73.129459199999999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" customHeight="1" x14ac:dyDescent="0.2">
      <c r="A16" s="22" t="s">
        <v>79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49">
        <v>70.802858499999999</v>
      </c>
      <c r="AA16" s="49">
        <v>70.808145400000001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">
      <c r="A17" s="21" t="s">
        <v>78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49">
        <v>75.691172399999999</v>
      </c>
      <c r="AA17" s="49">
        <v>76.984238000000005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">
      <c r="A19" s="21" t="s">
        <v>81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37">
        <v>73.373167199999997</v>
      </c>
      <c r="AA19" s="37">
        <v>73.558030200000005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">
      <c r="A20" s="21" t="s">
        <v>80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37">
        <v>72.154558399999999</v>
      </c>
      <c r="AA20" s="37">
        <v>72.626973300000003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">
      <c r="A21" s="22" t="s">
        <v>79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37">
        <v>69.306810900000002</v>
      </c>
      <c r="AA21" s="37">
        <v>69.4359398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">
      <c r="A22" s="39" t="s">
        <v>78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1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45">
        <v>75.999229099999994</v>
      </c>
      <c r="AA22" s="45">
        <v>76.8894631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">
      <c r="A24" s="19" t="s">
        <v>85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ht="10.8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2" x14ac:dyDescent="0.2">
      <c r="A34" s="1" t="s">
        <v>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ht="11.4" x14ac:dyDescent="0.2">
      <c r="A35" s="6" t="s">
        <v>83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 t="s">
        <v>74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0.399999999999999" x14ac:dyDescent="0.2">
      <c r="A38" s="12" t="s">
        <v>86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6">
        <v>2019</v>
      </c>
      <c r="AA38" s="26">
        <v>2020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" customHeight="1" x14ac:dyDescent="0.2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0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" customHeight="1" x14ac:dyDescent="0.2">
      <c r="A42" s="21" t="s">
        <v>81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48">
        <v>81.294466900000003</v>
      </c>
      <c r="AA42" s="48">
        <v>81.120527199999998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" customHeight="1" x14ac:dyDescent="0.2">
      <c r="A43" s="21" t="s">
        <v>80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48">
        <v>98.499816199999998</v>
      </c>
      <c r="AA43" s="48">
        <v>97.491808500000005</v>
      </c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" customHeight="1" x14ac:dyDescent="0.2">
      <c r="A44" s="22" t="s">
        <v>79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48">
        <v>97.229671800000006</v>
      </c>
      <c r="AA44" s="48">
        <v>95.625851999999995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" customHeight="1" x14ac:dyDescent="0.2">
      <c r="A45" s="21" t="s">
        <v>78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48">
        <v>99.995218600000001</v>
      </c>
      <c r="AA45" s="48">
        <v>99.676953999999995</v>
      </c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">
      <c r="A47" s="21" t="s">
        <v>81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49">
        <v>84.291000800000006</v>
      </c>
      <c r="AA47" s="49">
        <v>85.319495200000006</v>
      </c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">
      <c r="A48" s="21" t="s">
        <v>80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49">
        <v>94.970034400000003</v>
      </c>
      <c r="AA48" s="49">
        <v>94.978742600000004</v>
      </c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">
      <c r="A49" s="22" t="s">
        <v>79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49">
        <v>95.249623400000004</v>
      </c>
      <c r="AA49" s="49">
        <v>94.772430900000003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" customHeight="1" x14ac:dyDescent="0.2">
      <c r="A50" s="21" t="s">
        <v>78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49">
        <v>94.450774899999999</v>
      </c>
      <c r="AA50" s="49">
        <v>95.329514799999998</v>
      </c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" customHeight="1" x14ac:dyDescent="0.2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" customHeight="1" x14ac:dyDescent="0.2">
      <c r="A52" s="21" t="s">
        <v>81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37">
        <v>82.111791199999999</v>
      </c>
      <c r="AA52" s="37">
        <v>82.273627300000001</v>
      </c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" customHeight="1" x14ac:dyDescent="0.2">
      <c r="A53" s="21" t="s">
        <v>80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37">
        <v>97.214251000000004</v>
      </c>
      <c r="AA53" s="37">
        <v>96.566002499999996</v>
      </c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" customHeight="1" x14ac:dyDescent="0.2">
      <c r="A54" s="22" t="s">
        <v>79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37">
        <v>96.422215199999997</v>
      </c>
      <c r="AA54" s="37">
        <v>95.280154300000007</v>
      </c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" customHeight="1" x14ac:dyDescent="0.2">
      <c r="A55" s="39" t="s">
        <v>78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45">
        <v>98.3103871</v>
      </c>
      <c r="AA55" s="45">
        <v>98.289026300000003</v>
      </c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">
      <c r="A57" s="19" t="s">
        <v>85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ht="10.8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x14ac:dyDescent="0.2">
      <c r="A67" s="1" t="s">
        <v>84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ht="11.4" x14ac:dyDescent="0.2">
      <c r="A68" s="6" t="s">
        <v>83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 t="s">
        <v>74</v>
      </c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0.399999999999999" x14ac:dyDescent="0.2">
      <c r="A71" s="12" t="s">
        <v>82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6">
        <v>2019</v>
      </c>
      <c r="AA71" s="26">
        <v>2020</v>
      </c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" customHeight="1" x14ac:dyDescent="0.2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0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">
      <c r="A75" s="21" t="s">
        <v>81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48">
        <v>62.752967699999999</v>
      </c>
      <c r="AA75" s="48">
        <v>62.866466199999998</v>
      </c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">
      <c r="A76" s="21" t="s">
        <v>80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48">
        <v>48.8795766</v>
      </c>
      <c r="AA76" s="48">
        <v>49.762098999999999</v>
      </c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">
      <c r="A77" s="22" t="s">
        <v>79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48">
        <v>43.505804400000002</v>
      </c>
      <c r="AA77" s="48">
        <v>44.4526811</v>
      </c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">
      <c r="A78" s="21" t="s">
        <v>78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48">
        <v>55.302871199999998</v>
      </c>
      <c r="AA78" s="48">
        <v>56.112235599999998</v>
      </c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">
      <c r="A80" s="21" t="s">
        <v>81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49">
        <v>68.156339500000001</v>
      </c>
      <c r="AA80" s="49">
        <v>69.006096900000003</v>
      </c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">
      <c r="A81" s="21" t="s">
        <v>80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49">
        <v>51.759417300000003</v>
      </c>
      <c r="AA81" s="49">
        <v>52.533478500000001</v>
      </c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">
      <c r="A82" s="22" t="s">
        <v>79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49">
        <v>46.741895100000001</v>
      </c>
      <c r="AA82" s="49">
        <v>47.827640799999998</v>
      </c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" customHeight="1" x14ac:dyDescent="0.2">
      <c r="A83" s="21" t="s">
        <v>78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49">
        <v>59.786568000000003</v>
      </c>
      <c r="AA83" s="49">
        <v>60.177264399999999</v>
      </c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">
      <c r="A85" s="21" t="s">
        <v>81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37">
        <v>64.0112807</v>
      </c>
      <c r="AA85" s="37">
        <v>64.305933800000005</v>
      </c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">
      <c r="A86" s="21" t="s">
        <v>80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37">
        <v>49.8801421</v>
      </c>
      <c r="AA86" s="37">
        <v>50.751817000000003</v>
      </c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">
      <c r="A87" s="22" t="s">
        <v>79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37">
        <v>44.721519299999997</v>
      </c>
      <c r="AA87" s="37">
        <v>45.758771099999997</v>
      </c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" customHeight="1" x14ac:dyDescent="0.2">
      <c r="A88" s="39" t="s">
        <v>78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45">
        <v>56.6934653</v>
      </c>
      <c r="AA88" s="45">
        <v>57.402199699999997</v>
      </c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" customHeight="1" x14ac:dyDescent="0.2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">
      <c r="A90" s="19" t="s">
        <v>77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ht="10.8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AB9:AZ88">
    <cfRule type="expression" dxfId="59" priority="63" stopIfTrue="1">
      <formula>#REF!=2</formula>
    </cfRule>
  </conditionalFormatting>
  <conditionalFormatting sqref="B9:V12">
    <cfRule type="expression" dxfId="58" priority="72" stopIfTrue="1">
      <formula>#REF!=2</formula>
    </cfRule>
  </conditionalFormatting>
  <conditionalFormatting sqref="B18:V22">
    <cfRule type="expression" dxfId="57" priority="73" stopIfTrue="1">
      <formula>#REF!=2</formula>
    </cfRule>
  </conditionalFormatting>
  <conditionalFormatting sqref="B13:V17">
    <cfRule type="expression" dxfId="56" priority="74" stopIfTrue="1">
      <formula>#REF!=2</formula>
    </cfRule>
  </conditionalFormatting>
  <conditionalFormatting sqref="B42:V45">
    <cfRule type="expression" dxfId="55" priority="75" stopIfTrue="1">
      <formula>#REF!=2</formula>
    </cfRule>
  </conditionalFormatting>
  <conditionalFormatting sqref="B51:V55">
    <cfRule type="expression" dxfId="54" priority="76" stopIfTrue="1">
      <formula>#REF!=2</formula>
    </cfRule>
  </conditionalFormatting>
  <conditionalFormatting sqref="B46:V50">
    <cfRule type="expression" dxfId="53" priority="77" stopIfTrue="1">
      <formula>#REF!=2</formula>
    </cfRule>
  </conditionalFormatting>
  <conditionalFormatting sqref="B75:V78">
    <cfRule type="expression" dxfId="52" priority="78" stopIfTrue="1">
      <formula>#REF!=2</formula>
    </cfRule>
  </conditionalFormatting>
  <conditionalFormatting sqref="B84:V88">
    <cfRule type="expression" dxfId="51" priority="79" stopIfTrue="1">
      <formula>#REF!=2</formula>
    </cfRule>
  </conditionalFormatting>
  <conditionalFormatting sqref="B79:V83">
    <cfRule type="expression" dxfId="50" priority="80" stopIfTrue="1">
      <formula>#REF!=2</formula>
    </cfRule>
  </conditionalFormatting>
  <conditionalFormatting sqref="W23:W34 W39:W40 W72:W73 W56:W67">
    <cfRule type="expression" dxfId="49" priority="41" stopIfTrue="1">
      <formula>#REF!=2</formula>
    </cfRule>
  </conditionalFormatting>
  <conditionalFormatting sqref="W9:W12">
    <cfRule type="expression" dxfId="48" priority="42" stopIfTrue="1">
      <formula>#REF!=2</formula>
    </cfRule>
  </conditionalFormatting>
  <conditionalFormatting sqref="W18:W22">
    <cfRule type="expression" dxfId="47" priority="43" stopIfTrue="1">
      <formula>#REF!=2</formula>
    </cfRule>
  </conditionalFormatting>
  <conditionalFormatting sqref="W13:W17">
    <cfRule type="expression" dxfId="46" priority="44" stopIfTrue="1">
      <formula>#REF!=2</formula>
    </cfRule>
  </conditionalFormatting>
  <conditionalFormatting sqref="W42:W45">
    <cfRule type="expression" dxfId="45" priority="45" stopIfTrue="1">
      <formula>#REF!=2</formula>
    </cfRule>
  </conditionalFormatting>
  <conditionalFormatting sqref="W51:W55">
    <cfRule type="expression" dxfId="44" priority="46" stopIfTrue="1">
      <formula>#REF!=2</formula>
    </cfRule>
  </conditionalFormatting>
  <conditionalFormatting sqref="W46:W50">
    <cfRule type="expression" dxfId="43" priority="47" stopIfTrue="1">
      <formula>#REF!=2</formula>
    </cfRule>
  </conditionalFormatting>
  <conditionalFormatting sqref="W75:W78">
    <cfRule type="expression" dxfId="42" priority="48" stopIfTrue="1">
      <formula>#REF!=2</formula>
    </cfRule>
  </conditionalFormatting>
  <conditionalFormatting sqref="W84:W88">
    <cfRule type="expression" dxfId="41" priority="49" stopIfTrue="1">
      <formula>#REF!=2</formula>
    </cfRule>
  </conditionalFormatting>
  <conditionalFormatting sqref="W79:W83">
    <cfRule type="expression" dxfId="40" priority="50" stopIfTrue="1">
      <formula>#REF!=2</formula>
    </cfRule>
  </conditionalFormatting>
  <conditionalFormatting sqref="X23:X34 X39:X40 X72:X73 X56:X67">
    <cfRule type="expression" dxfId="39" priority="31" stopIfTrue="1">
      <formula>#REF!=2</formula>
    </cfRule>
  </conditionalFormatting>
  <conditionalFormatting sqref="X9:X12">
    <cfRule type="expression" dxfId="38" priority="32" stopIfTrue="1">
      <formula>#REF!=2</formula>
    </cfRule>
  </conditionalFormatting>
  <conditionalFormatting sqref="X18:X22">
    <cfRule type="expression" dxfId="37" priority="33" stopIfTrue="1">
      <formula>#REF!=2</formula>
    </cfRule>
  </conditionalFormatting>
  <conditionalFormatting sqref="X13:X17">
    <cfRule type="expression" dxfId="36" priority="34" stopIfTrue="1">
      <formula>#REF!=2</formula>
    </cfRule>
  </conditionalFormatting>
  <conditionalFormatting sqref="X42:X45">
    <cfRule type="expression" dxfId="35" priority="35" stopIfTrue="1">
      <formula>#REF!=2</formula>
    </cfRule>
  </conditionalFormatting>
  <conditionalFormatting sqref="X51:X55">
    <cfRule type="expression" dxfId="34" priority="36" stopIfTrue="1">
      <formula>#REF!=2</formula>
    </cfRule>
  </conditionalFormatting>
  <conditionalFormatting sqref="X46:X50">
    <cfRule type="expression" dxfId="33" priority="37" stopIfTrue="1">
      <formula>#REF!=2</formula>
    </cfRule>
  </conditionalFormatting>
  <conditionalFormatting sqref="X75:X78">
    <cfRule type="expression" dxfId="32" priority="38" stopIfTrue="1">
      <formula>#REF!=2</formula>
    </cfRule>
  </conditionalFormatting>
  <conditionalFormatting sqref="X84:X88">
    <cfRule type="expression" dxfId="31" priority="39" stopIfTrue="1">
      <formula>#REF!=2</formula>
    </cfRule>
  </conditionalFormatting>
  <conditionalFormatting sqref="X79:X83">
    <cfRule type="expression" dxfId="30" priority="40" stopIfTrue="1">
      <formula>#REF!=2</formula>
    </cfRule>
  </conditionalFormatting>
  <conditionalFormatting sqref="Y23:Y34 Y39:Y40 Y72:Y73 Y56:Y67">
    <cfRule type="expression" dxfId="29" priority="21" stopIfTrue="1">
      <formula>#REF!=2</formula>
    </cfRule>
  </conditionalFormatting>
  <conditionalFormatting sqref="Y9:Y12">
    <cfRule type="expression" dxfId="28" priority="22" stopIfTrue="1">
      <formula>#REF!=2</formula>
    </cfRule>
  </conditionalFormatting>
  <conditionalFormatting sqref="Y18:Y22">
    <cfRule type="expression" dxfId="27" priority="23" stopIfTrue="1">
      <formula>#REF!=2</formula>
    </cfRule>
  </conditionalFormatting>
  <conditionalFormatting sqref="Y13:Y17">
    <cfRule type="expression" dxfId="26" priority="24" stopIfTrue="1">
      <formula>#REF!=2</formula>
    </cfRule>
  </conditionalFormatting>
  <conditionalFormatting sqref="Y42:Y45">
    <cfRule type="expression" dxfId="25" priority="25" stopIfTrue="1">
      <formula>#REF!=2</formula>
    </cfRule>
  </conditionalFormatting>
  <conditionalFormatting sqref="Y51:Y55">
    <cfRule type="expression" dxfId="24" priority="26" stopIfTrue="1">
      <formula>#REF!=2</formula>
    </cfRule>
  </conditionalFormatting>
  <conditionalFormatting sqref="Y46:Y50">
    <cfRule type="expression" dxfId="23" priority="27" stopIfTrue="1">
      <formula>#REF!=2</formula>
    </cfRule>
  </conditionalFormatting>
  <conditionalFormatting sqref="Y75:Y78">
    <cfRule type="expression" dxfId="22" priority="28" stopIfTrue="1">
      <formula>#REF!=2</formula>
    </cfRule>
  </conditionalFormatting>
  <conditionalFormatting sqref="Y84:Y88">
    <cfRule type="expression" dxfId="21" priority="29" stopIfTrue="1">
      <formula>#REF!=2</formula>
    </cfRule>
  </conditionalFormatting>
  <conditionalFormatting sqref="Y79:Y83">
    <cfRule type="expression" dxfId="20" priority="30" stopIfTrue="1">
      <formula>#REF!=2</formula>
    </cfRule>
  </conditionalFormatting>
  <conditionalFormatting sqref="Z23:Z34 Z39:Z40 Z72:Z73 Z56:Z67">
    <cfRule type="expression" dxfId="19" priority="11" stopIfTrue="1">
      <formula>#REF!=2</formula>
    </cfRule>
  </conditionalFormatting>
  <conditionalFormatting sqref="Z9:Z12">
    <cfRule type="expression" dxfId="18" priority="12" stopIfTrue="1">
      <formula>#REF!=2</formula>
    </cfRule>
  </conditionalFormatting>
  <conditionalFormatting sqref="Z18:Z22">
    <cfRule type="expression" dxfId="17" priority="13" stopIfTrue="1">
      <formula>#REF!=2</formula>
    </cfRule>
  </conditionalFormatting>
  <conditionalFormatting sqref="Z13:Z17">
    <cfRule type="expression" dxfId="16" priority="14" stopIfTrue="1">
      <formula>#REF!=2</formula>
    </cfRule>
  </conditionalFormatting>
  <conditionalFormatting sqref="Z42:Z45">
    <cfRule type="expression" dxfId="15" priority="15" stopIfTrue="1">
      <formula>#REF!=2</formula>
    </cfRule>
  </conditionalFormatting>
  <conditionalFormatting sqref="Z51:Z55">
    <cfRule type="expression" dxfId="14" priority="16" stopIfTrue="1">
      <formula>#REF!=2</formula>
    </cfRule>
  </conditionalFormatting>
  <conditionalFormatting sqref="Z46:Z50">
    <cfRule type="expression" dxfId="13" priority="17" stopIfTrue="1">
      <formula>#REF!=2</formula>
    </cfRule>
  </conditionalFormatting>
  <conditionalFormatting sqref="Z75:Z78">
    <cfRule type="expression" dxfId="12" priority="18" stopIfTrue="1">
      <formula>#REF!=2</formula>
    </cfRule>
  </conditionalFormatting>
  <conditionalFormatting sqref="Z84:Z88">
    <cfRule type="expression" dxfId="11" priority="19" stopIfTrue="1">
      <formula>#REF!=2</formula>
    </cfRule>
  </conditionalFormatting>
  <conditionalFormatting sqref="Z79:Z83">
    <cfRule type="expression" dxfId="10" priority="20" stopIfTrue="1">
      <formula>#REF!=2</formula>
    </cfRule>
  </conditionalFormatting>
  <conditionalFormatting sqref="AA23:AA34 AA39:AA40 AA72:AA73 AA56:AA67">
    <cfRule type="expression" dxfId="9" priority="1" stopIfTrue="1">
      <formula>#REF!=2</formula>
    </cfRule>
  </conditionalFormatting>
  <conditionalFormatting sqref="AA9:AA12">
    <cfRule type="expression" dxfId="8" priority="2" stopIfTrue="1">
      <formula>#REF!=2</formula>
    </cfRule>
  </conditionalFormatting>
  <conditionalFormatting sqref="AA18:AA22">
    <cfRule type="expression" dxfId="7" priority="3" stopIfTrue="1">
      <formula>#REF!=2</formula>
    </cfRule>
  </conditionalFormatting>
  <conditionalFormatting sqref="AA13:AA17">
    <cfRule type="expression" dxfId="6" priority="4" stopIfTrue="1">
      <formula>#REF!=2</formula>
    </cfRule>
  </conditionalFormatting>
  <conditionalFormatting sqref="AA42:AA45">
    <cfRule type="expression" dxfId="5" priority="5" stopIfTrue="1">
      <formula>#REF!=2</formula>
    </cfRule>
  </conditionalFormatting>
  <conditionalFormatting sqref="AA51:AA55">
    <cfRule type="expression" dxfId="4" priority="6" stopIfTrue="1">
      <formula>#REF!=2</formula>
    </cfRule>
  </conditionalFormatting>
  <conditionalFormatting sqref="AA46:AA50">
    <cfRule type="expression" dxfId="3" priority="7" stopIfTrue="1">
      <formula>#REF!=2</formula>
    </cfRule>
  </conditionalFormatting>
  <conditionalFormatting sqref="AA75:AA78">
    <cfRule type="expression" dxfId="2" priority="8" stopIfTrue="1">
      <formula>#REF!=2</formula>
    </cfRule>
  </conditionalFormatting>
  <conditionalFormatting sqref="AA84:AA88">
    <cfRule type="expression" dxfId="1" priority="9" stopIfTrue="1">
      <formula>#REF!=2</formula>
    </cfRule>
  </conditionalFormatting>
  <conditionalFormatting sqref="AA79:AA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Moser Sandra BFS</cp:lastModifiedBy>
  <cp:lastPrinted>2009-07-09T11:36:06Z</cp:lastPrinted>
  <dcterms:created xsi:type="dcterms:W3CDTF">2005-01-12T10:37:35Z</dcterms:created>
  <dcterms:modified xsi:type="dcterms:W3CDTF">2022-04-04T14:33:59Z</dcterms:modified>
</cp:coreProperties>
</file>