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2" activeTab="5"/>
  </bookViews>
  <sheets>
    <sheet name="GR Totale" sheetId="1" r:id="rId1"/>
    <sheet name="GR Uomini" sheetId="2" r:id="rId2"/>
    <sheet name="GR Donne" sheetId="3" r:id="rId3"/>
    <sheet name="GR secondo tasso di occupazione" sheetId="4" r:id="rId4"/>
    <sheet name="GR Equivalenti a tempo pieno" sheetId="5" r:id="rId5"/>
    <sheet name="GR destagionalizzate" sheetId="6" r:id="rId6"/>
  </sheets>
  <definedNames>
    <definedName name="_xlnm.Print_Titles" localSheetId="5">'GR destagionalizzate'!$A:$E,'GR destagionalizzate'!$1:$2</definedName>
    <definedName name="_xlnm.Print_Titles" localSheetId="2">'GR Donne'!$A:$E,'GR Donne'!$1:$2</definedName>
    <definedName name="_xlnm.Print_Titles" localSheetId="4">'GR Equivalenti a tempo pieno'!$A:$E,'GR Equivalenti a tempo pieno'!$1:$2</definedName>
    <definedName name="_xlnm.Print_Titles" localSheetId="3">'GR secondo tasso di occupazione'!$A:$E,'GR secondo tasso di occupazione'!$1:$2</definedName>
    <definedName name="_xlnm.Print_Titles" localSheetId="0">'GR Totale'!$A:$E,'GR Totale'!$1:$2</definedName>
    <definedName name="_xlnm.Print_Titles" localSheetId="1">'GR Uomini'!$A:$E,'GR Uomini'!$1:$2</definedName>
  </definedNames>
  <calcPr fullCalcOnLoad="1"/>
</workbook>
</file>

<file path=xl/sharedStrings.xml><?xml version="1.0" encoding="utf-8"?>
<sst xmlns="http://schemas.openxmlformats.org/spreadsheetml/2006/main" count="2566" uniqueCount="59">
  <si>
    <t>06.02.00.01.05a Impieghi per Grandi Regioni ¹</t>
  </si>
  <si>
    <t>Tempo pieno e tempo parziale</t>
  </si>
  <si>
    <t>Totale</t>
  </si>
  <si>
    <t>Valori trimestrali, in migliaia</t>
  </si>
  <si>
    <t>GRANDI REGIONI ¹</t>
  </si>
  <si>
    <t/>
  </si>
  <si>
    <t>III</t>
  </si>
  <si>
    <t>IV</t>
  </si>
  <si>
    <t>I</t>
  </si>
  <si>
    <t>II</t>
  </si>
  <si>
    <t>5-96</t>
  </si>
  <si>
    <t>SVIZZERA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</si>
  <si>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</si>
  <si>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</si>
  <si>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</si>
  <si>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</si>
  <si>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</si>
  <si>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</si>
  <si>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</si>
  <si>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SETTORE 2</t>
  </si>
  <si>
    <t>5-43</t>
  </si>
  <si>
    <t>45-96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</si>
  <si>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</si>
  <si>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</si>
  <si>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</si>
  <si>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</si>
  <si>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</si>
  <si>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</si>
  <si>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</si>
  <si>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</si>
  <si>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</si>
  <si>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</si>
  <si>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</si>
  <si>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</si>
  <si>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</si>
  <si>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06.02.00.01.05b Impieghi per Grandi Regioni ¹</t>
  </si>
  <si>
    <t>Uomini</t>
  </si>
  <si>
    <t>06.02.00.01.05c Impieghi per Grandi Regioni ¹</t>
  </si>
  <si>
    <t>Donne</t>
  </si>
  <si>
    <t>06.02.00.01.05d Impieghi per Grandi Regioni ¹,</t>
  </si>
  <si>
    <t>sesso e tasso di occupazione</t>
  </si>
  <si>
    <t>06.02.00.01.05e Impieghi per Grandi Regioni ¹,</t>
  </si>
  <si>
    <t>in equivalenti a tempo pieno</t>
  </si>
  <si>
    <t>06.02.00.01.05f Impieghi per Grandi Regioni ¹</t>
  </si>
  <si>
    <t>Valori destagionalizzati ²</t>
  </si>
  <si>
    <t>in grassetto: serie che presentano una componente stagionale e che per questa ragione sono state destagionalizzate</t>
  </si>
  <si>
    <t>² Le serie aggregate sono state destagionalizzate tramite metodo diretto</t>
  </si>
  <si>
    <t>la somma delle sotto-serie componenti non corrisponde agli aggregati destagionalizzati.</t>
  </si>
  <si>
    <t>TOTALE (SETTORE 2 E SETTORE 3)*</t>
  </si>
  <si>
    <t>SETTORE 3*</t>
  </si>
  <si>
    <t>UOMINI (Settore 2 e Settore 3)*</t>
  </si>
  <si>
    <t>DONNE (Settore 2 e Settore 3)*</t>
  </si>
  <si>
    <t>TOTALE (UOMINI E DONNE) TEMPO PIENO*</t>
  </si>
  <si>
    <t>TOTALE (UOMINI E DONNE) TEMPO PARZIALE*</t>
  </si>
  <si>
    <t>UOMINI TEMPO PIENO*</t>
  </si>
  <si>
    <t>UOMINI TEMPO PARZIALE*</t>
  </si>
  <si>
    <t>DONNE TEMPO PIENO*</t>
  </si>
  <si>
    <t>DONNE TEMPO PARZIALE*</t>
  </si>
  <si>
    <t>* : Per ragioni metodologiche, i risultati della divisione 78 del 1°, 2°, 3° e del 4° trimestre 2016 sono stati sostituiti con quelli del 1°, 2°, 3° 4° trimestre 2015. I risultati del 2° e 3° trimestre sono stati revisionati.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</si>
</sst>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49" fontId="4" fillId="35" borderId="11" xfId="0" applyNumberFormat="1" applyFont="1" applyFill="1" applyBorder="1" applyAlignment="1" applyProtection="1">
      <alignment horizontal="center" wrapText="1"/>
      <protection/>
    </xf>
    <xf numFmtId="49" fontId="4" fillId="35" borderId="11" xfId="0" applyNumberFormat="1" applyFont="1" applyFill="1" applyBorder="1" applyAlignment="1" applyProtection="1">
      <alignment horizontal="left" wrapText="1"/>
      <protection/>
    </xf>
    <xf numFmtId="169" fontId="4" fillId="35" borderId="11" xfId="0" applyNumberFormat="1" applyFont="1" applyFill="1" applyBorder="1" applyAlignment="1" applyProtection="1">
      <alignment horizontal="right" wrapText="1"/>
      <protection/>
    </xf>
    <xf numFmtId="49" fontId="4" fillId="34" borderId="0" xfId="0" applyNumberFormat="1" applyFont="1" applyFill="1" applyBorder="1" applyAlignment="1" applyProtection="1">
      <alignment horizontal="center" wrapText="1"/>
      <protection/>
    </xf>
    <xf numFmtId="49" fontId="4" fillId="34" borderId="0" xfId="0" applyNumberFormat="1" applyFont="1" applyFill="1" applyBorder="1" applyAlignment="1" applyProtection="1">
      <alignment horizontal="left" wrapText="1"/>
      <protection/>
    </xf>
    <xf numFmtId="169" fontId="4" fillId="34" borderId="0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IV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</row>
    <row r="2" spans="1:88" ht="14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4.2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4.2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="19" customFormat="1" ht="12.75" customHeight="1">
      <c r="A5" s="25" t="s">
        <v>58</v>
      </c>
    </row>
    <row r="6" spans="1:88" ht="14.25" customHeight="1">
      <c r="A6" s="18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ht="12.75" customHeight="1"/>
    <row r="8" spans="1:88" ht="13.5" customHeight="1">
      <c r="A8" s="20" t="s">
        <v>4</v>
      </c>
      <c r="B8" s="21"/>
      <c r="C8" s="20">
        <v>1995</v>
      </c>
      <c r="D8" s="21"/>
      <c r="E8" s="20">
        <v>1996</v>
      </c>
      <c r="F8" s="20"/>
      <c r="G8" s="20"/>
      <c r="H8" s="21"/>
      <c r="I8" s="20">
        <v>1997</v>
      </c>
      <c r="J8" s="20"/>
      <c r="K8" s="20"/>
      <c r="L8" s="21"/>
      <c r="M8" s="20">
        <v>1998</v>
      </c>
      <c r="N8" s="20"/>
      <c r="O8" s="20"/>
      <c r="P8" s="21"/>
      <c r="Q8" s="20">
        <v>1999</v>
      </c>
      <c r="R8" s="20"/>
      <c r="S8" s="20"/>
      <c r="T8" s="21"/>
      <c r="U8" s="20">
        <v>2000</v>
      </c>
      <c r="V8" s="20"/>
      <c r="W8" s="20"/>
      <c r="X8" s="21"/>
      <c r="Y8" s="20">
        <v>2001</v>
      </c>
      <c r="Z8" s="20"/>
      <c r="AA8" s="20"/>
      <c r="AB8" s="21"/>
      <c r="AC8" s="20">
        <v>2002</v>
      </c>
      <c r="AD8" s="20"/>
      <c r="AE8" s="20"/>
      <c r="AF8" s="21"/>
      <c r="AG8" s="20">
        <v>2003</v>
      </c>
      <c r="AH8" s="20"/>
      <c r="AI8" s="20"/>
      <c r="AJ8" s="21"/>
      <c r="AK8" s="20">
        <v>2004</v>
      </c>
      <c r="AL8" s="20"/>
      <c r="AM8" s="20"/>
      <c r="AN8" s="21"/>
      <c r="AO8" s="20">
        <v>2005</v>
      </c>
      <c r="AP8" s="20"/>
      <c r="AQ8" s="20"/>
      <c r="AR8" s="21"/>
      <c r="AS8" s="20">
        <v>2006</v>
      </c>
      <c r="AT8" s="20"/>
      <c r="AU8" s="20"/>
      <c r="AV8" s="21"/>
      <c r="AW8" s="20">
        <v>2007</v>
      </c>
      <c r="AX8" s="20"/>
      <c r="AY8" s="20"/>
      <c r="AZ8" s="21"/>
      <c r="BA8" s="20">
        <v>2008</v>
      </c>
      <c r="BB8" s="20"/>
      <c r="BC8" s="20"/>
      <c r="BD8" s="21"/>
      <c r="BE8" s="20">
        <v>2009</v>
      </c>
      <c r="BF8" s="20"/>
      <c r="BG8" s="20"/>
      <c r="BH8" s="21"/>
      <c r="BI8" s="20">
        <v>2010</v>
      </c>
      <c r="BJ8" s="20"/>
      <c r="BK8" s="20"/>
      <c r="BL8" s="21"/>
      <c r="BM8" s="20">
        <v>2011</v>
      </c>
      <c r="BN8" s="20"/>
      <c r="BO8" s="20"/>
      <c r="BP8" s="21"/>
      <c r="BQ8" s="20">
        <v>2012</v>
      </c>
      <c r="BR8" s="20"/>
      <c r="BS8" s="20"/>
      <c r="BT8" s="21"/>
      <c r="BU8" s="20">
        <v>2013</v>
      </c>
      <c r="BV8" s="20"/>
      <c r="BW8" s="20"/>
      <c r="BX8" s="21"/>
      <c r="BY8" s="20">
        <v>2014</v>
      </c>
      <c r="BZ8" s="20"/>
      <c r="CA8" s="20"/>
      <c r="CB8" s="21"/>
      <c r="CC8" s="20">
        <v>2015</v>
      </c>
      <c r="CD8" s="20"/>
      <c r="CE8" s="20"/>
      <c r="CF8" s="21"/>
      <c r="CG8" s="20">
        <v>2016</v>
      </c>
      <c r="CH8" s="20"/>
      <c r="CI8" s="20"/>
      <c r="CJ8" s="21"/>
    </row>
    <row r="9" spans="1:88" ht="13.5" customHeight="1">
      <c r="A9" s="20" t="s">
        <v>5</v>
      </c>
      <c r="B9" s="21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  <c r="CJ9" s="2" t="s">
        <v>7</v>
      </c>
    </row>
    <row r="10" spans="1:88" ht="12.75" customHeight="1">
      <c r="A10" s="3" t="s">
        <v>10</v>
      </c>
      <c r="B10" s="4" t="s">
        <v>11</v>
      </c>
      <c r="C10" s="5">
        <v>3949003.4505</v>
      </c>
      <c r="D10" s="5">
        <v>3906909.6214</v>
      </c>
      <c r="E10" s="5">
        <v>3892775.0304</v>
      </c>
      <c r="F10" s="5">
        <v>3910139.5008</v>
      </c>
      <c r="G10" s="5">
        <v>3897365.4221</v>
      </c>
      <c r="H10" s="5">
        <v>3857349.2088</v>
      </c>
      <c r="I10" s="5">
        <v>3846996.9896</v>
      </c>
      <c r="J10" s="5">
        <v>3855024.1521</v>
      </c>
      <c r="K10" s="5">
        <v>3877651.8503</v>
      </c>
      <c r="L10" s="5">
        <v>3849278.2688</v>
      </c>
      <c r="M10" s="5">
        <v>3862614.1993</v>
      </c>
      <c r="N10" s="5">
        <v>3895875.3928</v>
      </c>
      <c r="O10" s="5">
        <v>3909526.3405</v>
      </c>
      <c r="P10" s="5">
        <v>3894470.9005</v>
      </c>
      <c r="Q10" s="5">
        <v>3912876.0663</v>
      </c>
      <c r="R10" s="5">
        <v>3953739.3728</v>
      </c>
      <c r="S10" s="5">
        <v>3986262.1366</v>
      </c>
      <c r="T10" s="5">
        <v>3999930.2584</v>
      </c>
      <c r="U10" s="5">
        <v>4027272.6923</v>
      </c>
      <c r="V10" s="5">
        <v>4063382.4635</v>
      </c>
      <c r="W10" s="5">
        <v>4081305.1051</v>
      </c>
      <c r="X10" s="5">
        <v>4096388.6586</v>
      </c>
      <c r="Y10" s="5">
        <v>4122271.113</v>
      </c>
      <c r="Z10" s="5">
        <v>4132925.4543</v>
      </c>
      <c r="AA10" s="5">
        <v>4159685.6115</v>
      </c>
      <c r="AB10" s="5">
        <v>4146328.3167</v>
      </c>
      <c r="AC10" s="5">
        <v>4146139.8583</v>
      </c>
      <c r="AD10" s="5">
        <v>4149573.3125</v>
      </c>
      <c r="AE10" s="5">
        <v>4185132.6844</v>
      </c>
      <c r="AF10" s="5">
        <v>4137215.2793</v>
      </c>
      <c r="AG10" s="5">
        <v>4123718.5185</v>
      </c>
      <c r="AH10" s="5">
        <v>4133218.9048</v>
      </c>
      <c r="AI10" s="5">
        <v>4146975.7348</v>
      </c>
      <c r="AJ10" s="5">
        <v>4143812.632</v>
      </c>
      <c r="AK10" s="5">
        <v>4144511.1865</v>
      </c>
      <c r="AL10" s="5">
        <v>4156927.3044</v>
      </c>
      <c r="AM10" s="5">
        <v>4173289.0815</v>
      </c>
      <c r="AN10" s="5">
        <v>4159497.0383</v>
      </c>
      <c r="AO10" s="5">
        <v>4149863.3139</v>
      </c>
      <c r="AP10" s="5">
        <v>4172035.2874</v>
      </c>
      <c r="AQ10" s="5">
        <v>4210064.5234</v>
      </c>
      <c r="AR10" s="5">
        <v>4193227.6409</v>
      </c>
      <c r="AS10" s="5">
        <v>4215452.3392</v>
      </c>
      <c r="AT10" s="5">
        <v>4233843.6778</v>
      </c>
      <c r="AU10" s="5">
        <v>4300899.4299</v>
      </c>
      <c r="AV10" s="5">
        <v>4318687.7665</v>
      </c>
      <c r="AW10" s="5">
        <v>4344004.2964</v>
      </c>
      <c r="AX10" s="5">
        <v>4392910.8765</v>
      </c>
      <c r="AY10" s="5">
        <v>4448671.7349</v>
      </c>
      <c r="AZ10" s="5">
        <v>4472141.9799</v>
      </c>
      <c r="BA10" s="5">
        <v>4503166.4053</v>
      </c>
      <c r="BB10" s="5">
        <v>4543031.8057</v>
      </c>
      <c r="BC10" s="5">
        <v>4582267.2114</v>
      </c>
      <c r="BD10" s="5">
        <v>4547173.4116</v>
      </c>
      <c r="BE10" s="5">
        <v>4541309.8883</v>
      </c>
      <c r="BF10" s="5">
        <v>4527953.6187</v>
      </c>
      <c r="BG10" s="5">
        <v>4548452.2635</v>
      </c>
      <c r="BH10" s="5">
        <v>4537913.383</v>
      </c>
      <c r="BI10" s="5">
        <v>4541615.9681</v>
      </c>
      <c r="BJ10" s="5">
        <v>4549488.1753</v>
      </c>
      <c r="BK10" s="5">
        <v>4579087.0975</v>
      </c>
      <c r="BL10" s="5">
        <v>4582230.649</v>
      </c>
      <c r="BM10" s="5">
        <v>4563597.2425</v>
      </c>
      <c r="BN10" s="5">
        <v>4601605.7736</v>
      </c>
      <c r="BO10" s="5">
        <v>4636333.5626</v>
      </c>
      <c r="BP10" s="5">
        <v>4635148.6426</v>
      </c>
      <c r="BQ10" s="5">
        <v>4650105.1138</v>
      </c>
      <c r="BR10" s="5">
        <v>4686004.1973</v>
      </c>
      <c r="BS10" s="5">
        <v>4744219.6304</v>
      </c>
      <c r="BT10" s="5">
        <v>4746849.3847</v>
      </c>
      <c r="BU10" s="5">
        <v>4752456.8929</v>
      </c>
      <c r="BV10" s="5">
        <v>4782630.0627</v>
      </c>
      <c r="BW10" s="5">
        <v>4823732.1794</v>
      </c>
      <c r="BX10" s="5">
        <v>4803186.5264</v>
      </c>
      <c r="BY10" s="5">
        <v>4805424.6318</v>
      </c>
      <c r="BZ10" s="5">
        <v>4812721.4808</v>
      </c>
      <c r="CA10" s="5">
        <v>4848168.5173</v>
      </c>
      <c r="CB10" s="5">
        <v>4850908.7127</v>
      </c>
      <c r="CC10" s="5">
        <v>4846918.7111</v>
      </c>
      <c r="CD10" s="5">
        <v>4873374.4941</v>
      </c>
      <c r="CE10" s="5">
        <v>4903423.9103</v>
      </c>
      <c r="CF10" s="5">
        <v>4896779.533</v>
      </c>
      <c r="CG10" s="5">
        <v>4878375.0878</v>
      </c>
      <c r="CH10" s="5">
        <v>4902708.0013</v>
      </c>
      <c r="CI10" s="5">
        <v>4917580.7235</v>
      </c>
      <c r="CJ10" s="5">
        <v>4912309.1573</v>
      </c>
    </row>
    <row r="11" spans="1:88" ht="12.75" customHeight="1">
      <c r="A11" s="6" t="s">
        <v>5</v>
      </c>
      <c r="B11" s="7" t="s">
        <v>12</v>
      </c>
      <c r="C11" s="8">
        <v>681962.913</v>
      </c>
      <c r="D11" s="8">
        <v>674815.5886</v>
      </c>
      <c r="E11" s="8">
        <v>671793.1088</v>
      </c>
      <c r="F11" s="8">
        <v>675227.8363</v>
      </c>
      <c r="G11" s="8">
        <v>666498.5986</v>
      </c>
      <c r="H11" s="8">
        <v>663521.1519</v>
      </c>
      <c r="I11" s="8">
        <v>664262.1722</v>
      </c>
      <c r="J11" s="8">
        <v>664086.9515</v>
      </c>
      <c r="K11" s="8">
        <v>666859.3392</v>
      </c>
      <c r="L11" s="8">
        <v>659771.8001</v>
      </c>
      <c r="M11" s="8">
        <v>663817.4539</v>
      </c>
      <c r="N11" s="8">
        <v>665101.0616</v>
      </c>
      <c r="O11" s="8">
        <v>668216.5596</v>
      </c>
      <c r="P11" s="8">
        <v>673267.372</v>
      </c>
      <c r="Q11" s="8">
        <v>673619.1738</v>
      </c>
      <c r="R11" s="8">
        <v>678360.7012</v>
      </c>
      <c r="S11" s="8">
        <v>685562.5029</v>
      </c>
      <c r="T11" s="8">
        <v>690329.9873</v>
      </c>
      <c r="U11" s="8">
        <v>693709.6092</v>
      </c>
      <c r="V11" s="8">
        <v>696355.2927</v>
      </c>
      <c r="W11" s="8">
        <v>694684.47</v>
      </c>
      <c r="X11" s="8">
        <v>706681.0174</v>
      </c>
      <c r="Y11" s="8">
        <v>709499.5364</v>
      </c>
      <c r="Z11" s="8">
        <v>715757.0801</v>
      </c>
      <c r="AA11" s="8">
        <v>719282.9936</v>
      </c>
      <c r="AB11" s="8">
        <v>724934.8072</v>
      </c>
      <c r="AC11" s="8">
        <v>726629.1501</v>
      </c>
      <c r="AD11" s="8">
        <v>727760.1047</v>
      </c>
      <c r="AE11" s="8">
        <v>734373.9215</v>
      </c>
      <c r="AF11" s="8">
        <v>732821.6615</v>
      </c>
      <c r="AG11" s="8">
        <v>730606.3638</v>
      </c>
      <c r="AH11" s="8">
        <v>728277.597</v>
      </c>
      <c r="AI11" s="8">
        <v>728396.8708</v>
      </c>
      <c r="AJ11" s="8">
        <v>732136.3605</v>
      </c>
      <c r="AK11" s="8">
        <v>734258.2435</v>
      </c>
      <c r="AL11" s="8">
        <v>730948.5835</v>
      </c>
      <c r="AM11" s="8">
        <v>733422.9639</v>
      </c>
      <c r="AN11" s="8">
        <v>735865.1322</v>
      </c>
      <c r="AO11" s="8">
        <v>734736.7354</v>
      </c>
      <c r="AP11" s="8">
        <v>740209.3981</v>
      </c>
      <c r="AQ11" s="8">
        <v>745998.6369</v>
      </c>
      <c r="AR11" s="8">
        <v>747624.0656</v>
      </c>
      <c r="AS11" s="8">
        <v>754429.413</v>
      </c>
      <c r="AT11" s="8">
        <v>756733.1928</v>
      </c>
      <c r="AU11" s="8">
        <v>767968.8945</v>
      </c>
      <c r="AV11" s="8">
        <v>770172.2954</v>
      </c>
      <c r="AW11" s="8">
        <v>780157.3834</v>
      </c>
      <c r="AX11" s="8">
        <v>785960.1357</v>
      </c>
      <c r="AY11" s="8">
        <v>796605.4724</v>
      </c>
      <c r="AZ11" s="8">
        <v>805389.4651</v>
      </c>
      <c r="BA11" s="8">
        <v>814757.4426</v>
      </c>
      <c r="BB11" s="8">
        <v>819368.2564</v>
      </c>
      <c r="BC11" s="8">
        <v>828315.8493</v>
      </c>
      <c r="BD11" s="8">
        <v>825012.6817</v>
      </c>
      <c r="BE11" s="8">
        <v>828840.8229</v>
      </c>
      <c r="BF11" s="8">
        <v>826621.4305</v>
      </c>
      <c r="BG11" s="8">
        <v>827146.1378</v>
      </c>
      <c r="BH11" s="8">
        <v>831015.5893</v>
      </c>
      <c r="BI11" s="8">
        <v>831822.2184</v>
      </c>
      <c r="BJ11" s="8">
        <v>829888.1446</v>
      </c>
      <c r="BK11" s="8">
        <v>832179.6982</v>
      </c>
      <c r="BL11" s="8">
        <v>838797.2344</v>
      </c>
      <c r="BM11" s="8">
        <v>846773.2162</v>
      </c>
      <c r="BN11" s="8">
        <v>849540.8717</v>
      </c>
      <c r="BO11" s="8">
        <v>856353.2308</v>
      </c>
      <c r="BP11" s="8">
        <v>856089.2513</v>
      </c>
      <c r="BQ11" s="8">
        <v>860055.9088</v>
      </c>
      <c r="BR11" s="8">
        <v>867528.2105</v>
      </c>
      <c r="BS11" s="8">
        <v>878664.9391</v>
      </c>
      <c r="BT11" s="8">
        <v>881272.3188</v>
      </c>
      <c r="BU11" s="8">
        <v>880011.6974</v>
      </c>
      <c r="BV11" s="8">
        <v>889120.9013</v>
      </c>
      <c r="BW11" s="8">
        <v>900224.1739</v>
      </c>
      <c r="BX11" s="8">
        <v>896050.8559</v>
      </c>
      <c r="BY11" s="8">
        <v>898926.9175</v>
      </c>
      <c r="BZ11" s="8">
        <v>899010.2986</v>
      </c>
      <c r="CA11" s="8">
        <v>904791.0794</v>
      </c>
      <c r="CB11" s="8">
        <v>906691.6142</v>
      </c>
      <c r="CC11" s="8">
        <v>900426.6393</v>
      </c>
      <c r="CD11" s="8">
        <v>905520.9329</v>
      </c>
      <c r="CE11" s="8">
        <v>907233.3145</v>
      </c>
      <c r="CF11" s="8">
        <v>910994.2693</v>
      </c>
      <c r="CG11" s="8">
        <v>904582.9221</v>
      </c>
      <c r="CH11" s="8">
        <v>902965.6805</v>
      </c>
      <c r="CI11" s="8">
        <v>917711.0095</v>
      </c>
      <c r="CJ11" s="8">
        <v>914270.6743</v>
      </c>
    </row>
    <row r="12" spans="1:88" ht="12.75" customHeight="1">
      <c r="A12" s="6" t="s">
        <v>5</v>
      </c>
      <c r="B12" s="7" t="s">
        <v>13</v>
      </c>
      <c r="C12" s="8">
        <v>849509.4198</v>
      </c>
      <c r="D12" s="8">
        <v>838710.2397</v>
      </c>
      <c r="E12" s="8">
        <v>836308.3098</v>
      </c>
      <c r="F12" s="8">
        <v>835433.7967</v>
      </c>
      <c r="G12" s="8">
        <v>835012.0998</v>
      </c>
      <c r="H12" s="8">
        <v>825678.5949</v>
      </c>
      <c r="I12" s="8">
        <v>824197.3351</v>
      </c>
      <c r="J12" s="8">
        <v>832011.9859</v>
      </c>
      <c r="K12" s="8">
        <v>841992.559</v>
      </c>
      <c r="L12" s="8">
        <v>822554.44</v>
      </c>
      <c r="M12" s="8">
        <v>827590.884</v>
      </c>
      <c r="N12" s="8">
        <v>830936.0616</v>
      </c>
      <c r="O12" s="8">
        <v>838546.2454</v>
      </c>
      <c r="P12" s="8">
        <v>835159.5083</v>
      </c>
      <c r="Q12" s="8">
        <v>832603.5663</v>
      </c>
      <c r="R12" s="8">
        <v>848126.0311</v>
      </c>
      <c r="S12" s="8">
        <v>858576.5604</v>
      </c>
      <c r="T12" s="8">
        <v>861602.9234</v>
      </c>
      <c r="U12" s="8">
        <v>871448.667</v>
      </c>
      <c r="V12" s="8">
        <v>871725.4878</v>
      </c>
      <c r="W12" s="8">
        <v>875499.8363</v>
      </c>
      <c r="X12" s="8">
        <v>870735.4863</v>
      </c>
      <c r="Y12" s="8">
        <v>875498.4667</v>
      </c>
      <c r="Z12" s="8">
        <v>878072.6494</v>
      </c>
      <c r="AA12" s="8">
        <v>882993.5262</v>
      </c>
      <c r="AB12" s="8">
        <v>878547.7814</v>
      </c>
      <c r="AC12" s="8">
        <v>876959.8224</v>
      </c>
      <c r="AD12" s="8">
        <v>881709.5707</v>
      </c>
      <c r="AE12" s="8">
        <v>887275.7664</v>
      </c>
      <c r="AF12" s="8">
        <v>873779.0033</v>
      </c>
      <c r="AG12" s="8">
        <v>871843.4666</v>
      </c>
      <c r="AH12" s="8">
        <v>878417.3836</v>
      </c>
      <c r="AI12" s="8">
        <v>883864.7601</v>
      </c>
      <c r="AJ12" s="8">
        <v>878128.9179</v>
      </c>
      <c r="AK12" s="8">
        <v>878845.8035</v>
      </c>
      <c r="AL12" s="8">
        <v>882371.9592</v>
      </c>
      <c r="AM12" s="8">
        <v>888756.4295</v>
      </c>
      <c r="AN12" s="8">
        <v>888706.3442</v>
      </c>
      <c r="AO12" s="8">
        <v>888394.0267</v>
      </c>
      <c r="AP12" s="8">
        <v>890036.9097</v>
      </c>
      <c r="AQ12" s="8">
        <v>894656.918</v>
      </c>
      <c r="AR12" s="8">
        <v>888394.3654</v>
      </c>
      <c r="AS12" s="8">
        <v>894895.7971</v>
      </c>
      <c r="AT12" s="8">
        <v>897930.633</v>
      </c>
      <c r="AU12" s="8">
        <v>903602.123</v>
      </c>
      <c r="AV12" s="8">
        <v>911301.3957</v>
      </c>
      <c r="AW12" s="8">
        <v>910841.4244</v>
      </c>
      <c r="AX12" s="8">
        <v>924144.5956</v>
      </c>
      <c r="AY12" s="8">
        <v>928481.8544</v>
      </c>
      <c r="AZ12" s="8">
        <v>930797.8836</v>
      </c>
      <c r="BA12" s="8">
        <v>933390.5323</v>
      </c>
      <c r="BB12" s="8">
        <v>945809.4286</v>
      </c>
      <c r="BC12" s="8">
        <v>954937.3126</v>
      </c>
      <c r="BD12" s="8">
        <v>942049.9128</v>
      </c>
      <c r="BE12" s="8">
        <v>937891.6014</v>
      </c>
      <c r="BF12" s="8">
        <v>937902.9533</v>
      </c>
      <c r="BG12" s="8">
        <v>939456.6509</v>
      </c>
      <c r="BH12" s="8">
        <v>935050.6721</v>
      </c>
      <c r="BI12" s="8">
        <v>933553.0913</v>
      </c>
      <c r="BJ12" s="8">
        <v>936046.8041</v>
      </c>
      <c r="BK12" s="8">
        <v>942626.2076</v>
      </c>
      <c r="BL12" s="8">
        <v>944665.0327</v>
      </c>
      <c r="BM12" s="8">
        <v>937295.3705</v>
      </c>
      <c r="BN12" s="8">
        <v>949048.4966</v>
      </c>
      <c r="BO12" s="8">
        <v>957539.3727</v>
      </c>
      <c r="BP12" s="8">
        <v>957392.9109</v>
      </c>
      <c r="BQ12" s="8">
        <v>962319.6153</v>
      </c>
      <c r="BR12" s="8">
        <v>972377.4962</v>
      </c>
      <c r="BS12" s="8">
        <v>980906.2525</v>
      </c>
      <c r="BT12" s="8">
        <v>977369.3212</v>
      </c>
      <c r="BU12" s="8">
        <v>980399.0131</v>
      </c>
      <c r="BV12" s="8">
        <v>989633.7018</v>
      </c>
      <c r="BW12" s="8">
        <v>996106.4761</v>
      </c>
      <c r="BX12" s="8">
        <v>985750.7545</v>
      </c>
      <c r="BY12" s="8">
        <v>987877.2775</v>
      </c>
      <c r="BZ12" s="8">
        <v>991770.1739</v>
      </c>
      <c r="CA12" s="8">
        <v>1001521.7248</v>
      </c>
      <c r="CB12" s="8">
        <v>1002080.8619</v>
      </c>
      <c r="CC12" s="8">
        <v>996588.1161</v>
      </c>
      <c r="CD12" s="8">
        <v>1009234.5976</v>
      </c>
      <c r="CE12" s="8">
        <v>1019904.392</v>
      </c>
      <c r="CF12" s="8">
        <v>1016908.5856</v>
      </c>
      <c r="CG12" s="8">
        <v>1008420.7046</v>
      </c>
      <c r="CH12" s="8">
        <v>1016913.1254</v>
      </c>
      <c r="CI12" s="8">
        <v>1020473.281</v>
      </c>
      <c r="CJ12" s="8">
        <v>1016981.5471</v>
      </c>
    </row>
    <row r="13" spans="1:88" ht="12.75" customHeight="1">
      <c r="A13" s="6" t="s">
        <v>5</v>
      </c>
      <c r="B13" s="7" t="s">
        <v>14</v>
      </c>
      <c r="C13" s="8">
        <v>567502.5244</v>
      </c>
      <c r="D13" s="8">
        <v>565005.7743</v>
      </c>
      <c r="E13" s="8">
        <v>568606.6481</v>
      </c>
      <c r="F13" s="8">
        <v>567901.4011</v>
      </c>
      <c r="G13" s="8">
        <v>572203.1848</v>
      </c>
      <c r="H13" s="8">
        <v>560930.5914</v>
      </c>
      <c r="I13" s="8">
        <v>558629.1673</v>
      </c>
      <c r="J13" s="8">
        <v>557451.7515</v>
      </c>
      <c r="K13" s="8">
        <v>554241.0897</v>
      </c>
      <c r="L13" s="8">
        <v>556550.2394</v>
      </c>
      <c r="M13" s="8">
        <v>558974.3829</v>
      </c>
      <c r="N13" s="8">
        <v>564723.9305</v>
      </c>
      <c r="O13" s="8">
        <v>559907.7354</v>
      </c>
      <c r="P13" s="8">
        <v>558911.2978</v>
      </c>
      <c r="Q13" s="8">
        <v>565296.229</v>
      </c>
      <c r="R13" s="8">
        <v>568622.0422</v>
      </c>
      <c r="S13" s="8">
        <v>568835.2251</v>
      </c>
      <c r="T13" s="8">
        <v>566228.5407</v>
      </c>
      <c r="U13" s="8">
        <v>567171.1493</v>
      </c>
      <c r="V13" s="8">
        <v>570942.4091</v>
      </c>
      <c r="W13" s="8">
        <v>575623.362</v>
      </c>
      <c r="X13" s="8">
        <v>581507.0644</v>
      </c>
      <c r="Y13" s="8">
        <v>584608.4557</v>
      </c>
      <c r="Z13" s="8">
        <v>580925.586</v>
      </c>
      <c r="AA13" s="8">
        <v>586798.8854</v>
      </c>
      <c r="AB13" s="8">
        <v>587065.5991</v>
      </c>
      <c r="AC13" s="8">
        <v>587766.206</v>
      </c>
      <c r="AD13" s="8">
        <v>589712.6326</v>
      </c>
      <c r="AE13" s="8">
        <v>596618.1591</v>
      </c>
      <c r="AF13" s="8">
        <v>587616.697</v>
      </c>
      <c r="AG13" s="8">
        <v>587559.5663</v>
      </c>
      <c r="AH13" s="8">
        <v>587265.5593</v>
      </c>
      <c r="AI13" s="8">
        <v>584903.4595</v>
      </c>
      <c r="AJ13" s="8">
        <v>586395.5625</v>
      </c>
      <c r="AK13" s="8">
        <v>580711.457</v>
      </c>
      <c r="AL13" s="8">
        <v>584220.9216</v>
      </c>
      <c r="AM13" s="8">
        <v>582032.4249</v>
      </c>
      <c r="AN13" s="8">
        <v>580249.7179</v>
      </c>
      <c r="AO13" s="8">
        <v>575460.1486</v>
      </c>
      <c r="AP13" s="8">
        <v>581569.5129</v>
      </c>
      <c r="AQ13" s="8">
        <v>588951.6408</v>
      </c>
      <c r="AR13" s="8">
        <v>582429.4572</v>
      </c>
      <c r="AS13" s="8">
        <v>587310.0897</v>
      </c>
      <c r="AT13" s="8">
        <v>589473.3409</v>
      </c>
      <c r="AU13" s="8">
        <v>600322.6868</v>
      </c>
      <c r="AV13" s="8">
        <v>599276.3029</v>
      </c>
      <c r="AW13" s="8">
        <v>602160.71</v>
      </c>
      <c r="AX13" s="8">
        <v>609310.6946</v>
      </c>
      <c r="AY13" s="8">
        <v>618872.9256</v>
      </c>
      <c r="AZ13" s="8">
        <v>620242.5138</v>
      </c>
      <c r="BA13" s="8">
        <v>624209.9482</v>
      </c>
      <c r="BB13" s="8">
        <v>627103.8716</v>
      </c>
      <c r="BC13" s="8">
        <v>635933.3018</v>
      </c>
      <c r="BD13" s="8">
        <v>630283.8856</v>
      </c>
      <c r="BE13" s="8">
        <v>627843.6157</v>
      </c>
      <c r="BF13" s="8">
        <v>625532.6199</v>
      </c>
      <c r="BG13" s="8">
        <v>631638.2607</v>
      </c>
      <c r="BH13" s="8">
        <v>628619.6298</v>
      </c>
      <c r="BI13" s="8">
        <v>631744.1205</v>
      </c>
      <c r="BJ13" s="8">
        <v>631182.4851</v>
      </c>
      <c r="BK13" s="8">
        <v>633435.5825</v>
      </c>
      <c r="BL13" s="8">
        <v>633621.8248</v>
      </c>
      <c r="BM13" s="8">
        <v>630543.3183</v>
      </c>
      <c r="BN13" s="8">
        <v>634333.0479</v>
      </c>
      <c r="BO13" s="8">
        <v>638115.1249</v>
      </c>
      <c r="BP13" s="8">
        <v>635578.4872</v>
      </c>
      <c r="BQ13" s="8">
        <v>636099.2902</v>
      </c>
      <c r="BR13" s="8">
        <v>636573.4898</v>
      </c>
      <c r="BS13" s="8">
        <v>646087.9535</v>
      </c>
      <c r="BT13" s="8">
        <v>644279.1683</v>
      </c>
      <c r="BU13" s="8">
        <v>644722.2301</v>
      </c>
      <c r="BV13" s="8">
        <v>648566.4329</v>
      </c>
      <c r="BW13" s="8">
        <v>653970.9945</v>
      </c>
      <c r="BX13" s="8">
        <v>653770.7574</v>
      </c>
      <c r="BY13" s="8">
        <v>657517.2133</v>
      </c>
      <c r="BZ13" s="8">
        <v>657699.0786</v>
      </c>
      <c r="CA13" s="8">
        <v>660213.5841</v>
      </c>
      <c r="CB13" s="8">
        <v>659376.1934</v>
      </c>
      <c r="CC13" s="8">
        <v>666389.2233</v>
      </c>
      <c r="CD13" s="8">
        <v>661537.2766</v>
      </c>
      <c r="CE13" s="8">
        <v>668501.7389</v>
      </c>
      <c r="CF13" s="8">
        <v>664459.5803</v>
      </c>
      <c r="CG13" s="8">
        <v>655172.5152</v>
      </c>
      <c r="CH13" s="8">
        <v>657214.1065</v>
      </c>
      <c r="CI13" s="8">
        <v>658174.3132</v>
      </c>
      <c r="CJ13" s="8">
        <v>657183.2382</v>
      </c>
    </row>
    <row r="14" spans="1:88" ht="12.75" customHeight="1">
      <c r="A14" s="6" t="s">
        <v>5</v>
      </c>
      <c r="B14" s="7" t="s">
        <v>15</v>
      </c>
      <c r="C14" s="8">
        <v>783345.7623</v>
      </c>
      <c r="D14" s="8">
        <v>774062.4441</v>
      </c>
      <c r="E14" s="8">
        <v>772984.3179</v>
      </c>
      <c r="F14" s="8">
        <v>786284.5632</v>
      </c>
      <c r="G14" s="8">
        <v>778708.4883</v>
      </c>
      <c r="H14" s="8">
        <v>776372.9824</v>
      </c>
      <c r="I14" s="8">
        <v>771277.3562</v>
      </c>
      <c r="J14" s="8">
        <v>761365.8827</v>
      </c>
      <c r="K14" s="8">
        <v>766121.5865</v>
      </c>
      <c r="L14" s="8">
        <v>780882.16</v>
      </c>
      <c r="M14" s="8">
        <v>777595.7674</v>
      </c>
      <c r="N14" s="8">
        <v>790371.8262</v>
      </c>
      <c r="O14" s="8">
        <v>786065.5857</v>
      </c>
      <c r="P14" s="8">
        <v>785057.6549</v>
      </c>
      <c r="Q14" s="8">
        <v>798939.4365</v>
      </c>
      <c r="R14" s="8">
        <v>804733.1101</v>
      </c>
      <c r="S14" s="8">
        <v>809594.249</v>
      </c>
      <c r="T14" s="8">
        <v>813867.16</v>
      </c>
      <c r="U14" s="8">
        <v>820484.6536</v>
      </c>
      <c r="V14" s="8">
        <v>834259.2131</v>
      </c>
      <c r="W14" s="8">
        <v>837503.2933</v>
      </c>
      <c r="X14" s="8">
        <v>841089.8508</v>
      </c>
      <c r="Y14" s="8">
        <v>847803.041</v>
      </c>
      <c r="Z14" s="8">
        <v>845361.6559</v>
      </c>
      <c r="AA14" s="8">
        <v>854837.8407</v>
      </c>
      <c r="AB14" s="8">
        <v>845847.5396</v>
      </c>
      <c r="AC14" s="8">
        <v>845679.8538</v>
      </c>
      <c r="AD14" s="8">
        <v>842272.3252</v>
      </c>
      <c r="AE14" s="8">
        <v>846695.2434</v>
      </c>
      <c r="AF14" s="8">
        <v>832159.9584</v>
      </c>
      <c r="AG14" s="8">
        <v>826649.124</v>
      </c>
      <c r="AH14" s="8">
        <v>829339.5503</v>
      </c>
      <c r="AI14" s="8">
        <v>833724.9066</v>
      </c>
      <c r="AJ14" s="8">
        <v>828607.5756</v>
      </c>
      <c r="AK14" s="8">
        <v>830961.5511</v>
      </c>
      <c r="AL14" s="8">
        <v>831281.4795</v>
      </c>
      <c r="AM14" s="8">
        <v>832711.1444</v>
      </c>
      <c r="AN14" s="8">
        <v>826132.5706</v>
      </c>
      <c r="AO14" s="8">
        <v>823623.9041</v>
      </c>
      <c r="AP14" s="8">
        <v>825806.272</v>
      </c>
      <c r="AQ14" s="8">
        <v>838426.5196</v>
      </c>
      <c r="AR14" s="8">
        <v>832625.3614</v>
      </c>
      <c r="AS14" s="8">
        <v>837078.2428</v>
      </c>
      <c r="AT14" s="8">
        <v>838749.172</v>
      </c>
      <c r="AU14" s="8">
        <v>855855.1138</v>
      </c>
      <c r="AV14" s="8">
        <v>858031.4706</v>
      </c>
      <c r="AW14" s="8">
        <v>863109.4554</v>
      </c>
      <c r="AX14" s="8">
        <v>871347.2622</v>
      </c>
      <c r="AY14" s="8">
        <v>885199.6472</v>
      </c>
      <c r="AZ14" s="8">
        <v>890714.3416</v>
      </c>
      <c r="BA14" s="8">
        <v>903087.1725</v>
      </c>
      <c r="BB14" s="8">
        <v>911105.9662</v>
      </c>
      <c r="BC14" s="8">
        <v>921127.3095</v>
      </c>
      <c r="BD14" s="8">
        <v>917093.8936</v>
      </c>
      <c r="BE14" s="8">
        <v>918313.317</v>
      </c>
      <c r="BF14" s="8">
        <v>913385.0809</v>
      </c>
      <c r="BG14" s="8">
        <v>916880.7013</v>
      </c>
      <c r="BH14" s="8">
        <v>914081.3889</v>
      </c>
      <c r="BI14" s="8">
        <v>911050.129</v>
      </c>
      <c r="BJ14" s="8">
        <v>914516.0373</v>
      </c>
      <c r="BK14" s="8">
        <v>922515.481</v>
      </c>
      <c r="BL14" s="8">
        <v>922344.7447</v>
      </c>
      <c r="BM14" s="8">
        <v>917456.1299</v>
      </c>
      <c r="BN14" s="8">
        <v>925747.7784</v>
      </c>
      <c r="BO14" s="8">
        <v>934065.5862</v>
      </c>
      <c r="BP14" s="8">
        <v>933120.4038</v>
      </c>
      <c r="BQ14" s="8">
        <v>937990.1031</v>
      </c>
      <c r="BR14" s="8">
        <v>941403.1148</v>
      </c>
      <c r="BS14" s="8">
        <v>953660.203</v>
      </c>
      <c r="BT14" s="8">
        <v>953545.6579</v>
      </c>
      <c r="BU14" s="8">
        <v>954476.3783</v>
      </c>
      <c r="BV14" s="8">
        <v>960330.8487</v>
      </c>
      <c r="BW14" s="8">
        <v>964591.5375</v>
      </c>
      <c r="BX14" s="8">
        <v>961237.7865</v>
      </c>
      <c r="BY14" s="8">
        <v>963037.8763</v>
      </c>
      <c r="BZ14" s="8">
        <v>967620.3362</v>
      </c>
      <c r="CA14" s="8">
        <v>972421.4731</v>
      </c>
      <c r="CB14" s="8">
        <v>972940.1781</v>
      </c>
      <c r="CC14" s="8">
        <v>971590.1434</v>
      </c>
      <c r="CD14" s="8">
        <v>980085.2731</v>
      </c>
      <c r="CE14" s="8">
        <v>987576.9283</v>
      </c>
      <c r="CF14" s="8">
        <v>981842.5135</v>
      </c>
      <c r="CG14" s="8">
        <v>986774.011</v>
      </c>
      <c r="CH14" s="8">
        <v>986515.4741</v>
      </c>
      <c r="CI14" s="8">
        <v>981908.4997</v>
      </c>
      <c r="CJ14" s="8">
        <v>978888.0523</v>
      </c>
    </row>
    <row r="15" spans="1:88" ht="12.75" customHeight="1">
      <c r="A15" s="6" t="s">
        <v>5</v>
      </c>
      <c r="B15" s="7" t="s">
        <v>16</v>
      </c>
      <c r="C15" s="8">
        <v>531463.0038</v>
      </c>
      <c r="D15" s="8">
        <v>532625.2743</v>
      </c>
      <c r="E15" s="8">
        <v>524262.415</v>
      </c>
      <c r="F15" s="8">
        <v>523005.5433</v>
      </c>
      <c r="G15" s="8">
        <v>522032.9234</v>
      </c>
      <c r="H15" s="8">
        <v>517813.2757</v>
      </c>
      <c r="I15" s="8">
        <v>518243.0598</v>
      </c>
      <c r="J15" s="8">
        <v>520971.8273</v>
      </c>
      <c r="K15" s="8">
        <v>524861.0991</v>
      </c>
      <c r="L15" s="8">
        <v>516799.8142</v>
      </c>
      <c r="M15" s="8">
        <v>518931.6834</v>
      </c>
      <c r="N15" s="8">
        <v>522690.4471</v>
      </c>
      <c r="O15" s="8">
        <v>526592.6973</v>
      </c>
      <c r="P15" s="8">
        <v>521327.57</v>
      </c>
      <c r="Q15" s="8">
        <v>523033.3373</v>
      </c>
      <c r="R15" s="8">
        <v>527403.1904</v>
      </c>
      <c r="S15" s="8">
        <v>533155.8111</v>
      </c>
      <c r="T15" s="8">
        <v>534317.1859</v>
      </c>
      <c r="U15" s="8">
        <v>534639.9411</v>
      </c>
      <c r="V15" s="8">
        <v>537270.1383</v>
      </c>
      <c r="W15" s="8">
        <v>540980.2095</v>
      </c>
      <c r="X15" s="8">
        <v>539388.1588</v>
      </c>
      <c r="Y15" s="8">
        <v>541652.848</v>
      </c>
      <c r="Z15" s="8">
        <v>542984.6742</v>
      </c>
      <c r="AA15" s="8">
        <v>547130.7692</v>
      </c>
      <c r="AB15" s="8">
        <v>544403.0623</v>
      </c>
      <c r="AC15" s="8">
        <v>543432.3536</v>
      </c>
      <c r="AD15" s="8">
        <v>542425.6197</v>
      </c>
      <c r="AE15" s="8">
        <v>549243.4</v>
      </c>
      <c r="AF15" s="8">
        <v>545728.9035</v>
      </c>
      <c r="AG15" s="8">
        <v>543068.9671</v>
      </c>
      <c r="AH15" s="8">
        <v>544300.2321</v>
      </c>
      <c r="AI15" s="8">
        <v>549475.2739</v>
      </c>
      <c r="AJ15" s="8">
        <v>552255.3781</v>
      </c>
      <c r="AK15" s="8">
        <v>550005.8988</v>
      </c>
      <c r="AL15" s="8">
        <v>552473.7556</v>
      </c>
      <c r="AM15" s="8">
        <v>559044.2703</v>
      </c>
      <c r="AN15" s="8">
        <v>555211.083</v>
      </c>
      <c r="AO15" s="8">
        <v>553674.8888</v>
      </c>
      <c r="AP15" s="8">
        <v>554735.8283</v>
      </c>
      <c r="AQ15" s="8">
        <v>553357.0702</v>
      </c>
      <c r="AR15" s="8">
        <v>557842.8622</v>
      </c>
      <c r="AS15" s="8">
        <v>556593.6882</v>
      </c>
      <c r="AT15" s="8">
        <v>555281.2223</v>
      </c>
      <c r="AU15" s="8">
        <v>568949.1294</v>
      </c>
      <c r="AV15" s="8">
        <v>574118.605</v>
      </c>
      <c r="AW15" s="8">
        <v>578025.1964</v>
      </c>
      <c r="AX15" s="8">
        <v>577665.4975</v>
      </c>
      <c r="AY15" s="8">
        <v>584747.4711</v>
      </c>
      <c r="AZ15" s="8">
        <v>590095.3354</v>
      </c>
      <c r="BA15" s="8">
        <v>590963.3237</v>
      </c>
      <c r="BB15" s="8">
        <v>593909.4243</v>
      </c>
      <c r="BC15" s="8">
        <v>594668.7388</v>
      </c>
      <c r="BD15" s="8">
        <v>594036.2614</v>
      </c>
      <c r="BE15" s="8">
        <v>590577.3774</v>
      </c>
      <c r="BF15" s="8">
        <v>586756.8698</v>
      </c>
      <c r="BG15" s="8">
        <v>588875.285</v>
      </c>
      <c r="BH15" s="8">
        <v>591112.9461</v>
      </c>
      <c r="BI15" s="8">
        <v>590205.8984</v>
      </c>
      <c r="BJ15" s="8">
        <v>591767.1383</v>
      </c>
      <c r="BK15" s="8">
        <v>597295.805</v>
      </c>
      <c r="BL15" s="8">
        <v>597965.0892</v>
      </c>
      <c r="BM15" s="8">
        <v>591755.3377</v>
      </c>
      <c r="BN15" s="8">
        <v>596873.1845</v>
      </c>
      <c r="BO15" s="8">
        <v>600568.4981</v>
      </c>
      <c r="BP15" s="8">
        <v>601973.3388</v>
      </c>
      <c r="BQ15" s="8">
        <v>600498.1757</v>
      </c>
      <c r="BR15" s="8">
        <v>605655.5381</v>
      </c>
      <c r="BS15" s="8">
        <v>612532.327</v>
      </c>
      <c r="BT15" s="8">
        <v>618599.5764</v>
      </c>
      <c r="BU15" s="8">
        <v>616525.162</v>
      </c>
      <c r="BV15" s="8">
        <v>617803.6267</v>
      </c>
      <c r="BW15" s="8">
        <v>621262.7824</v>
      </c>
      <c r="BX15" s="8">
        <v>622114.6069</v>
      </c>
      <c r="BY15" s="8">
        <v>616856.246</v>
      </c>
      <c r="BZ15" s="8">
        <v>619469.9041</v>
      </c>
      <c r="CA15" s="8">
        <v>623096.1852</v>
      </c>
      <c r="CB15" s="8">
        <v>623475.9661</v>
      </c>
      <c r="CC15" s="8">
        <v>623387.7731</v>
      </c>
      <c r="CD15" s="8">
        <v>620992.3679</v>
      </c>
      <c r="CE15" s="8">
        <v>621693.5203</v>
      </c>
      <c r="CF15" s="8">
        <v>622786.8535</v>
      </c>
      <c r="CG15" s="8">
        <v>622476.2903</v>
      </c>
      <c r="CH15" s="8">
        <v>628343.7297</v>
      </c>
      <c r="CI15" s="8">
        <v>627823.0888</v>
      </c>
      <c r="CJ15" s="8">
        <v>630628.3562</v>
      </c>
    </row>
    <row r="16" spans="1:88" ht="12.75" customHeight="1">
      <c r="A16" s="6" t="s">
        <v>5</v>
      </c>
      <c r="B16" s="7" t="s">
        <v>17</v>
      </c>
      <c r="C16" s="8">
        <v>352562.7031</v>
      </c>
      <c r="D16" s="8">
        <v>345856.7041</v>
      </c>
      <c r="E16" s="8">
        <v>343846.6559</v>
      </c>
      <c r="F16" s="8">
        <v>347135.536</v>
      </c>
      <c r="G16" s="8">
        <v>347805.5028</v>
      </c>
      <c r="H16" s="8">
        <v>343410.852</v>
      </c>
      <c r="I16" s="8">
        <v>340529.1288</v>
      </c>
      <c r="J16" s="8">
        <v>342139.1642</v>
      </c>
      <c r="K16" s="8">
        <v>347978.5133</v>
      </c>
      <c r="L16" s="8">
        <v>345412.6605</v>
      </c>
      <c r="M16" s="8">
        <v>346185.4248</v>
      </c>
      <c r="N16" s="8">
        <v>347903.3893</v>
      </c>
      <c r="O16" s="8">
        <v>355617.6677</v>
      </c>
      <c r="P16" s="8">
        <v>353588.4797</v>
      </c>
      <c r="Q16" s="8">
        <v>353825.7876</v>
      </c>
      <c r="R16" s="8">
        <v>353408.1612</v>
      </c>
      <c r="S16" s="8">
        <v>358479.2315</v>
      </c>
      <c r="T16" s="8">
        <v>360597.8014</v>
      </c>
      <c r="U16" s="8">
        <v>363442.5147</v>
      </c>
      <c r="V16" s="8">
        <v>373856.4875</v>
      </c>
      <c r="W16" s="8">
        <v>376616.3595</v>
      </c>
      <c r="X16" s="8">
        <v>377673.202</v>
      </c>
      <c r="Y16" s="8">
        <v>382663.5295</v>
      </c>
      <c r="Z16" s="8">
        <v>384716.6592</v>
      </c>
      <c r="AA16" s="8">
        <v>384334.4337</v>
      </c>
      <c r="AB16" s="8">
        <v>383652.5446</v>
      </c>
      <c r="AC16" s="8">
        <v>382199.4798</v>
      </c>
      <c r="AD16" s="8">
        <v>381676.8645</v>
      </c>
      <c r="AE16" s="8">
        <v>386064.6538</v>
      </c>
      <c r="AF16" s="8">
        <v>384272.8185</v>
      </c>
      <c r="AG16" s="8">
        <v>381590.8895</v>
      </c>
      <c r="AH16" s="8">
        <v>382910.3917</v>
      </c>
      <c r="AI16" s="8">
        <v>382586.9827</v>
      </c>
      <c r="AJ16" s="8">
        <v>384968.3892</v>
      </c>
      <c r="AK16" s="8">
        <v>386006.1681</v>
      </c>
      <c r="AL16" s="8">
        <v>388940.4099</v>
      </c>
      <c r="AM16" s="8">
        <v>390670.5774</v>
      </c>
      <c r="AN16" s="8">
        <v>389647.5879</v>
      </c>
      <c r="AO16" s="8">
        <v>388804.233</v>
      </c>
      <c r="AP16" s="8">
        <v>393920.4383</v>
      </c>
      <c r="AQ16" s="8">
        <v>397818.7176</v>
      </c>
      <c r="AR16" s="8">
        <v>400011.7347</v>
      </c>
      <c r="AS16" s="8">
        <v>398797.525</v>
      </c>
      <c r="AT16" s="8">
        <v>405886.549</v>
      </c>
      <c r="AU16" s="8">
        <v>412541.4064</v>
      </c>
      <c r="AV16" s="8">
        <v>414962.0303</v>
      </c>
      <c r="AW16" s="8">
        <v>415390.4362</v>
      </c>
      <c r="AX16" s="8">
        <v>424034.9047</v>
      </c>
      <c r="AY16" s="8">
        <v>432158.7005</v>
      </c>
      <c r="AZ16" s="8">
        <v>433904.3663</v>
      </c>
      <c r="BA16" s="8">
        <v>433179.9094</v>
      </c>
      <c r="BB16" s="8">
        <v>438868.5812</v>
      </c>
      <c r="BC16" s="8">
        <v>439015.5825</v>
      </c>
      <c r="BD16" s="8">
        <v>435236.1499</v>
      </c>
      <c r="BE16" s="8">
        <v>434188.3157</v>
      </c>
      <c r="BF16" s="8">
        <v>432086.2717</v>
      </c>
      <c r="BG16" s="8">
        <v>438266.4614</v>
      </c>
      <c r="BH16" s="8">
        <v>435284.708</v>
      </c>
      <c r="BI16" s="8">
        <v>438612.8858</v>
      </c>
      <c r="BJ16" s="8">
        <v>438381.491</v>
      </c>
      <c r="BK16" s="8">
        <v>442216.4033</v>
      </c>
      <c r="BL16" s="8">
        <v>439657.1545</v>
      </c>
      <c r="BM16" s="8">
        <v>433860.4192</v>
      </c>
      <c r="BN16" s="8">
        <v>436111.9286</v>
      </c>
      <c r="BO16" s="8">
        <v>439660.8294</v>
      </c>
      <c r="BP16" s="8">
        <v>441458.173</v>
      </c>
      <c r="BQ16" s="8">
        <v>443170.3308</v>
      </c>
      <c r="BR16" s="8">
        <v>447483.578</v>
      </c>
      <c r="BS16" s="8">
        <v>458017.4002</v>
      </c>
      <c r="BT16" s="8">
        <v>459656.9616</v>
      </c>
      <c r="BU16" s="8">
        <v>463087.6275</v>
      </c>
      <c r="BV16" s="8">
        <v>460120.8107</v>
      </c>
      <c r="BW16" s="8">
        <v>469262.6188</v>
      </c>
      <c r="BX16" s="8">
        <v>468271.9648</v>
      </c>
      <c r="BY16" s="8">
        <v>465661.5124</v>
      </c>
      <c r="BZ16" s="8">
        <v>458909.602</v>
      </c>
      <c r="CA16" s="8">
        <v>465474.7978</v>
      </c>
      <c r="CB16" s="8">
        <v>467865.6481</v>
      </c>
      <c r="CC16" s="8">
        <v>470334.5886</v>
      </c>
      <c r="CD16" s="8">
        <v>473936.5734</v>
      </c>
      <c r="CE16" s="8">
        <v>474943.0973</v>
      </c>
      <c r="CF16" s="8">
        <v>474041.0666</v>
      </c>
      <c r="CG16" s="8">
        <v>472501.7815</v>
      </c>
      <c r="CH16" s="8">
        <v>481278.41</v>
      </c>
      <c r="CI16" s="8">
        <v>483966.8502</v>
      </c>
      <c r="CJ16" s="8">
        <v>483164.5851</v>
      </c>
    </row>
    <row r="17" spans="1:88" ht="12.75" customHeight="1">
      <c r="A17" s="6" t="s">
        <v>5</v>
      </c>
      <c r="B17" s="7" t="s">
        <v>18</v>
      </c>
      <c r="C17" s="8">
        <v>182657.1241</v>
      </c>
      <c r="D17" s="8">
        <v>175833.5964</v>
      </c>
      <c r="E17" s="8">
        <v>174973.5749</v>
      </c>
      <c r="F17" s="8">
        <v>175150.8242</v>
      </c>
      <c r="G17" s="8">
        <v>175104.6242</v>
      </c>
      <c r="H17" s="8">
        <v>169621.7605</v>
      </c>
      <c r="I17" s="8">
        <v>169858.7702</v>
      </c>
      <c r="J17" s="8">
        <v>176996.5889</v>
      </c>
      <c r="K17" s="8">
        <v>175597.6636</v>
      </c>
      <c r="L17" s="8">
        <v>167307.1547</v>
      </c>
      <c r="M17" s="8">
        <v>169518.6027</v>
      </c>
      <c r="N17" s="8">
        <v>174148.6765</v>
      </c>
      <c r="O17" s="8">
        <v>174579.8494</v>
      </c>
      <c r="P17" s="8">
        <v>167159.0178</v>
      </c>
      <c r="Q17" s="8">
        <v>165558.5359</v>
      </c>
      <c r="R17" s="8">
        <v>173086.1366</v>
      </c>
      <c r="S17" s="8">
        <v>172058.5565</v>
      </c>
      <c r="T17" s="8">
        <v>172986.6597</v>
      </c>
      <c r="U17" s="8">
        <v>176376.1573</v>
      </c>
      <c r="V17" s="8">
        <v>178973.4349</v>
      </c>
      <c r="W17" s="8">
        <v>180397.5747</v>
      </c>
      <c r="X17" s="8">
        <v>179313.8787</v>
      </c>
      <c r="Y17" s="8">
        <v>180545.2359</v>
      </c>
      <c r="Z17" s="8">
        <v>185107.1495</v>
      </c>
      <c r="AA17" s="8">
        <v>184307.1626</v>
      </c>
      <c r="AB17" s="8">
        <v>181876.9824</v>
      </c>
      <c r="AC17" s="8">
        <v>183472.9925</v>
      </c>
      <c r="AD17" s="8">
        <v>184016.1951</v>
      </c>
      <c r="AE17" s="8">
        <v>184861.5402</v>
      </c>
      <c r="AF17" s="8">
        <v>180836.2372</v>
      </c>
      <c r="AG17" s="8">
        <v>182400.1413</v>
      </c>
      <c r="AH17" s="8">
        <v>182708.1908</v>
      </c>
      <c r="AI17" s="8">
        <v>184023.4813</v>
      </c>
      <c r="AJ17" s="8">
        <v>181320.4481</v>
      </c>
      <c r="AK17" s="8">
        <v>183722.0643</v>
      </c>
      <c r="AL17" s="8">
        <v>186690.1951</v>
      </c>
      <c r="AM17" s="8">
        <v>186651.2711</v>
      </c>
      <c r="AN17" s="8">
        <v>183684.6026</v>
      </c>
      <c r="AO17" s="8">
        <v>185169.3773</v>
      </c>
      <c r="AP17" s="8">
        <v>185756.9282</v>
      </c>
      <c r="AQ17" s="8">
        <v>190855.0203</v>
      </c>
      <c r="AR17" s="8">
        <v>184299.7945</v>
      </c>
      <c r="AS17" s="8">
        <v>186347.5834</v>
      </c>
      <c r="AT17" s="8">
        <v>189789.5678</v>
      </c>
      <c r="AU17" s="8">
        <v>191660.076</v>
      </c>
      <c r="AV17" s="8">
        <v>190825.6667</v>
      </c>
      <c r="AW17" s="8">
        <v>194319.6905</v>
      </c>
      <c r="AX17" s="8">
        <v>200447.7862</v>
      </c>
      <c r="AY17" s="8">
        <v>202605.6638</v>
      </c>
      <c r="AZ17" s="8">
        <v>200998.0741</v>
      </c>
      <c r="BA17" s="8">
        <v>203578.0765</v>
      </c>
      <c r="BB17" s="8">
        <v>206866.2775</v>
      </c>
      <c r="BC17" s="8">
        <v>208269.117</v>
      </c>
      <c r="BD17" s="8">
        <v>203460.6266</v>
      </c>
      <c r="BE17" s="8">
        <v>203654.8384</v>
      </c>
      <c r="BF17" s="8">
        <v>205668.3926</v>
      </c>
      <c r="BG17" s="8">
        <v>206188.7665</v>
      </c>
      <c r="BH17" s="8">
        <v>202748.4489</v>
      </c>
      <c r="BI17" s="8">
        <v>204627.6247</v>
      </c>
      <c r="BJ17" s="8">
        <v>207706.075</v>
      </c>
      <c r="BK17" s="8">
        <v>208817.9201</v>
      </c>
      <c r="BL17" s="8">
        <v>205179.5688</v>
      </c>
      <c r="BM17" s="8">
        <v>205913.4508</v>
      </c>
      <c r="BN17" s="8">
        <v>209950.4659</v>
      </c>
      <c r="BO17" s="8">
        <v>210030.9205</v>
      </c>
      <c r="BP17" s="8">
        <v>209536.0776</v>
      </c>
      <c r="BQ17" s="8">
        <v>209971.6898</v>
      </c>
      <c r="BR17" s="8">
        <v>214982.7699</v>
      </c>
      <c r="BS17" s="8">
        <v>214350.555</v>
      </c>
      <c r="BT17" s="8">
        <v>212126.3804</v>
      </c>
      <c r="BU17" s="8">
        <v>213234.7846</v>
      </c>
      <c r="BV17" s="8">
        <v>217053.7406</v>
      </c>
      <c r="BW17" s="8">
        <v>218313.5963</v>
      </c>
      <c r="BX17" s="8">
        <v>215989.8006</v>
      </c>
      <c r="BY17" s="8">
        <v>215547.5888</v>
      </c>
      <c r="BZ17" s="8">
        <v>218242.0875</v>
      </c>
      <c r="CA17" s="8">
        <v>220649.6728</v>
      </c>
      <c r="CB17" s="8">
        <v>218478.2508</v>
      </c>
      <c r="CC17" s="8">
        <v>218202.2274</v>
      </c>
      <c r="CD17" s="8">
        <v>222067.4726</v>
      </c>
      <c r="CE17" s="8">
        <v>223570.919</v>
      </c>
      <c r="CF17" s="8">
        <v>225746.6642</v>
      </c>
      <c r="CG17" s="8">
        <v>228446.863</v>
      </c>
      <c r="CH17" s="8">
        <v>229477.4751</v>
      </c>
      <c r="CI17" s="8">
        <v>227523.6812</v>
      </c>
      <c r="CJ17" s="8">
        <v>231192.7042</v>
      </c>
    </row>
    <row r="18" ht="12.75" customHeight="1"/>
    <row r="19" spans="1:88" ht="14.25" customHeight="1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</row>
    <row r="20" ht="12.75" customHeight="1"/>
    <row r="21" spans="1:88" ht="13.5" customHeight="1">
      <c r="A21" s="20" t="s">
        <v>4</v>
      </c>
      <c r="B21" s="21"/>
      <c r="C21" s="20">
        <v>1995</v>
      </c>
      <c r="D21" s="21"/>
      <c r="E21" s="20">
        <v>1996</v>
      </c>
      <c r="F21" s="20"/>
      <c r="G21" s="20"/>
      <c r="H21" s="21"/>
      <c r="I21" s="20">
        <v>1997</v>
      </c>
      <c r="J21" s="20"/>
      <c r="K21" s="20"/>
      <c r="L21" s="21"/>
      <c r="M21" s="20">
        <v>1998</v>
      </c>
      <c r="N21" s="20"/>
      <c r="O21" s="20"/>
      <c r="P21" s="21"/>
      <c r="Q21" s="20">
        <v>1999</v>
      </c>
      <c r="R21" s="20"/>
      <c r="S21" s="20"/>
      <c r="T21" s="21"/>
      <c r="U21" s="20">
        <v>2000</v>
      </c>
      <c r="V21" s="20"/>
      <c r="W21" s="20"/>
      <c r="X21" s="21"/>
      <c r="Y21" s="20">
        <v>2001</v>
      </c>
      <c r="Z21" s="20"/>
      <c r="AA21" s="20"/>
      <c r="AB21" s="21"/>
      <c r="AC21" s="20">
        <v>2002</v>
      </c>
      <c r="AD21" s="20"/>
      <c r="AE21" s="20"/>
      <c r="AF21" s="21"/>
      <c r="AG21" s="20">
        <v>2003</v>
      </c>
      <c r="AH21" s="20"/>
      <c r="AI21" s="20"/>
      <c r="AJ21" s="21"/>
      <c r="AK21" s="20">
        <v>2004</v>
      </c>
      <c r="AL21" s="20"/>
      <c r="AM21" s="20"/>
      <c r="AN21" s="21"/>
      <c r="AO21" s="20">
        <v>2005</v>
      </c>
      <c r="AP21" s="20"/>
      <c r="AQ21" s="20"/>
      <c r="AR21" s="21"/>
      <c r="AS21" s="20">
        <v>2006</v>
      </c>
      <c r="AT21" s="20"/>
      <c r="AU21" s="20"/>
      <c r="AV21" s="21"/>
      <c r="AW21" s="20">
        <v>2007</v>
      </c>
      <c r="AX21" s="20"/>
      <c r="AY21" s="20"/>
      <c r="AZ21" s="21"/>
      <c r="BA21" s="20">
        <v>2008</v>
      </c>
      <c r="BB21" s="20"/>
      <c r="BC21" s="20"/>
      <c r="BD21" s="21"/>
      <c r="BE21" s="20">
        <v>2009</v>
      </c>
      <c r="BF21" s="20"/>
      <c r="BG21" s="20"/>
      <c r="BH21" s="21"/>
      <c r="BI21" s="20">
        <v>2010</v>
      </c>
      <c r="BJ21" s="20"/>
      <c r="BK21" s="20"/>
      <c r="BL21" s="21"/>
      <c r="BM21" s="20">
        <v>2011</v>
      </c>
      <c r="BN21" s="20"/>
      <c r="BO21" s="20"/>
      <c r="BP21" s="21"/>
      <c r="BQ21" s="20">
        <v>2012</v>
      </c>
      <c r="BR21" s="20"/>
      <c r="BS21" s="20"/>
      <c r="BT21" s="21"/>
      <c r="BU21" s="20">
        <v>2013</v>
      </c>
      <c r="BV21" s="20"/>
      <c r="BW21" s="20"/>
      <c r="BX21" s="21"/>
      <c r="BY21" s="20">
        <v>2014</v>
      </c>
      <c r="BZ21" s="20"/>
      <c r="CA21" s="20"/>
      <c r="CB21" s="21"/>
      <c r="CC21" s="20">
        <v>2015</v>
      </c>
      <c r="CD21" s="20"/>
      <c r="CE21" s="20"/>
      <c r="CF21" s="21"/>
      <c r="CG21" s="20">
        <v>2016</v>
      </c>
      <c r="CH21" s="20"/>
      <c r="CI21" s="20"/>
      <c r="CJ21" s="21"/>
    </row>
    <row r="22" spans="1:88" ht="13.5" customHeight="1">
      <c r="A22" s="20" t="s">
        <v>5</v>
      </c>
      <c r="B22" s="21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  <c r="CJ22" s="2" t="s">
        <v>7</v>
      </c>
    </row>
    <row r="23" spans="1:88" ht="12.75" customHeight="1">
      <c r="A23" s="3" t="s">
        <v>20</v>
      </c>
      <c r="B23" s="4" t="s">
        <v>11</v>
      </c>
      <c r="C23" s="5">
        <v>1143928.4033</v>
      </c>
      <c r="D23" s="5">
        <v>1109285.6237</v>
      </c>
      <c r="E23" s="5">
        <v>1094664.4966</v>
      </c>
      <c r="F23" s="5">
        <v>1097170.3905</v>
      </c>
      <c r="G23" s="5">
        <v>1092350.6282</v>
      </c>
      <c r="H23" s="5">
        <v>1055518.6567</v>
      </c>
      <c r="I23" s="5">
        <v>1045931.4255</v>
      </c>
      <c r="J23" s="5">
        <v>1056796.4456</v>
      </c>
      <c r="K23" s="5">
        <v>1053497.3051</v>
      </c>
      <c r="L23" s="5">
        <v>1025329.491</v>
      </c>
      <c r="M23" s="5">
        <v>1025585.7146</v>
      </c>
      <c r="N23" s="5">
        <v>1040319.5533</v>
      </c>
      <c r="O23" s="5">
        <v>1044069.5813</v>
      </c>
      <c r="P23" s="5">
        <v>1016467.3798</v>
      </c>
      <c r="Q23" s="5">
        <v>1012691.815</v>
      </c>
      <c r="R23" s="5">
        <v>1028784.5455</v>
      </c>
      <c r="S23" s="5">
        <v>1033636.1822</v>
      </c>
      <c r="T23" s="5">
        <v>1018895.4806</v>
      </c>
      <c r="U23" s="5">
        <v>1020706.68</v>
      </c>
      <c r="V23" s="5">
        <v>1032428.2699</v>
      </c>
      <c r="W23" s="5">
        <v>1047919.4184</v>
      </c>
      <c r="X23" s="5">
        <v>1033953.3718</v>
      </c>
      <c r="Y23" s="5">
        <v>1036647.6804</v>
      </c>
      <c r="Z23" s="5">
        <v>1052094.6442</v>
      </c>
      <c r="AA23" s="5">
        <v>1062507.9526</v>
      </c>
      <c r="AB23" s="5">
        <v>1038509.7967</v>
      </c>
      <c r="AC23" s="5">
        <v>1030001.5598</v>
      </c>
      <c r="AD23" s="5">
        <v>1037762.7383</v>
      </c>
      <c r="AE23" s="5">
        <v>1042953.5731</v>
      </c>
      <c r="AF23" s="5">
        <v>1020541.6244</v>
      </c>
      <c r="AG23" s="5">
        <v>1008849.8586</v>
      </c>
      <c r="AH23" s="5">
        <v>1022367.6971</v>
      </c>
      <c r="AI23" s="5">
        <v>1019696.2874</v>
      </c>
      <c r="AJ23" s="5">
        <v>1007778.6652</v>
      </c>
      <c r="AK23" s="5">
        <v>999194.6538</v>
      </c>
      <c r="AL23" s="5">
        <v>1005998.3238</v>
      </c>
      <c r="AM23" s="5">
        <v>1023937.5852</v>
      </c>
      <c r="AN23" s="5">
        <v>1005021.1331</v>
      </c>
      <c r="AO23" s="5">
        <v>999802.9102</v>
      </c>
      <c r="AP23" s="5">
        <v>1014602.4733</v>
      </c>
      <c r="AQ23" s="5">
        <v>1031865.0397</v>
      </c>
      <c r="AR23" s="5">
        <v>1019002.8949</v>
      </c>
      <c r="AS23" s="5">
        <v>1013910.4932</v>
      </c>
      <c r="AT23" s="5">
        <v>1035078.4571</v>
      </c>
      <c r="AU23" s="5">
        <v>1056516.0845</v>
      </c>
      <c r="AV23" s="5">
        <v>1052025.1637</v>
      </c>
      <c r="AW23" s="5">
        <v>1055734.238</v>
      </c>
      <c r="AX23" s="5">
        <v>1072979.3378</v>
      </c>
      <c r="AY23" s="5">
        <v>1088411.2861</v>
      </c>
      <c r="AZ23" s="5">
        <v>1085352.0741</v>
      </c>
      <c r="BA23" s="5">
        <v>1088293.0629</v>
      </c>
      <c r="BB23" s="5">
        <v>1100991.9427</v>
      </c>
      <c r="BC23" s="5">
        <v>1113682.6846</v>
      </c>
      <c r="BD23" s="5">
        <v>1091570.2202</v>
      </c>
      <c r="BE23" s="5">
        <v>1081663.0229</v>
      </c>
      <c r="BF23" s="5">
        <v>1078955.5741</v>
      </c>
      <c r="BG23" s="5">
        <v>1082140.995</v>
      </c>
      <c r="BH23" s="5">
        <v>1065750.4596</v>
      </c>
      <c r="BI23" s="5">
        <v>1062859.958</v>
      </c>
      <c r="BJ23" s="5">
        <v>1073404.9772</v>
      </c>
      <c r="BK23" s="5">
        <v>1083804.6399</v>
      </c>
      <c r="BL23" s="5">
        <v>1077796.5039</v>
      </c>
      <c r="BM23" s="5">
        <v>1071682.9789</v>
      </c>
      <c r="BN23" s="5">
        <v>1082711.713</v>
      </c>
      <c r="BO23" s="5">
        <v>1093087.723</v>
      </c>
      <c r="BP23" s="5">
        <v>1081406.9224</v>
      </c>
      <c r="BQ23" s="5">
        <v>1082309.8767</v>
      </c>
      <c r="BR23" s="5">
        <v>1089977.6667</v>
      </c>
      <c r="BS23" s="5">
        <v>1100961.3612</v>
      </c>
      <c r="BT23" s="5">
        <v>1082597.9625</v>
      </c>
      <c r="BU23" s="5">
        <v>1078749.4009</v>
      </c>
      <c r="BV23" s="5">
        <v>1085986.4204</v>
      </c>
      <c r="BW23" s="5">
        <v>1097420.7013</v>
      </c>
      <c r="BX23" s="5">
        <v>1087046.6631</v>
      </c>
      <c r="BY23" s="5">
        <v>1086024.5575</v>
      </c>
      <c r="BZ23" s="5">
        <v>1094230.2227</v>
      </c>
      <c r="CA23" s="5">
        <v>1104262.9976</v>
      </c>
      <c r="CB23" s="5">
        <v>1089291.5835</v>
      </c>
      <c r="CC23" s="5">
        <v>1088383.525</v>
      </c>
      <c r="CD23" s="5">
        <v>1093081.4963</v>
      </c>
      <c r="CE23" s="5">
        <v>1094936.6017</v>
      </c>
      <c r="CF23" s="5">
        <v>1083150.9836</v>
      </c>
      <c r="CG23" s="5">
        <v>1071388.3945</v>
      </c>
      <c r="CH23" s="5">
        <v>1082091.5021</v>
      </c>
      <c r="CI23" s="5">
        <v>1081445.2401</v>
      </c>
      <c r="CJ23" s="5">
        <v>1069288.623</v>
      </c>
    </row>
    <row r="24" spans="1:88" ht="12.75" customHeight="1">
      <c r="A24" s="6" t="s">
        <v>5</v>
      </c>
      <c r="B24" s="7" t="s">
        <v>12</v>
      </c>
      <c r="C24" s="8">
        <v>150553.8012</v>
      </c>
      <c r="D24" s="8">
        <v>146282.6991</v>
      </c>
      <c r="E24" s="8">
        <v>142273.0538</v>
      </c>
      <c r="F24" s="8">
        <v>143286.2778</v>
      </c>
      <c r="G24" s="8">
        <v>142531.7464</v>
      </c>
      <c r="H24" s="8">
        <v>137618.3184</v>
      </c>
      <c r="I24" s="8">
        <v>135303.2746</v>
      </c>
      <c r="J24" s="8">
        <v>138599.3368</v>
      </c>
      <c r="K24" s="8">
        <v>139520.8824</v>
      </c>
      <c r="L24" s="8">
        <v>133260.7653</v>
      </c>
      <c r="M24" s="8">
        <v>132841.2075</v>
      </c>
      <c r="N24" s="8">
        <v>136589.1954</v>
      </c>
      <c r="O24" s="8">
        <v>136072.0248</v>
      </c>
      <c r="P24" s="8">
        <v>135208.9093</v>
      </c>
      <c r="Q24" s="8">
        <v>136852.0309</v>
      </c>
      <c r="R24" s="8">
        <v>139753.8614</v>
      </c>
      <c r="S24" s="8">
        <v>140589.8594</v>
      </c>
      <c r="T24" s="8">
        <v>137360.6897</v>
      </c>
      <c r="U24" s="8">
        <v>136464.3416</v>
      </c>
      <c r="V24" s="8">
        <v>139513.3185</v>
      </c>
      <c r="W24" s="8">
        <v>142353.2322</v>
      </c>
      <c r="X24" s="8">
        <v>138222.4991</v>
      </c>
      <c r="Y24" s="8">
        <v>136424.9246</v>
      </c>
      <c r="Z24" s="8">
        <v>141505.7439</v>
      </c>
      <c r="AA24" s="8">
        <v>143300.7219</v>
      </c>
      <c r="AB24" s="8">
        <v>138286.8629</v>
      </c>
      <c r="AC24" s="8">
        <v>137009.1819</v>
      </c>
      <c r="AD24" s="8">
        <v>139769.9491</v>
      </c>
      <c r="AE24" s="8">
        <v>141109.8111</v>
      </c>
      <c r="AF24" s="8">
        <v>137914.6974</v>
      </c>
      <c r="AG24" s="8">
        <v>135225.4582</v>
      </c>
      <c r="AH24" s="8">
        <v>138321.3056</v>
      </c>
      <c r="AI24" s="8">
        <v>138198.8075</v>
      </c>
      <c r="AJ24" s="8">
        <v>135036.7205</v>
      </c>
      <c r="AK24" s="8">
        <v>134450.8802</v>
      </c>
      <c r="AL24" s="8">
        <v>136781.5648</v>
      </c>
      <c r="AM24" s="8">
        <v>138224.809</v>
      </c>
      <c r="AN24" s="8">
        <v>135487.2139</v>
      </c>
      <c r="AO24" s="8">
        <v>133444.194</v>
      </c>
      <c r="AP24" s="8">
        <v>138353.8719</v>
      </c>
      <c r="AQ24" s="8">
        <v>141786.9245</v>
      </c>
      <c r="AR24" s="8">
        <v>137121.677</v>
      </c>
      <c r="AS24" s="8">
        <v>136683.5307</v>
      </c>
      <c r="AT24" s="8">
        <v>142141.7656</v>
      </c>
      <c r="AU24" s="8">
        <v>145016.4728</v>
      </c>
      <c r="AV24" s="8">
        <v>144377.0242</v>
      </c>
      <c r="AW24" s="8">
        <v>144334.0281</v>
      </c>
      <c r="AX24" s="8">
        <v>148596.8901</v>
      </c>
      <c r="AY24" s="8">
        <v>150937.0142</v>
      </c>
      <c r="AZ24" s="8">
        <v>149540.05</v>
      </c>
      <c r="BA24" s="8">
        <v>150262.988</v>
      </c>
      <c r="BB24" s="8">
        <v>154786.8479</v>
      </c>
      <c r="BC24" s="8">
        <v>156523.1098</v>
      </c>
      <c r="BD24" s="8">
        <v>152896.1237</v>
      </c>
      <c r="BE24" s="8">
        <v>151025.2613</v>
      </c>
      <c r="BF24" s="8">
        <v>151489.271</v>
      </c>
      <c r="BG24" s="8">
        <v>151432.2782</v>
      </c>
      <c r="BH24" s="8">
        <v>149152.1439</v>
      </c>
      <c r="BI24" s="8">
        <v>149020.1124</v>
      </c>
      <c r="BJ24" s="8">
        <v>150545.3127</v>
      </c>
      <c r="BK24" s="8">
        <v>152057.7994</v>
      </c>
      <c r="BL24" s="8">
        <v>151918.6151</v>
      </c>
      <c r="BM24" s="8">
        <v>150435.6424</v>
      </c>
      <c r="BN24" s="8">
        <v>153556.9465</v>
      </c>
      <c r="BO24" s="8">
        <v>155996.7359</v>
      </c>
      <c r="BP24" s="8">
        <v>153686.2606</v>
      </c>
      <c r="BQ24" s="8">
        <v>154094.7772</v>
      </c>
      <c r="BR24" s="8">
        <v>156087.7075</v>
      </c>
      <c r="BS24" s="8">
        <v>158474.0884</v>
      </c>
      <c r="BT24" s="8">
        <v>155696.7187</v>
      </c>
      <c r="BU24" s="8">
        <v>155347.5052</v>
      </c>
      <c r="BV24" s="8">
        <v>158097.69</v>
      </c>
      <c r="BW24" s="8">
        <v>159512.5144</v>
      </c>
      <c r="BX24" s="8">
        <v>156463.9193</v>
      </c>
      <c r="BY24" s="8">
        <v>156607.0893</v>
      </c>
      <c r="BZ24" s="8">
        <v>160075.6373</v>
      </c>
      <c r="CA24" s="8">
        <v>159086.8008</v>
      </c>
      <c r="CB24" s="8">
        <v>157748.1809</v>
      </c>
      <c r="CC24" s="8">
        <v>156571.9071</v>
      </c>
      <c r="CD24" s="8">
        <v>157877.5577</v>
      </c>
      <c r="CE24" s="8">
        <v>158129.7134</v>
      </c>
      <c r="CF24" s="8">
        <v>155437.8185</v>
      </c>
      <c r="CG24" s="8">
        <v>154800.671</v>
      </c>
      <c r="CH24" s="8">
        <v>158118.8786</v>
      </c>
      <c r="CI24" s="8">
        <v>157578.226</v>
      </c>
      <c r="CJ24" s="8">
        <v>154505.8357</v>
      </c>
    </row>
    <row r="25" spans="1:88" ht="12.75" customHeight="1">
      <c r="A25" s="6" t="s">
        <v>5</v>
      </c>
      <c r="B25" s="7" t="s">
        <v>13</v>
      </c>
      <c r="C25" s="8">
        <v>266658.3746</v>
      </c>
      <c r="D25" s="8">
        <v>259791.897</v>
      </c>
      <c r="E25" s="8">
        <v>256774.9756</v>
      </c>
      <c r="F25" s="8">
        <v>257085.3349</v>
      </c>
      <c r="G25" s="8">
        <v>254859.1395</v>
      </c>
      <c r="H25" s="8">
        <v>247560.3515</v>
      </c>
      <c r="I25" s="8">
        <v>246621.8767</v>
      </c>
      <c r="J25" s="8">
        <v>249366.3806</v>
      </c>
      <c r="K25" s="8">
        <v>250079.9637</v>
      </c>
      <c r="L25" s="8">
        <v>244172.7362</v>
      </c>
      <c r="M25" s="8">
        <v>245657.9803</v>
      </c>
      <c r="N25" s="8">
        <v>248445.0669</v>
      </c>
      <c r="O25" s="8">
        <v>250518.4805</v>
      </c>
      <c r="P25" s="8">
        <v>243207.2616</v>
      </c>
      <c r="Q25" s="8">
        <v>244216.6783</v>
      </c>
      <c r="R25" s="8">
        <v>247637.8042</v>
      </c>
      <c r="S25" s="8">
        <v>247748.8151</v>
      </c>
      <c r="T25" s="8">
        <v>243863.0299</v>
      </c>
      <c r="U25" s="8">
        <v>246511.2478</v>
      </c>
      <c r="V25" s="8">
        <v>246348.1956</v>
      </c>
      <c r="W25" s="8">
        <v>251648.8705</v>
      </c>
      <c r="X25" s="8">
        <v>251696.6981</v>
      </c>
      <c r="Y25" s="8">
        <v>251165.1292</v>
      </c>
      <c r="Z25" s="8">
        <v>254554.5217</v>
      </c>
      <c r="AA25" s="8">
        <v>257328.3491</v>
      </c>
      <c r="AB25" s="8">
        <v>252395.2626</v>
      </c>
      <c r="AC25" s="8">
        <v>247915.8526</v>
      </c>
      <c r="AD25" s="8">
        <v>251449.9</v>
      </c>
      <c r="AE25" s="8">
        <v>252221.0692</v>
      </c>
      <c r="AF25" s="8">
        <v>247839.0058</v>
      </c>
      <c r="AG25" s="8">
        <v>243252.9733</v>
      </c>
      <c r="AH25" s="8">
        <v>245590.8888</v>
      </c>
      <c r="AI25" s="8">
        <v>244599.4897</v>
      </c>
      <c r="AJ25" s="8">
        <v>241577.0454</v>
      </c>
      <c r="AK25" s="8">
        <v>239159.2619</v>
      </c>
      <c r="AL25" s="8">
        <v>241325.6486</v>
      </c>
      <c r="AM25" s="8">
        <v>245696.2154</v>
      </c>
      <c r="AN25" s="8">
        <v>242930.0323</v>
      </c>
      <c r="AO25" s="8">
        <v>242247.618</v>
      </c>
      <c r="AP25" s="8">
        <v>243545.4286</v>
      </c>
      <c r="AQ25" s="8">
        <v>248890.6451</v>
      </c>
      <c r="AR25" s="8">
        <v>246511.5266</v>
      </c>
      <c r="AS25" s="8">
        <v>244280.11</v>
      </c>
      <c r="AT25" s="8">
        <v>248288.7382</v>
      </c>
      <c r="AU25" s="8">
        <v>255264.4221</v>
      </c>
      <c r="AV25" s="8">
        <v>255628.4329</v>
      </c>
      <c r="AW25" s="8">
        <v>256655.8212</v>
      </c>
      <c r="AX25" s="8">
        <v>258894.1835</v>
      </c>
      <c r="AY25" s="8">
        <v>262248.7343</v>
      </c>
      <c r="AZ25" s="8">
        <v>262955.7748</v>
      </c>
      <c r="BA25" s="8">
        <v>264881.9133</v>
      </c>
      <c r="BB25" s="8">
        <v>267731.4054</v>
      </c>
      <c r="BC25" s="8">
        <v>272210.132</v>
      </c>
      <c r="BD25" s="8">
        <v>265732.172</v>
      </c>
      <c r="BE25" s="8">
        <v>261682.2264</v>
      </c>
      <c r="BF25" s="8">
        <v>259217.5196</v>
      </c>
      <c r="BG25" s="8">
        <v>258246.3129</v>
      </c>
      <c r="BH25" s="8">
        <v>254181.4057</v>
      </c>
      <c r="BI25" s="8">
        <v>252128.8608</v>
      </c>
      <c r="BJ25" s="8">
        <v>253700.1063</v>
      </c>
      <c r="BK25" s="8">
        <v>255477.575</v>
      </c>
      <c r="BL25" s="8">
        <v>255039.052</v>
      </c>
      <c r="BM25" s="8">
        <v>254531.4692</v>
      </c>
      <c r="BN25" s="8">
        <v>256483.0098</v>
      </c>
      <c r="BO25" s="8">
        <v>258394.937</v>
      </c>
      <c r="BP25" s="8">
        <v>257356.8506</v>
      </c>
      <c r="BQ25" s="8">
        <v>258638.2585</v>
      </c>
      <c r="BR25" s="8">
        <v>261611.3391</v>
      </c>
      <c r="BS25" s="8">
        <v>264034.7692</v>
      </c>
      <c r="BT25" s="8">
        <v>258381.8799</v>
      </c>
      <c r="BU25" s="8">
        <v>258138.5811</v>
      </c>
      <c r="BV25" s="8">
        <v>258971.8644</v>
      </c>
      <c r="BW25" s="8">
        <v>262488.0872</v>
      </c>
      <c r="BX25" s="8">
        <v>261753.3074</v>
      </c>
      <c r="BY25" s="8">
        <v>262139.1596</v>
      </c>
      <c r="BZ25" s="8">
        <v>263588.9962</v>
      </c>
      <c r="CA25" s="8">
        <v>267363.1705</v>
      </c>
      <c r="CB25" s="8">
        <v>262856.9724</v>
      </c>
      <c r="CC25" s="8">
        <v>259874.2607</v>
      </c>
      <c r="CD25" s="8">
        <v>261234.5815</v>
      </c>
      <c r="CE25" s="8">
        <v>263475.5702</v>
      </c>
      <c r="CF25" s="8">
        <v>260658.9135</v>
      </c>
      <c r="CG25" s="8">
        <v>258180.8287</v>
      </c>
      <c r="CH25" s="8">
        <v>258792.7487</v>
      </c>
      <c r="CI25" s="8">
        <v>258081.2359</v>
      </c>
      <c r="CJ25" s="8">
        <v>256161.7311</v>
      </c>
    </row>
    <row r="26" spans="1:88" ht="12.75" customHeight="1">
      <c r="A26" s="6" t="s">
        <v>5</v>
      </c>
      <c r="B26" s="7" t="s">
        <v>14</v>
      </c>
      <c r="C26" s="8">
        <v>194008.0625</v>
      </c>
      <c r="D26" s="8">
        <v>188021.27</v>
      </c>
      <c r="E26" s="8">
        <v>186372.9799</v>
      </c>
      <c r="F26" s="8">
        <v>185923.4554</v>
      </c>
      <c r="G26" s="8">
        <v>185802.1453</v>
      </c>
      <c r="H26" s="8">
        <v>179724.9431</v>
      </c>
      <c r="I26" s="8">
        <v>177935.9273</v>
      </c>
      <c r="J26" s="8">
        <v>178815.7754</v>
      </c>
      <c r="K26" s="8">
        <v>176663.0276</v>
      </c>
      <c r="L26" s="8">
        <v>175634.9204</v>
      </c>
      <c r="M26" s="8">
        <v>174432.6534</v>
      </c>
      <c r="N26" s="8">
        <v>174371.7692</v>
      </c>
      <c r="O26" s="8">
        <v>171441.6351</v>
      </c>
      <c r="P26" s="8">
        <v>170360.7438</v>
      </c>
      <c r="Q26" s="8">
        <v>168576.856</v>
      </c>
      <c r="R26" s="8">
        <v>170950.4953</v>
      </c>
      <c r="S26" s="8">
        <v>170846.3026</v>
      </c>
      <c r="T26" s="8">
        <v>165758.2144</v>
      </c>
      <c r="U26" s="8">
        <v>166146.3201</v>
      </c>
      <c r="V26" s="8">
        <v>168047.3155</v>
      </c>
      <c r="W26" s="8">
        <v>170643.4268</v>
      </c>
      <c r="X26" s="8">
        <v>168701.4979</v>
      </c>
      <c r="Y26" s="8">
        <v>170974.7162</v>
      </c>
      <c r="Z26" s="8">
        <v>171284.41</v>
      </c>
      <c r="AA26" s="8">
        <v>173556.6813</v>
      </c>
      <c r="AB26" s="8">
        <v>171306.6159</v>
      </c>
      <c r="AC26" s="8">
        <v>170976.9897</v>
      </c>
      <c r="AD26" s="8">
        <v>170913.0111</v>
      </c>
      <c r="AE26" s="8">
        <v>172378.3781</v>
      </c>
      <c r="AF26" s="8">
        <v>169392.2647</v>
      </c>
      <c r="AG26" s="8">
        <v>167912.0789</v>
      </c>
      <c r="AH26" s="8">
        <v>168269.2335</v>
      </c>
      <c r="AI26" s="8">
        <v>164558.1921</v>
      </c>
      <c r="AJ26" s="8">
        <v>164995.4757</v>
      </c>
      <c r="AK26" s="8">
        <v>162514.0364</v>
      </c>
      <c r="AL26" s="8">
        <v>162875.0571</v>
      </c>
      <c r="AM26" s="8">
        <v>164275.4221</v>
      </c>
      <c r="AN26" s="8">
        <v>161448.4874</v>
      </c>
      <c r="AO26" s="8">
        <v>161333.4927</v>
      </c>
      <c r="AP26" s="8">
        <v>161501.6617</v>
      </c>
      <c r="AQ26" s="8">
        <v>165281.9858</v>
      </c>
      <c r="AR26" s="8">
        <v>165808.1574</v>
      </c>
      <c r="AS26" s="8">
        <v>164326.4989</v>
      </c>
      <c r="AT26" s="8">
        <v>166926.7624</v>
      </c>
      <c r="AU26" s="8">
        <v>169360.5563</v>
      </c>
      <c r="AV26" s="8">
        <v>169154.9598</v>
      </c>
      <c r="AW26" s="8">
        <v>169312.0283</v>
      </c>
      <c r="AX26" s="8">
        <v>171258.7079</v>
      </c>
      <c r="AY26" s="8">
        <v>173319.1003</v>
      </c>
      <c r="AZ26" s="8">
        <v>173002.993</v>
      </c>
      <c r="BA26" s="8">
        <v>173439.7652</v>
      </c>
      <c r="BB26" s="8">
        <v>175346.8927</v>
      </c>
      <c r="BC26" s="8">
        <v>177464.4834</v>
      </c>
      <c r="BD26" s="8">
        <v>174677.2046</v>
      </c>
      <c r="BE26" s="8">
        <v>174909.954</v>
      </c>
      <c r="BF26" s="8">
        <v>175566.4222</v>
      </c>
      <c r="BG26" s="8">
        <v>176955.9948</v>
      </c>
      <c r="BH26" s="8">
        <v>174973.711</v>
      </c>
      <c r="BI26" s="8">
        <v>174971.8604</v>
      </c>
      <c r="BJ26" s="8">
        <v>176332.8367</v>
      </c>
      <c r="BK26" s="8">
        <v>175213.4332</v>
      </c>
      <c r="BL26" s="8">
        <v>173188.3705</v>
      </c>
      <c r="BM26" s="8">
        <v>170965.1827</v>
      </c>
      <c r="BN26" s="8">
        <v>170559.9115</v>
      </c>
      <c r="BO26" s="8">
        <v>171593.6515</v>
      </c>
      <c r="BP26" s="8">
        <v>170817.8265</v>
      </c>
      <c r="BQ26" s="8">
        <v>171500.3128</v>
      </c>
      <c r="BR26" s="8">
        <v>170616.5685</v>
      </c>
      <c r="BS26" s="8">
        <v>172189.457</v>
      </c>
      <c r="BT26" s="8">
        <v>170468.3793</v>
      </c>
      <c r="BU26" s="8">
        <v>169366.9394</v>
      </c>
      <c r="BV26" s="8">
        <v>169361.4008</v>
      </c>
      <c r="BW26" s="8">
        <v>171029.6298</v>
      </c>
      <c r="BX26" s="8">
        <v>170870.7301</v>
      </c>
      <c r="BY26" s="8">
        <v>171373.9093</v>
      </c>
      <c r="BZ26" s="8">
        <v>170843.5146</v>
      </c>
      <c r="CA26" s="8">
        <v>171720.2091</v>
      </c>
      <c r="CB26" s="8">
        <v>170717.8135</v>
      </c>
      <c r="CC26" s="8">
        <v>172311.1347</v>
      </c>
      <c r="CD26" s="8">
        <v>173500.2931</v>
      </c>
      <c r="CE26" s="8">
        <v>172649.8988</v>
      </c>
      <c r="CF26" s="8">
        <v>171077.8901</v>
      </c>
      <c r="CG26" s="8">
        <v>169040.2382</v>
      </c>
      <c r="CH26" s="8">
        <v>168610.058</v>
      </c>
      <c r="CI26" s="8">
        <v>169123.6225</v>
      </c>
      <c r="CJ26" s="8">
        <v>166291.8373</v>
      </c>
    </row>
    <row r="27" spans="1:88" ht="12.75" customHeight="1">
      <c r="A27" s="6" t="s">
        <v>5</v>
      </c>
      <c r="B27" s="7" t="s">
        <v>15</v>
      </c>
      <c r="C27" s="8">
        <v>172340.5913</v>
      </c>
      <c r="D27" s="8">
        <v>167058.7849</v>
      </c>
      <c r="E27" s="8">
        <v>163994.495</v>
      </c>
      <c r="F27" s="8">
        <v>165023.5541</v>
      </c>
      <c r="G27" s="8">
        <v>162992.4909</v>
      </c>
      <c r="H27" s="8">
        <v>156528.2857</v>
      </c>
      <c r="I27" s="8">
        <v>155380.4456</v>
      </c>
      <c r="J27" s="8">
        <v>155403.1768</v>
      </c>
      <c r="K27" s="8">
        <v>156807.3823</v>
      </c>
      <c r="L27" s="8">
        <v>152695.7171</v>
      </c>
      <c r="M27" s="8">
        <v>153941.681</v>
      </c>
      <c r="N27" s="8">
        <v>154261.1304</v>
      </c>
      <c r="O27" s="8">
        <v>153179.8497</v>
      </c>
      <c r="P27" s="8">
        <v>146580.3211</v>
      </c>
      <c r="Q27" s="8">
        <v>145033.1696</v>
      </c>
      <c r="R27" s="8">
        <v>148348.9759</v>
      </c>
      <c r="S27" s="8">
        <v>150457.1231</v>
      </c>
      <c r="T27" s="8">
        <v>148060.9102</v>
      </c>
      <c r="U27" s="8">
        <v>150128.9448</v>
      </c>
      <c r="V27" s="8">
        <v>151115.4266</v>
      </c>
      <c r="W27" s="8">
        <v>152744.8053</v>
      </c>
      <c r="X27" s="8">
        <v>149610.5152</v>
      </c>
      <c r="Y27" s="8">
        <v>150683.3043</v>
      </c>
      <c r="Z27" s="8">
        <v>151340.5742</v>
      </c>
      <c r="AA27" s="8">
        <v>152838.1256</v>
      </c>
      <c r="AB27" s="8">
        <v>149561.7841</v>
      </c>
      <c r="AC27" s="8">
        <v>148638.2347</v>
      </c>
      <c r="AD27" s="8">
        <v>147798.2867</v>
      </c>
      <c r="AE27" s="8">
        <v>148114.3967</v>
      </c>
      <c r="AF27" s="8">
        <v>144160.5475</v>
      </c>
      <c r="AG27" s="8">
        <v>143414.7537</v>
      </c>
      <c r="AH27" s="8">
        <v>145130.1175</v>
      </c>
      <c r="AI27" s="8">
        <v>145117.4779</v>
      </c>
      <c r="AJ27" s="8">
        <v>141561.8201</v>
      </c>
      <c r="AK27" s="8">
        <v>141039.2265</v>
      </c>
      <c r="AL27" s="8">
        <v>140580.6855</v>
      </c>
      <c r="AM27" s="8">
        <v>144168.4763</v>
      </c>
      <c r="AN27" s="8">
        <v>140498.7184</v>
      </c>
      <c r="AO27" s="8">
        <v>139520.4583</v>
      </c>
      <c r="AP27" s="8">
        <v>141316.5081</v>
      </c>
      <c r="AQ27" s="8">
        <v>141216.1225</v>
      </c>
      <c r="AR27" s="8">
        <v>140202.7879</v>
      </c>
      <c r="AS27" s="8">
        <v>139981.4797</v>
      </c>
      <c r="AT27" s="8">
        <v>141332.2729</v>
      </c>
      <c r="AU27" s="8">
        <v>143912.5187</v>
      </c>
      <c r="AV27" s="8">
        <v>142873.7301</v>
      </c>
      <c r="AW27" s="8">
        <v>142745.7296</v>
      </c>
      <c r="AX27" s="8">
        <v>143258.3478</v>
      </c>
      <c r="AY27" s="8">
        <v>146138.6772</v>
      </c>
      <c r="AZ27" s="8">
        <v>145975.3824</v>
      </c>
      <c r="BA27" s="8">
        <v>147309.6094</v>
      </c>
      <c r="BB27" s="8">
        <v>146499.5948</v>
      </c>
      <c r="BC27" s="8">
        <v>147674.1341</v>
      </c>
      <c r="BD27" s="8">
        <v>145463.9117</v>
      </c>
      <c r="BE27" s="8">
        <v>145689.294</v>
      </c>
      <c r="BF27" s="8">
        <v>145244.0993</v>
      </c>
      <c r="BG27" s="8">
        <v>145824.3886</v>
      </c>
      <c r="BH27" s="8">
        <v>144470.7821</v>
      </c>
      <c r="BI27" s="8">
        <v>143999.8698</v>
      </c>
      <c r="BJ27" s="8">
        <v>144610.2011</v>
      </c>
      <c r="BK27" s="8">
        <v>146873.2548</v>
      </c>
      <c r="BL27" s="8">
        <v>145433.1802</v>
      </c>
      <c r="BM27" s="8">
        <v>144654.0411</v>
      </c>
      <c r="BN27" s="8">
        <v>146076.8316</v>
      </c>
      <c r="BO27" s="8">
        <v>147749.2886</v>
      </c>
      <c r="BP27" s="8">
        <v>146304.2727</v>
      </c>
      <c r="BQ27" s="8">
        <v>144962.6319</v>
      </c>
      <c r="BR27" s="8">
        <v>144578.9194</v>
      </c>
      <c r="BS27" s="8">
        <v>146815.157</v>
      </c>
      <c r="BT27" s="8">
        <v>145385.3231</v>
      </c>
      <c r="BU27" s="8">
        <v>144470.528</v>
      </c>
      <c r="BV27" s="8">
        <v>145792.3284</v>
      </c>
      <c r="BW27" s="8">
        <v>146175.5166</v>
      </c>
      <c r="BX27" s="8">
        <v>144432.0717</v>
      </c>
      <c r="BY27" s="8">
        <v>144531.0406</v>
      </c>
      <c r="BZ27" s="8">
        <v>145945.5465</v>
      </c>
      <c r="CA27" s="8">
        <v>147544.799</v>
      </c>
      <c r="CB27" s="8">
        <v>145046.1739</v>
      </c>
      <c r="CC27" s="8">
        <v>145969.7506</v>
      </c>
      <c r="CD27" s="8">
        <v>147070.3888</v>
      </c>
      <c r="CE27" s="8">
        <v>148674.9308</v>
      </c>
      <c r="CF27" s="8">
        <v>146686.4611</v>
      </c>
      <c r="CG27" s="8">
        <v>143233.282</v>
      </c>
      <c r="CH27" s="8">
        <v>142805.1703</v>
      </c>
      <c r="CI27" s="8">
        <v>142839.9946</v>
      </c>
      <c r="CJ27" s="8">
        <v>142405.1213</v>
      </c>
    </row>
    <row r="28" spans="1:88" ht="12.75" customHeight="1">
      <c r="A28" s="6" t="s">
        <v>5</v>
      </c>
      <c r="B28" s="7" t="s">
        <v>16</v>
      </c>
      <c r="C28" s="8">
        <v>193304.0939</v>
      </c>
      <c r="D28" s="8">
        <v>186998.4016</v>
      </c>
      <c r="E28" s="8">
        <v>184303.5183</v>
      </c>
      <c r="F28" s="8">
        <v>186816.8384</v>
      </c>
      <c r="G28" s="8">
        <v>186988.2914</v>
      </c>
      <c r="H28" s="8">
        <v>179042.2437</v>
      </c>
      <c r="I28" s="8">
        <v>177249.9279</v>
      </c>
      <c r="J28" s="8">
        <v>180905.7257</v>
      </c>
      <c r="K28" s="8">
        <v>181484.4175</v>
      </c>
      <c r="L28" s="8">
        <v>173172.4747</v>
      </c>
      <c r="M28" s="8">
        <v>172854.3948</v>
      </c>
      <c r="N28" s="8">
        <v>177585.9705</v>
      </c>
      <c r="O28" s="8">
        <v>181609.0575</v>
      </c>
      <c r="P28" s="8">
        <v>175723.6184</v>
      </c>
      <c r="Q28" s="8">
        <v>173843.0193</v>
      </c>
      <c r="R28" s="8">
        <v>178852.6307</v>
      </c>
      <c r="S28" s="8">
        <v>179613.8681</v>
      </c>
      <c r="T28" s="8">
        <v>176641.971</v>
      </c>
      <c r="U28" s="8">
        <v>174214.3414</v>
      </c>
      <c r="V28" s="8">
        <v>176269.3937</v>
      </c>
      <c r="W28" s="8">
        <v>178746.531</v>
      </c>
      <c r="X28" s="8">
        <v>173389.9085</v>
      </c>
      <c r="Y28" s="8">
        <v>174201.8158</v>
      </c>
      <c r="Z28" s="8">
        <v>178575.9349</v>
      </c>
      <c r="AA28" s="8">
        <v>179597.2624</v>
      </c>
      <c r="AB28" s="8">
        <v>173689.3513</v>
      </c>
      <c r="AC28" s="8">
        <v>172128.4116</v>
      </c>
      <c r="AD28" s="8">
        <v>175574.9399</v>
      </c>
      <c r="AE28" s="8">
        <v>176373.3547</v>
      </c>
      <c r="AF28" s="8">
        <v>170724.4751</v>
      </c>
      <c r="AG28" s="8">
        <v>169657.1314</v>
      </c>
      <c r="AH28" s="8">
        <v>174488.7055</v>
      </c>
      <c r="AI28" s="8">
        <v>176225.8314</v>
      </c>
      <c r="AJ28" s="8">
        <v>173205.838</v>
      </c>
      <c r="AK28" s="8">
        <v>170458.2293</v>
      </c>
      <c r="AL28" s="8">
        <v>173404.1667</v>
      </c>
      <c r="AM28" s="8">
        <v>177149.0407</v>
      </c>
      <c r="AN28" s="8">
        <v>171454.6721</v>
      </c>
      <c r="AO28" s="8">
        <v>170249.336</v>
      </c>
      <c r="AP28" s="8">
        <v>176118.1994</v>
      </c>
      <c r="AQ28" s="8">
        <v>178841.8614</v>
      </c>
      <c r="AR28" s="8">
        <v>173639.407</v>
      </c>
      <c r="AS28" s="8">
        <v>172833.1712</v>
      </c>
      <c r="AT28" s="8">
        <v>179388.6644</v>
      </c>
      <c r="AU28" s="8">
        <v>183272.1485</v>
      </c>
      <c r="AV28" s="8">
        <v>180253.6288</v>
      </c>
      <c r="AW28" s="8">
        <v>181542.7235</v>
      </c>
      <c r="AX28" s="8">
        <v>187056.2835</v>
      </c>
      <c r="AY28" s="8">
        <v>189170.1994</v>
      </c>
      <c r="AZ28" s="8">
        <v>187593.949</v>
      </c>
      <c r="BA28" s="8">
        <v>187172.5475</v>
      </c>
      <c r="BB28" s="8">
        <v>190033.5977</v>
      </c>
      <c r="BC28" s="8">
        <v>191990.8094</v>
      </c>
      <c r="BD28" s="8">
        <v>186762.4576</v>
      </c>
      <c r="BE28" s="8">
        <v>183127.4508</v>
      </c>
      <c r="BF28" s="8">
        <v>184248.329</v>
      </c>
      <c r="BG28" s="8">
        <v>185465.2204</v>
      </c>
      <c r="BH28" s="8">
        <v>179906.7257</v>
      </c>
      <c r="BI28" s="8">
        <v>179754.2342</v>
      </c>
      <c r="BJ28" s="8">
        <v>184655.1921</v>
      </c>
      <c r="BK28" s="8">
        <v>187883.1131</v>
      </c>
      <c r="BL28" s="8">
        <v>185191.1461</v>
      </c>
      <c r="BM28" s="8">
        <v>184733.2813</v>
      </c>
      <c r="BN28" s="8">
        <v>188941.5891</v>
      </c>
      <c r="BO28" s="8">
        <v>191688.2513</v>
      </c>
      <c r="BP28" s="8">
        <v>187452.8766</v>
      </c>
      <c r="BQ28" s="8">
        <v>187255.6047</v>
      </c>
      <c r="BR28" s="8">
        <v>190307.6238</v>
      </c>
      <c r="BS28" s="8">
        <v>192313.1347</v>
      </c>
      <c r="BT28" s="8">
        <v>187604.4242</v>
      </c>
      <c r="BU28" s="8">
        <v>186177.5918</v>
      </c>
      <c r="BV28" s="8">
        <v>189078.3174</v>
      </c>
      <c r="BW28" s="8">
        <v>189615.5944</v>
      </c>
      <c r="BX28" s="8">
        <v>185871.3699</v>
      </c>
      <c r="BY28" s="8">
        <v>184283.8853</v>
      </c>
      <c r="BZ28" s="8">
        <v>187396.5397</v>
      </c>
      <c r="CA28" s="8">
        <v>190031.7192</v>
      </c>
      <c r="CB28" s="8">
        <v>185783.6322</v>
      </c>
      <c r="CC28" s="8">
        <v>185770.4677</v>
      </c>
      <c r="CD28" s="8">
        <v>186554.7783</v>
      </c>
      <c r="CE28" s="8">
        <v>185432.0843</v>
      </c>
      <c r="CF28" s="8">
        <v>183769.1501</v>
      </c>
      <c r="CG28" s="8">
        <v>182476.5662</v>
      </c>
      <c r="CH28" s="8">
        <v>187420.2111</v>
      </c>
      <c r="CI28" s="8">
        <v>188506.0197</v>
      </c>
      <c r="CJ28" s="8">
        <v>184417.1521</v>
      </c>
    </row>
    <row r="29" spans="1:88" ht="12.75" customHeight="1">
      <c r="A29" s="6" t="s">
        <v>5</v>
      </c>
      <c r="B29" s="7" t="s">
        <v>17</v>
      </c>
      <c r="C29" s="8">
        <v>113436.0143</v>
      </c>
      <c r="D29" s="8">
        <v>109481.4062</v>
      </c>
      <c r="E29" s="8">
        <v>111061.7191</v>
      </c>
      <c r="F29" s="8">
        <v>110490.38</v>
      </c>
      <c r="G29" s="8">
        <v>111174.7604</v>
      </c>
      <c r="H29" s="8">
        <v>108735.0653</v>
      </c>
      <c r="I29" s="8">
        <v>108316.7807</v>
      </c>
      <c r="J29" s="8">
        <v>108337.7238</v>
      </c>
      <c r="K29" s="8">
        <v>105414.5439</v>
      </c>
      <c r="L29" s="8">
        <v>104693.7331</v>
      </c>
      <c r="M29" s="8">
        <v>104705.3567</v>
      </c>
      <c r="N29" s="8">
        <v>104074.8651</v>
      </c>
      <c r="O29" s="8">
        <v>105138.1581</v>
      </c>
      <c r="P29" s="8">
        <v>104206.0731</v>
      </c>
      <c r="Q29" s="8">
        <v>103472.8259</v>
      </c>
      <c r="R29" s="8">
        <v>102067.1389</v>
      </c>
      <c r="S29" s="8">
        <v>101931.7721</v>
      </c>
      <c r="T29" s="8">
        <v>104480.3751</v>
      </c>
      <c r="U29" s="8">
        <v>103334.4155</v>
      </c>
      <c r="V29" s="8">
        <v>105445.7706</v>
      </c>
      <c r="W29" s="8">
        <v>105051.1683</v>
      </c>
      <c r="X29" s="8">
        <v>105384.3148</v>
      </c>
      <c r="Y29" s="8">
        <v>105749.3055</v>
      </c>
      <c r="Z29" s="8">
        <v>106530.6623</v>
      </c>
      <c r="AA29" s="8">
        <v>108093.387</v>
      </c>
      <c r="AB29" s="8">
        <v>104818.7383</v>
      </c>
      <c r="AC29" s="8">
        <v>105658.6949</v>
      </c>
      <c r="AD29" s="8">
        <v>105599.6374</v>
      </c>
      <c r="AE29" s="8">
        <v>106228.7474</v>
      </c>
      <c r="AF29" s="8">
        <v>103925.025</v>
      </c>
      <c r="AG29" s="8">
        <v>103447.9994</v>
      </c>
      <c r="AH29" s="8">
        <v>104465.0724</v>
      </c>
      <c r="AI29" s="8">
        <v>104805.9769</v>
      </c>
      <c r="AJ29" s="8">
        <v>105706.6359</v>
      </c>
      <c r="AK29" s="8">
        <v>105898.5051</v>
      </c>
      <c r="AL29" s="8">
        <v>104888.1969</v>
      </c>
      <c r="AM29" s="8">
        <v>108484.9616</v>
      </c>
      <c r="AN29" s="8">
        <v>107031.3367</v>
      </c>
      <c r="AO29" s="8">
        <v>106511.4296</v>
      </c>
      <c r="AP29" s="8">
        <v>107469.8029</v>
      </c>
      <c r="AQ29" s="8">
        <v>108919.6031</v>
      </c>
      <c r="AR29" s="8">
        <v>109713.8624</v>
      </c>
      <c r="AS29" s="8">
        <v>109951.2375</v>
      </c>
      <c r="AT29" s="8">
        <v>110821.8637</v>
      </c>
      <c r="AU29" s="8">
        <v>112779.4101</v>
      </c>
      <c r="AV29" s="8">
        <v>112309.5601</v>
      </c>
      <c r="AW29" s="8">
        <v>113302.4033</v>
      </c>
      <c r="AX29" s="8">
        <v>114403.1695</v>
      </c>
      <c r="AY29" s="8">
        <v>116257.6383</v>
      </c>
      <c r="AZ29" s="8">
        <v>115755.3594</v>
      </c>
      <c r="BA29" s="8">
        <v>115296.6877</v>
      </c>
      <c r="BB29" s="8">
        <v>116019.8744</v>
      </c>
      <c r="BC29" s="8">
        <v>117242.3742</v>
      </c>
      <c r="BD29" s="8">
        <v>116110.8652</v>
      </c>
      <c r="BE29" s="8">
        <v>115504.1301</v>
      </c>
      <c r="BF29" s="8">
        <v>114343.9653</v>
      </c>
      <c r="BG29" s="8">
        <v>115706.9489</v>
      </c>
      <c r="BH29" s="8">
        <v>115334.5875</v>
      </c>
      <c r="BI29" s="8">
        <v>115459.8838</v>
      </c>
      <c r="BJ29" s="8">
        <v>115240.5276</v>
      </c>
      <c r="BK29" s="8">
        <v>117359.1961</v>
      </c>
      <c r="BL29" s="8">
        <v>117660.4931</v>
      </c>
      <c r="BM29" s="8">
        <v>115747.1234</v>
      </c>
      <c r="BN29" s="8">
        <v>115622.7203</v>
      </c>
      <c r="BO29" s="8">
        <v>116208.8291</v>
      </c>
      <c r="BP29" s="8">
        <v>114408.6109</v>
      </c>
      <c r="BQ29" s="8">
        <v>114357.7872</v>
      </c>
      <c r="BR29" s="8">
        <v>115037.3057</v>
      </c>
      <c r="BS29" s="8">
        <v>115767.9912</v>
      </c>
      <c r="BT29" s="8">
        <v>113844.6344</v>
      </c>
      <c r="BU29" s="8">
        <v>114435.5203</v>
      </c>
      <c r="BV29" s="8">
        <v>113903.1963</v>
      </c>
      <c r="BW29" s="8">
        <v>116842.649</v>
      </c>
      <c r="BX29" s="8">
        <v>115698.178</v>
      </c>
      <c r="BY29" s="8">
        <v>115062.2691</v>
      </c>
      <c r="BZ29" s="8">
        <v>114436.7209</v>
      </c>
      <c r="CA29" s="8">
        <v>116156.8766</v>
      </c>
      <c r="CB29" s="8">
        <v>114562.194</v>
      </c>
      <c r="CC29" s="8">
        <v>115688.368</v>
      </c>
      <c r="CD29" s="8">
        <v>114293.8</v>
      </c>
      <c r="CE29" s="8">
        <v>113768.6871</v>
      </c>
      <c r="CF29" s="8">
        <v>113708.3351</v>
      </c>
      <c r="CG29" s="8">
        <v>112105.0172</v>
      </c>
      <c r="CH29" s="8">
        <v>115192.8944</v>
      </c>
      <c r="CI29" s="8">
        <v>114320.5259</v>
      </c>
      <c r="CJ29" s="8">
        <v>114542.8385</v>
      </c>
    </row>
    <row r="30" spans="1:88" ht="12.75" customHeight="1">
      <c r="A30" s="6" t="s">
        <v>5</v>
      </c>
      <c r="B30" s="7" t="s">
        <v>18</v>
      </c>
      <c r="C30" s="8">
        <v>53627.4655</v>
      </c>
      <c r="D30" s="8">
        <v>51651.165</v>
      </c>
      <c r="E30" s="8">
        <v>49883.7548</v>
      </c>
      <c r="F30" s="8">
        <v>48544.5498</v>
      </c>
      <c r="G30" s="8">
        <v>48002.0544</v>
      </c>
      <c r="H30" s="8">
        <v>46309.449</v>
      </c>
      <c r="I30" s="8">
        <v>45123.1927</v>
      </c>
      <c r="J30" s="8">
        <v>45368.3265</v>
      </c>
      <c r="K30" s="8">
        <v>43527.0877</v>
      </c>
      <c r="L30" s="8">
        <v>41699.1442</v>
      </c>
      <c r="M30" s="8">
        <v>41152.441</v>
      </c>
      <c r="N30" s="8">
        <v>44991.5558</v>
      </c>
      <c r="O30" s="8">
        <v>46110.3756</v>
      </c>
      <c r="P30" s="8">
        <v>41180.4525</v>
      </c>
      <c r="Q30" s="8">
        <v>40697.235</v>
      </c>
      <c r="R30" s="8">
        <v>41173.639</v>
      </c>
      <c r="S30" s="8">
        <v>42448.4418</v>
      </c>
      <c r="T30" s="8">
        <v>42730.2903</v>
      </c>
      <c r="U30" s="8">
        <v>43907.0688</v>
      </c>
      <c r="V30" s="8">
        <v>45688.8493</v>
      </c>
      <c r="W30" s="8">
        <v>46731.3843</v>
      </c>
      <c r="X30" s="8">
        <v>46947.9382</v>
      </c>
      <c r="Y30" s="8">
        <v>47448.4848</v>
      </c>
      <c r="Z30" s="8">
        <v>48302.7973</v>
      </c>
      <c r="AA30" s="8">
        <v>47793.4251</v>
      </c>
      <c r="AB30" s="8">
        <v>48451.1816</v>
      </c>
      <c r="AC30" s="8">
        <v>47674.1945</v>
      </c>
      <c r="AD30" s="8">
        <v>46657.0141</v>
      </c>
      <c r="AE30" s="8">
        <v>46527.8158</v>
      </c>
      <c r="AF30" s="8">
        <v>46585.609</v>
      </c>
      <c r="AG30" s="8">
        <v>45939.4637</v>
      </c>
      <c r="AH30" s="8">
        <v>46102.3736</v>
      </c>
      <c r="AI30" s="8">
        <v>46190.512</v>
      </c>
      <c r="AJ30" s="8">
        <v>45695.1296</v>
      </c>
      <c r="AK30" s="8">
        <v>45674.5144</v>
      </c>
      <c r="AL30" s="8">
        <v>46143.0043</v>
      </c>
      <c r="AM30" s="8">
        <v>45938.66</v>
      </c>
      <c r="AN30" s="8">
        <v>46170.6723</v>
      </c>
      <c r="AO30" s="8">
        <v>46496.3817</v>
      </c>
      <c r="AP30" s="8">
        <v>46297.0007</v>
      </c>
      <c r="AQ30" s="8">
        <v>46927.8973</v>
      </c>
      <c r="AR30" s="8">
        <v>46005.4766</v>
      </c>
      <c r="AS30" s="8">
        <v>45854.4654</v>
      </c>
      <c r="AT30" s="8">
        <v>46178.3899</v>
      </c>
      <c r="AU30" s="8">
        <v>46910.5559</v>
      </c>
      <c r="AV30" s="8">
        <v>47427.8279</v>
      </c>
      <c r="AW30" s="8">
        <v>47841.504</v>
      </c>
      <c r="AX30" s="8">
        <v>49511.7557</v>
      </c>
      <c r="AY30" s="8">
        <v>50339.9225</v>
      </c>
      <c r="AZ30" s="8">
        <v>50528.5655</v>
      </c>
      <c r="BA30" s="8">
        <v>49929.5518</v>
      </c>
      <c r="BB30" s="8">
        <v>50573.7297</v>
      </c>
      <c r="BC30" s="8">
        <v>50577.6416</v>
      </c>
      <c r="BD30" s="8">
        <v>49927.4854</v>
      </c>
      <c r="BE30" s="8">
        <v>49724.7064</v>
      </c>
      <c r="BF30" s="8">
        <v>48845.9677</v>
      </c>
      <c r="BG30" s="8">
        <v>48509.8511</v>
      </c>
      <c r="BH30" s="8">
        <v>47731.1037</v>
      </c>
      <c r="BI30" s="8">
        <v>47525.1366</v>
      </c>
      <c r="BJ30" s="8">
        <v>48320.8007</v>
      </c>
      <c r="BK30" s="8">
        <v>48940.2682</v>
      </c>
      <c r="BL30" s="8">
        <v>49365.6469</v>
      </c>
      <c r="BM30" s="8">
        <v>50616.2388</v>
      </c>
      <c r="BN30" s="8">
        <v>51470.7042</v>
      </c>
      <c r="BO30" s="8">
        <v>51456.0295</v>
      </c>
      <c r="BP30" s="8">
        <v>51380.2245</v>
      </c>
      <c r="BQ30" s="8">
        <v>51500.5043</v>
      </c>
      <c r="BR30" s="8">
        <v>51738.2028</v>
      </c>
      <c r="BS30" s="8">
        <v>51366.7637</v>
      </c>
      <c r="BT30" s="8">
        <v>51216.6028</v>
      </c>
      <c r="BU30" s="8">
        <v>50812.7351</v>
      </c>
      <c r="BV30" s="8">
        <v>50781.6231</v>
      </c>
      <c r="BW30" s="8">
        <v>51756.7099</v>
      </c>
      <c r="BX30" s="8">
        <v>51957.0867</v>
      </c>
      <c r="BY30" s="8">
        <v>52027.2044</v>
      </c>
      <c r="BZ30" s="8">
        <v>51943.2675</v>
      </c>
      <c r="CA30" s="8">
        <v>52359.4225</v>
      </c>
      <c r="CB30" s="8">
        <v>52576.6167</v>
      </c>
      <c r="CC30" s="8">
        <v>52197.6362</v>
      </c>
      <c r="CD30" s="8">
        <v>52550.0968</v>
      </c>
      <c r="CE30" s="8">
        <v>52805.7169</v>
      </c>
      <c r="CF30" s="8">
        <v>51812.4152</v>
      </c>
      <c r="CG30" s="8">
        <v>51551.7912</v>
      </c>
      <c r="CH30" s="8">
        <v>51151.541</v>
      </c>
      <c r="CI30" s="8">
        <v>50995.6156</v>
      </c>
      <c r="CJ30" s="8">
        <v>50964.1069</v>
      </c>
    </row>
    <row r="31" ht="12.75" customHeight="1"/>
    <row r="32" spans="1:88" ht="14.25" customHeight="1">
      <c r="A32" s="18" t="s">
        <v>49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</row>
    <row r="33" ht="12.75" customHeight="1"/>
    <row r="34" spans="1:88" ht="13.5" customHeight="1">
      <c r="A34" s="20" t="s">
        <v>4</v>
      </c>
      <c r="B34" s="21"/>
      <c r="C34" s="20">
        <v>1995</v>
      </c>
      <c r="D34" s="21"/>
      <c r="E34" s="20">
        <v>1996</v>
      </c>
      <c r="F34" s="20"/>
      <c r="G34" s="20"/>
      <c r="H34" s="21"/>
      <c r="I34" s="20">
        <v>1997</v>
      </c>
      <c r="J34" s="20"/>
      <c r="K34" s="20"/>
      <c r="L34" s="21"/>
      <c r="M34" s="20">
        <v>1998</v>
      </c>
      <c r="N34" s="20"/>
      <c r="O34" s="20"/>
      <c r="P34" s="21"/>
      <c r="Q34" s="20">
        <v>1999</v>
      </c>
      <c r="R34" s="20"/>
      <c r="S34" s="20"/>
      <c r="T34" s="21"/>
      <c r="U34" s="20">
        <v>2000</v>
      </c>
      <c r="V34" s="20"/>
      <c r="W34" s="20"/>
      <c r="X34" s="21"/>
      <c r="Y34" s="20">
        <v>2001</v>
      </c>
      <c r="Z34" s="20"/>
      <c r="AA34" s="20"/>
      <c r="AB34" s="21"/>
      <c r="AC34" s="20">
        <v>2002</v>
      </c>
      <c r="AD34" s="20"/>
      <c r="AE34" s="20"/>
      <c r="AF34" s="21"/>
      <c r="AG34" s="20">
        <v>2003</v>
      </c>
      <c r="AH34" s="20"/>
      <c r="AI34" s="20"/>
      <c r="AJ34" s="21"/>
      <c r="AK34" s="20">
        <v>2004</v>
      </c>
      <c r="AL34" s="20"/>
      <c r="AM34" s="20"/>
      <c r="AN34" s="21"/>
      <c r="AO34" s="20">
        <v>2005</v>
      </c>
      <c r="AP34" s="20"/>
      <c r="AQ34" s="20"/>
      <c r="AR34" s="21"/>
      <c r="AS34" s="20">
        <v>2006</v>
      </c>
      <c r="AT34" s="20"/>
      <c r="AU34" s="20"/>
      <c r="AV34" s="21"/>
      <c r="AW34" s="20">
        <v>2007</v>
      </c>
      <c r="AX34" s="20"/>
      <c r="AY34" s="20"/>
      <c r="AZ34" s="21"/>
      <c r="BA34" s="20">
        <v>2008</v>
      </c>
      <c r="BB34" s="20"/>
      <c r="BC34" s="20"/>
      <c r="BD34" s="21"/>
      <c r="BE34" s="20">
        <v>2009</v>
      </c>
      <c r="BF34" s="20"/>
      <c r="BG34" s="20"/>
      <c r="BH34" s="21"/>
      <c r="BI34" s="20">
        <v>2010</v>
      </c>
      <c r="BJ34" s="20"/>
      <c r="BK34" s="20"/>
      <c r="BL34" s="21"/>
      <c r="BM34" s="20">
        <v>2011</v>
      </c>
      <c r="BN34" s="20"/>
      <c r="BO34" s="20"/>
      <c r="BP34" s="21"/>
      <c r="BQ34" s="20">
        <v>2012</v>
      </c>
      <c r="BR34" s="20"/>
      <c r="BS34" s="20"/>
      <c r="BT34" s="21"/>
      <c r="BU34" s="20">
        <v>2013</v>
      </c>
      <c r="BV34" s="20"/>
      <c r="BW34" s="20"/>
      <c r="BX34" s="21"/>
      <c r="BY34" s="20">
        <v>2014</v>
      </c>
      <c r="BZ34" s="20"/>
      <c r="CA34" s="20"/>
      <c r="CB34" s="21"/>
      <c r="CC34" s="20">
        <v>2015</v>
      </c>
      <c r="CD34" s="20"/>
      <c r="CE34" s="20"/>
      <c r="CF34" s="21"/>
      <c r="CG34" s="20">
        <v>2016</v>
      </c>
      <c r="CH34" s="20"/>
      <c r="CI34" s="20"/>
      <c r="CJ34" s="21"/>
    </row>
    <row r="35" spans="1:88" ht="13.5" customHeight="1">
      <c r="A35" s="20" t="s">
        <v>5</v>
      </c>
      <c r="B35" s="21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  <c r="CJ35" s="2" t="s">
        <v>7</v>
      </c>
    </row>
    <row r="36" spans="1:88" ht="12.75" customHeight="1">
      <c r="A36" s="3" t="s">
        <v>21</v>
      </c>
      <c r="B36" s="4" t="s">
        <v>11</v>
      </c>
      <c r="C36" s="5">
        <v>2805075.0472</v>
      </c>
      <c r="D36" s="5">
        <v>2797623.9977</v>
      </c>
      <c r="E36" s="5">
        <v>2798110.5338</v>
      </c>
      <c r="F36" s="5">
        <v>2812969.1103</v>
      </c>
      <c r="G36" s="5">
        <v>2805014.7938</v>
      </c>
      <c r="H36" s="5">
        <v>2801830.552</v>
      </c>
      <c r="I36" s="5">
        <v>2801065.5641</v>
      </c>
      <c r="J36" s="5">
        <v>2798227.7064</v>
      </c>
      <c r="K36" s="5">
        <v>2824154.5453</v>
      </c>
      <c r="L36" s="5">
        <v>2823948.7778</v>
      </c>
      <c r="M36" s="5">
        <v>2837028.4847</v>
      </c>
      <c r="N36" s="5">
        <v>2855555.8395</v>
      </c>
      <c r="O36" s="5">
        <v>2865456.7592</v>
      </c>
      <c r="P36" s="5">
        <v>2878003.5207</v>
      </c>
      <c r="Q36" s="5">
        <v>2900184.2513</v>
      </c>
      <c r="R36" s="5">
        <v>2924954.8273</v>
      </c>
      <c r="S36" s="5">
        <v>2952625.9544</v>
      </c>
      <c r="T36" s="5">
        <v>2981034.7778</v>
      </c>
      <c r="U36" s="5">
        <v>3006566.0123</v>
      </c>
      <c r="V36" s="5">
        <v>3030954.1936</v>
      </c>
      <c r="W36" s="5">
        <v>3033385.6866</v>
      </c>
      <c r="X36" s="5">
        <v>3062435.2868</v>
      </c>
      <c r="Y36" s="5">
        <v>3085623.4326</v>
      </c>
      <c r="Z36" s="5">
        <v>3080830.8101</v>
      </c>
      <c r="AA36" s="5">
        <v>3097177.6589</v>
      </c>
      <c r="AB36" s="5">
        <v>3107818.52</v>
      </c>
      <c r="AC36" s="5">
        <v>3116138.2985</v>
      </c>
      <c r="AD36" s="5">
        <v>3111810.5742</v>
      </c>
      <c r="AE36" s="5">
        <v>3142179.1113</v>
      </c>
      <c r="AF36" s="5">
        <v>3116673.6549</v>
      </c>
      <c r="AG36" s="5">
        <v>3114868.6599</v>
      </c>
      <c r="AH36" s="5">
        <v>3110851.2078</v>
      </c>
      <c r="AI36" s="5">
        <v>3127279.4474</v>
      </c>
      <c r="AJ36" s="5">
        <v>3136033.9668</v>
      </c>
      <c r="AK36" s="5">
        <v>3145316.5327</v>
      </c>
      <c r="AL36" s="5">
        <v>3150928.9806</v>
      </c>
      <c r="AM36" s="5">
        <v>3149351.4963</v>
      </c>
      <c r="AN36" s="5">
        <v>3154475.9052</v>
      </c>
      <c r="AO36" s="5">
        <v>3150060.4037</v>
      </c>
      <c r="AP36" s="5">
        <v>3157432.8141</v>
      </c>
      <c r="AQ36" s="5">
        <v>3178199.4837</v>
      </c>
      <c r="AR36" s="5">
        <v>3174224.7459</v>
      </c>
      <c r="AS36" s="5">
        <v>3201541.8459</v>
      </c>
      <c r="AT36" s="5">
        <v>3198765.2208</v>
      </c>
      <c r="AU36" s="5">
        <v>3244383.3454</v>
      </c>
      <c r="AV36" s="5">
        <v>3266662.6028</v>
      </c>
      <c r="AW36" s="5">
        <v>3288270.0584</v>
      </c>
      <c r="AX36" s="5">
        <v>3319931.5387</v>
      </c>
      <c r="AY36" s="5">
        <v>3360260.4488</v>
      </c>
      <c r="AZ36" s="5">
        <v>3386789.9058</v>
      </c>
      <c r="BA36" s="5">
        <v>3414873.3424</v>
      </c>
      <c r="BB36" s="5">
        <v>3442039.863</v>
      </c>
      <c r="BC36" s="5">
        <v>3468584.5268</v>
      </c>
      <c r="BD36" s="5">
        <v>3455603.1914</v>
      </c>
      <c r="BE36" s="5">
        <v>3459646.8654</v>
      </c>
      <c r="BF36" s="5">
        <v>3448998.0446</v>
      </c>
      <c r="BG36" s="5">
        <v>3466311.2685</v>
      </c>
      <c r="BH36" s="5">
        <v>3472162.9234</v>
      </c>
      <c r="BI36" s="5">
        <v>3478756.0101</v>
      </c>
      <c r="BJ36" s="5">
        <v>3476083.1982</v>
      </c>
      <c r="BK36" s="5">
        <v>3495282.4576</v>
      </c>
      <c r="BL36" s="5">
        <v>3504434.1451</v>
      </c>
      <c r="BM36" s="5">
        <v>3491914.2636</v>
      </c>
      <c r="BN36" s="5">
        <v>3518894.0606</v>
      </c>
      <c r="BO36" s="5">
        <v>3543245.8396</v>
      </c>
      <c r="BP36" s="5">
        <v>3553741.7202</v>
      </c>
      <c r="BQ36" s="5">
        <v>3567795.237</v>
      </c>
      <c r="BR36" s="5">
        <v>3596026.5306</v>
      </c>
      <c r="BS36" s="5">
        <v>3643258.2692</v>
      </c>
      <c r="BT36" s="5">
        <v>3664251.4222</v>
      </c>
      <c r="BU36" s="5">
        <v>3673707.492</v>
      </c>
      <c r="BV36" s="5">
        <v>3696643.6423</v>
      </c>
      <c r="BW36" s="5">
        <v>3726311.478</v>
      </c>
      <c r="BX36" s="5">
        <v>3716139.8634</v>
      </c>
      <c r="BY36" s="5">
        <v>3719400.0743</v>
      </c>
      <c r="BZ36" s="5">
        <v>3718491.2581</v>
      </c>
      <c r="CA36" s="5">
        <v>3743905.5197</v>
      </c>
      <c r="CB36" s="5">
        <v>3761617.1291</v>
      </c>
      <c r="CC36" s="5">
        <v>3758535.1861</v>
      </c>
      <c r="CD36" s="5">
        <v>3780292.9978</v>
      </c>
      <c r="CE36" s="5">
        <v>3808487.3086</v>
      </c>
      <c r="CF36" s="5">
        <v>3813628.5495</v>
      </c>
      <c r="CG36" s="5">
        <v>3806986.6933</v>
      </c>
      <c r="CH36" s="5">
        <v>3820616.4992</v>
      </c>
      <c r="CI36" s="5">
        <v>3836135.4833</v>
      </c>
      <c r="CJ36" s="5">
        <v>3843020.5343</v>
      </c>
    </row>
    <row r="37" spans="1:88" ht="12.75" customHeight="1">
      <c r="A37" s="6" t="s">
        <v>5</v>
      </c>
      <c r="B37" s="7" t="s">
        <v>12</v>
      </c>
      <c r="C37" s="8">
        <v>531409.1118</v>
      </c>
      <c r="D37" s="8">
        <v>528532.8895</v>
      </c>
      <c r="E37" s="8">
        <v>529520.055</v>
      </c>
      <c r="F37" s="8">
        <v>531941.5585</v>
      </c>
      <c r="G37" s="8">
        <v>523966.8523</v>
      </c>
      <c r="H37" s="8">
        <v>525902.8335</v>
      </c>
      <c r="I37" s="8">
        <v>528958.8976</v>
      </c>
      <c r="J37" s="8">
        <v>525487.6146</v>
      </c>
      <c r="K37" s="8">
        <v>527338.4568</v>
      </c>
      <c r="L37" s="8">
        <v>526511.0348</v>
      </c>
      <c r="M37" s="8">
        <v>530976.2465</v>
      </c>
      <c r="N37" s="8">
        <v>528511.8662</v>
      </c>
      <c r="O37" s="8">
        <v>532144.5347</v>
      </c>
      <c r="P37" s="8">
        <v>538058.4627</v>
      </c>
      <c r="Q37" s="8">
        <v>536767.1429</v>
      </c>
      <c r="R37" s="8">
        <v>538606.8397</v>
      </c>
      <c r="S37" s="8">
        <v>544972.6435</v>
      </c>
      <c r="T37" s="8">
        <v>552969.2976</v>
      </c>
      <c r="U37" s="8">
        <v>557245.2676</v>
      </c>
      <c r="V37" s="8">
        <v>556841.9742</v>
      </c>
      <c r="W37" s="8">
        <v>552331.2377</v>
      </c>
      <c r="X37" s="8">
        <v>568458.5184</v>
      </c>
      <c r="Y37" s="8">
        <v>573074.6117</v>
      </c>
      <c r="Z37" s="8">
        <v>574251.3361</v>
      </c>
      <c r="AA37" s="8">
        <v>575982.2717</v>
      </c>
      <c r="AB37" s="8">
        <v>586647.9442</v>
      </c>
      <c r="AC37" s="8">
        <v>589619.9682</v>
      </c>
      <c r="AD37" s="8">
        <v>587990.1556</v>
      </c>
      <c r="AE37" s="8">
        <v>593264.1105</v>
      </c>
      <c r="AF37" s="8">
        <v>594906.9641</v>
      </c>
      <c r="AG37" s="8">
        <v>595380.9056</v>
      </c>
      <c r="AH37" s="8">
        <v>589956.2914</v>
      </c>
      <c r="AI37" s="8">
        <v>590198.0633</v>
      </c>
      <c r="AJ37" s="8">
        <v>597099.64</v>
      </c>
      <c r="AK37" s="8">
        <v>599807.3633</v>
      </c>
      <c r="AL37" s="8">
        <v>594167.0187</v>
      </c>
      <c r="AM37" s="8">
        <v>595198.1549</v>
      </c>
      <c r="AN37" s="8">
        <v>600377.9182</v>
      </c>
      <c r="AO37" s="8">
        <v>601292.5413</v>
      </c>
      <c r="AP37" s="8">
        <v>601855.5262</v>
      </c>
      <c r="AQ37" s="8">
        <v>604211.7124</v>
      </c>
      <c r="AR37" s="8">
        <v>610502.3886</v>
      </c>
      <c r="AS37" s="8">
        <v>617745.8823</v>
      </c>
      <c r="AT37" s="8">
        <v>614591.4272</v>
      </c>
      <c r="AU37" s="8">
        <v>622952.4217</v>
      </c>
      <c r="AV37" s="8">
        <v>625795.2712</v>
      </c>
      <c r="AW37" s="8">
        <v>635823.3553</v>
      </c>
      <c r="AX37" s="8">
        <v>637363.2456</v>
      </c>
      <c r="AY37" s="8">
        <v>645668.4582</v>
      </c>
      <c r="AZ37" s="8">
        <v>655849.4151</v>
      </c>
      <c r="BA37" s="8">
        <v>664494.4546</v>
      </c>
      <c r="BB37" s="8">
        <v>664581.4085</v>
      </c>
      <c r="BC37" s="8">
        <v>671792.7395</v>
      </c>
      <c r="BD37" s="8">
        <v>672116.558</v>
      </c>
      <c r="BE37" s="8">
        <v>677815.5616</v>
      </c>
      <c r="BF37" s="8">
        <v>675132.1594</v>
      </c>
      <c r="BG37" s="8">
        <v>675713.8596</v>
      </c>
      <c r="BH37" s="8">
        <v>681863.4453</v>
      </c>
      <c r="BI37" s="8">
        <v>682802.106</v>
      </c>
      <c r="BJ37" s="8">
        <v>679342.8319</v>
      </c>
      <c r="BK37" s="8">
        <v>680121.8988</v>
      </c>
      <c r="BL37" s="8">
        <v>686878.6193</v>
      </c>
      <c r="BM37" s="8">
        <v>696337.5738</v>
      </c>
      <c r="BN37" s="8">
        <v>695983.9252</v>
      </c>
      <c r="BO37" s="8">
        <v>700356.4949</v>
      </c>
      <c r="BP37" s="8">
        <v>702402.9907</v>
      </c>
      <c r="BQ37" s="8">
        <v>705961.1315</v>
      </c>
      <c r="BR37" s="8">
        <v>711440.503</v>
      </c>
      <c r="BS37" s="8">
        <v>720190.8507</v>
      </c>
      <c r="BT37" s="8">
        <v>725575.6001</v>
      </c>
      <c r="BU37" s="8">
        <v>724664.1922</v>
      </c>
      <c r="BV37" s="8">
        <v>731023.2113</v>
      </c>
      <c r="BW37" s="8">
        <v>740711.6595</v>
      </c>
      <c r="BX37" s="8">
        <v>739586.9366</v>
      </c>
      <c r="BY37" s="8">
        <v>742319.8281</v>
      </c>
      <c r="BZ37" s="8">
        <v>738934.6613</v>
      </c>
      <c r="CA37" s="8">
        <v>745704.2786</v>
      </c>
      <c r="CB37" s="8">
        <v>748943.4333</v>
      </c>
      <c r="CC37" s="8">
        <v>743854.7322</v>
      </c>
      <c r="CD37" s="8">
        <v>747643.3752</v>
      </c>
      <c r="CE37" s="8">
        <v>749103.601</v>
      </c>
      <c r="CF37" s="8">
        <v>755556.4508</v>
      </c>
      <c r="CG37" s="8">
        <v>749782.2511</v>
      </c>
      <c r="CH37" s="8">
        <v>744846.802</v>
      </c>
      <c r="CI37" s="8">
        <v>760132.7835</v>
      </c>
      <c r="CJ37" s="8">
        <v>759764.8386</v>
      </c>
    </row>
    <row r="38" spans="1:88" ht="12.75" customHeight="1">
      <c r="A38" s="6" t="s">
        <v>5</v>
      </c>
      <c r="B38" s="7" t="s">
        <v>13</v>
      </c>
      <c r="C38" s="8">
        <v>582851.0453</v>
      </c>
      <c r="D38" s="8">
        <v>578918.3427</v>
      </c>
      <c r="E38" s="8">
        <v>579533.3342</v>
      </c>
      <c r="F38" s="8">
        <v>578348.4618</v>
      </c>
      <c r="G38" s="8">
        <v>580152.9603</v>
      </c>
      <c r="H38" s="8">
        <v>578118.2434</v>
      </c>
      <c r="I38" s="8">
        <v>577575.4584</v>
      </c>
      <c r="J38" s="8">
        <v>582645.6053</v>
      </c>
      <c r="K38" s="8">
        <v>591912.5952</v>
      </c>
      <c r="L38" s="8">
        <v>578381.7038</v>
      </c>
      <c r="M38" s="8">
        <v>581932.9037</v>
      </c>
      <c r="N38" s="8">
        <v>582490.9947</v>
      </c>
      <c r="O38" s="8">
        <v>588027.7648</v>
      </c>
      <c r="P38" s="8">
        <v>591952.2467</v>
      </c>
      <c r="Q38" s="8">
        <v>588386.888</v>
      </c>
      <c r="R38" s="8">
        <v>600488.2269</v>
      </c>
      <c r="S38" s="8">
        <v>610827.7453</v>
      </c>
      <c r="T38" s="8">
        <v>617739.8935</v>
      </c>
      <c r="U38" s="8">
        <v>624937.4193</v>
      </c>
      <c r="V38" s="8">
        <v>625377.2922</v>
      </c>
      <c r="W38" s="8">
        <v>623850.9658</v>
      </c>
      <c r="X38" s="8">
        <v>619038.7882</v>
      </c>
      <c r="Y38" s="8">
        <v>624333.3375</v>
      </c>
      <c r="Z38" s="8">
        <v>623518.1277</v>
      </c>
      <c r="AA38" s="8">
        <v>625665.177</v>
      </c>
      <c r="AB38" s="8">
        <v>626152.5188</v>
      </c>
      <c r="AC38" s="8">
        <v>629043.9698</v>
      </c>
      <c r="AD38" s="8">
        <v>630259.6708</v>
      </c>
      <c r="AE38" s="8">
        <v>635054.6972</v>
      </c>
      <c r="AF38" s="8">
        <v>625939.9975</v>
      </c>
      <c r="AG38" s="8">
        <v>628590.4933</v>
      </c>
      <c r="AH38" s="8">
        <v>632826.4947</v>
      </c>
      <c r="AI38" s="8">
        <v>639265.2703</v>
      </c>
      <c r="AJ38" s="8">
        <v>636551.8725</v>
      </c>
      <c r="AK38" s="8">
        <v>639686.5416</v>
      </c>
      <c r="AL38" s="8">
        <v>641046.3106</v>
      </c>
      <c r="AM38" s="8">
        <v>643060.2141</v>
      </c>
      <c r="AN38" s="8">
        <v>645776.3119</v>
      </c>
      <c r="AO38" s="8">
        <v>646146.4087</v>
      </c>
      <c r="AP38" s="8">
        <v>646491.481</v>
      </c>
      <c r="AQ38" s="8">
        <v>645766.2729</v>
      </c>
      <c r="AR38" s="8">
        <v>641882.8388</v>
      </c>
      <c r="AS38" s="8">
        <v>650615.6871</v>
      </c>
      <c r="AT38" s="8">
        <v>649641.8948</v>
      </c>
      <c r="AU38" s="8">
        <v>648337.7008</v>
      </c>
      <c r="AV38" s="8">
        <v>655672.9628</v>
      </c>
      <c r="AW38" s="8">
        <v>654185.6032</v>
      </c>
      <c r="AX38" s="8">
        <v>665250.4121</v>
      </c>
      <c r="AY38" s="8">
        <v>666233.1201</v>
      </c>
      <c r="AZ38" s="8">
        <v>667842.1088</v>
      </c>
      <c r="BA38" s="8">
        <v>668508.619</v>
      </c>
      <c r="BB38" s="8">
        <v>678078.0232</v>
      </c>
      <c r="BC38" s="8">
        <v>682727.1806</v>
      </c>
      <c r="BD38" s="8">
        <v>676317.7408</v>
      </c>
      <c r="BE38" s="8">
        <v>676209.375</v>
      </c>
      <c r="BF38" s="8">
        <v>678685.4337</v>
      </c>
      <c r="BG38" s="8">
        <v>681210.3379</v>
      </c>
      <c r="BH38" s="8">
        <v>680869.2664</v>
      </c>
      <c r="BI38" s="8">
        <v>681424.2305</v>
      </c>
      <c r="BJ38" s="8">
        <v>682346.6978</v>
      </c>
      <c r="BK38" s="8">
        <v>687148.6326</v>
      </c>
      <c r="BL38" s="8">
        <v>689625.9806</v>
      </c>
      <c r="BM38" s="8">
        <v>682763.9013</v>
      </c>
      <c r="BN38" s="8">
        <v>692565.4868</v>
      </c>
      <c r="BO38" s="8">
        <v>699144.4356</v>
      </c>
      <c r="BP38" s="8">
        <v>700036.0602</v>
      </c>
      <c r="BQ38" s="8">
        <v>703681.3568</v>
      </c>
      <c r="BR38" s="8">
        <v>710766.157</v>
      </c>
      <c r="BS38" s="8">
        <v>716871.4833</v>
      </c>
      <c r="BT38" s="8">
        <v>718987.4413</v>
      </c>
      <c r="BU38" s="8">
        <v>722260.432</v>
      </c>
      <c r="BV38" s="8">
        <v>730661.8374</v>
      </c>
      <c r="BW38" s="8">
        <v>733618.3889</v>
      </c>
      <c r="BX38" s="8">
        <v>723997.4471</v>
      </c>
      <c r="BY38" s="8">
        <v>725738.1179</v>
      </c>
      <c r="BZ38" s="8">
        <v>728181.1777</v>
      </c>
      <c r="CA38" s="8">
        <v>734158.5544</v>
      </c>
      <c r="CB38" s="8">
        <v>739223.8895</v>
      </c>
      <c r="CC38" s="8">
        <v>736713.8554</v>
      </c>
      <c r="CD38" s="8">
        <v>748000.0161</v>
      </c>
      <c r="CE38" s="8">
        <v>756428.8217</v>
      </c>
      <c r="CF38" s="8">
        <v>756249.6721</v>
      </c>
      <c r="CG38" s="8">
        <v>750239.8759</v>
      </c>
      <c r="CH38" s="8">
        <v>758120.3767</v>
      </c>
      <c r="CI38" s="8">
        <v>762392.0452</v>
      </c>
      <c r="CJ38" s="8">
        <v>760819.816</v>
      </c>
    </row>
    <row r="39" spans="1:88" ht="12.75" customHeight="1">
      <c r="A39" s="6" t="s">
        <v>5</v>
      </c>
      <c r="B39" s="7" t="s">
        <v>14</v>
      </c>
      <c r="C39" s="8">
        <v>373494.4619</v>
      </c>
      <c r="D39" s="8">
        <v>376984.5043</v>
      </c>
      <c r="E39" s="8">
        <v>382233.6682</v>
      </c>
      <c r="F39" s="8">
        <v>381977.9457</v>
      </c>
      <c r="G39" s="8">
        <v>386401.0395</v>
      </c>
      <c r="H39" s="8">
        <v>381205.6483</v>
      </c>
      <c r="I39" s="8">
        <v>380693.2401</v>
      </c>
      <c r="J39" s="8">
        <v>378635.9761</v>
      </c>
      <c r="K39" s="8">
        <v>377578.0622</v>
      </c>
      <c r="L39" s="8">
        <v>380915.3189</v>
      </c>
      <c r="M39" s="8">
        <v>384541.7296</v>
      </c>
      <c r="N39" s="8">
        <v>390352.1613</v>
      </c>
      <c r="O39" s="8">
        <v>388466.1003</v>
      </c>
      <c r="P39" s="8">
        <v>388550.554</v>
      </c>
      <c r="Q39" s="8">
        <v>396719.3729</v>
      </c>
      <c r="R39" s="8">
        <v>397671.5469</v>
      </c>
      <c r="S39" s="8">
        <v>397988.9225</v>
      </c>
      <c r="T39" s="8">
        <v>400470.3263</v>
      </c>
      <c r="U39" s="8">
        <v>401024.8292</v>
      </c>
      <c r="V39" s="8">
        <v>402895.0936</v>
      </c>
      <c r="W39" s="8">
        <v>404979.9352</v>
      </c>
      <c r="X39" s="8">
        <v>412805.5665</v>
      </c>
      <c r="Y39" s="8">
        <v>413633.7395</v>
      </c>
      <c r="Z39" s="8">
        <v>409641.1761</v>
      </c>
      <c r="AA39" s="8">
        <v>413242.2041</v>
      </c>
      <c r="AB39" s="8">
        <v>415758.9832</v>
      </c>
      <c r="AC39" s="8">
        <v>416789.2164</v>
      </c>
      <c r="AD39" s="8">
        <v>418799.6215</v>
      </c>
      <c r="AE39" s="8">
        <v>424239.781</v>
      </c>
      <c r="AF39" s="8">
        <v>418224.4323</v>
      </c>
      <c r="AG39" s="8">
        <v>419647.4873</v>
      </c>
      <c r="AH39" s="8">
        <v>418996.3258</v>
      </c>
      <c r="AI39" s="8">
        <v>420345.2674</v>
      </c>
      <c r="AJ39" s="8">
        <v>421400.0868</v>
      </c>
      <c r="AK39" s="8">
        <v>418197.4206</v>
      </c>
      <c r="AL39" s="8">
        <v>421345.8645</v>
      </c>
      <c r="AM39" s="8">
        <v>417757.0028</v>
      </c>
      <c r="AN39" s="8">
        <v>418801.2305</v>
      </c>
      <c r="AO39" s="8">
        <v>414126.6558</v>
      </c>
      <c r="AP39" s="8">
        <v>420067.8512</v>
      </c>
      <c r="AQ39" s="8">
        <v>423669.655</v>
      </c>
      <c r="AR39" s="8">
        <v>416621.2997</v>
      </c>
      <c r="AS39" s="8">
        <v>422983.5908</v>
      </c>
      <c r="AT39" s="8">
        <v>422546.5785</v>
      </c>
      <c r="AU39" s="8">
        <v>430962.1305</v>
      </c>
      <c r="AV39" s="8">
        <v>430121.3431</v>
      </c>
      <c r="AW39" s="8">
        <v>432848.6817</v>
      </c>
      <c r="AX39" s="8">
        <v>438051.9866</v>
      </c>
      <c r="AY39" s="8">
        <v>445553.8253</v>
      </c>
      <c r="AZ39" s="8">
        <v>447239.5208</v>
      </c>
      <c r="BA39" s="8">
        <v>450770.1829</v>
      </c>
      <c r="BB39" s="8">
        <v>451756.9789</v>
      </c>
      <c r="BC39" s="8">
        <v>458468.8184</v>
      </c>
      <c r="BD39" s="8">
        <v>455606.681</v>
      </c>
      <c r="BE39" s="8">
        <v>452933.6617</v>
      </c>
      <c r="BF39" s="8">
        <v>449966.1977</v>
      </c>
      <c r="BG39" s="8">
        <v>454682.2659</v>
      </c>
      <c r="BH39" s="8">
        <v>453645.9188</v>
      </c>
      <c r="BI39" s="8">
        <v>456772.26</v>
      </c>
      <c r="BJ39" s="8">
        <v>454849.6484</v>
      </c>
      <c r="BK39" s="8">
        <v>458222.1492</v>
      </c>
      <c r="BL39" s="8">
        <v>460433.4543</v>
      </c>
      <c r="BM39" s="8">
        <v>459578.1355</v>
      </c>
      <c r="BN39" s="8">
        <v>463773.1364</v>
      </c>
      <c r="BO39" s="8">
        <v>466521.4734</v>
      </c>
      <c r="BP39" s="8">
        <v>464760.6607</v>
      </c>
      <c r="BQ39" s="8">
        <v>464598.9774</v>
      </c>
      <c r="BR39" s="8">
        <v>465956.9213</v>
      </c>
      <c r="BS39" s="8">
        <v>473898.4965</v>
      </c>
      <c r="BT39" s="8">
        <v>473810.7891</v>
      </c>
      <c r="BU39" s="8">
        <v>475355.2907</v>
      </c>
      <c r="BV39" s="8">
        <v>479205.0321</v>
      </c>
      <c r="BW39" s="8">
        <v>482941.3647</v>
      </c>
      <c r="BX39" s="8">
        <v>482900.0273</v>
      </c>
      <c r="BY39" s="8">
        <v>486143.3041</v>
      </c>
      <c r="BZ39" s="8">
        <v>486855.564</v>
      </c>
      <c r="CA39" s="8">
        <v>488493.375</v>
      </c>
      <c r="CB39" s="8">
        <v>488658.3799</v>
      </c>
      <c r="CC39" s="8">
        <v>494078.0885</v>
      </c>
      <c r="CD39" s="8">
        <v>488036.9835</v>
      </c>
      <c r="CE39" s="8">
        <v>495851.8401</v>
      </c>
      <c r="CF39" s="8">
        <v>493381.6902</v>
      </c>
      <c r="CG39" s="8">
        <v>486132.277</v>
      </c>
      <c r="CH39" s="8">
        <v>488604.0485</v>
      </c>
      <c r="CI39" s="8">
        <v>489050.6907</v>
      </c>
      <c r="CJ39" s="8">
        <v>490891.4009</v>
      </c>
    </row>
    <row r="40" spans="1:88" ht="12.75" customHeight="1">
      <c r="A40" s="6" t="s">
        <v>5</v>
      </c>
      <c r="B40" s="7" t="s">
        <v>15</v>
      </c>
      <c r="C40" s="8">
        <v>611005.171</v>
      </c>
      <c r="D40" s="8">
        <v>607003.6592</v>
      </c>
      <c r="E40" s="8">
        <v>608989.8229</v>
      </c>
      <c r="F40" s="8">
        <v>621261.0091</v>
      </c>
      <c r="G40" s="8">
        <v>615715.9974</v>
      </c>
      <c r="H40" s="8">
        <v>619844.6967</v>
      </c>
      <c r="I40" s="8">
        <v>615896.9106</v>
      </c>
      <c r="J40" s="8">
        <v>605962.7059</v>
      </c>
      <c r="K40" s="8">
        <v>609314.2042</v>
      </c>
      <c r="L40" s="8">
        <v>628186.4429</v>
      </c>
      <c r="M40" s="8">
        <v>623654.0865</v>
      </c>
      <c r="N40" s="8">
        <v>636110.6958</v>
      </c>
      <c r="O40" s="8">
        <v>632885.736</v>
      </c>
      <c r="P40" s="8">
        <v>638477.3338</v>
      </c>
      <c r="Q40" s="8">
        <v>653906.2669</v>
      </c>
      <c r="R40" s="8">
        <v>656384.1342</v>
      </c>
      <c r="S40" s="8">
        <v>659137.1259</v>
      </c>
      <c r="T40" s="8">
        <v>665806.2498</v>
      </c>
      <c r="U40" s="8">
        <v>670355.7088</v>
      </c>
      <c r="V40" s="8">
        <v>683143.7865</v>
      </c>
      <c r="W40" s="8">
        <v>684758.4879</v>
      </c>
      <c r="X40" s="8">
        <v>691479.3356</v>
      </c>
      <c r="Y40" s="8">
        <v>697119.7367</v>
      </c>
      <c r="Z40" s="8">
        <v>694021.0817</v>
      </c>
      <c r="AA40" s="8">
        <v>701999.7151</v>
      </c>
      <c r="AB40" s="8">
        <v>696285.7555</v>
      </c>
      <c r="AC40" s="8">
        <v>697041.6192</v>
      </c>
      <c r="AD40" s="8">
        <v>694474.0384</v>
      </c>
      <c r="AE40" s="8">
        <v>698580.8466</v>
      </c>
      <c r="AF40" s="8">
        <v>687999.411</v>
      </c>
      <c r="AG40" s="8">
        <v>683234.3703</v>
      </c>
      <c r="AH40" s="8">
        <v>684209.4328</v>
      </c>
      <c r="AI40" s="8">
        <v>688607.4287</v>
      </c>
      <c r="AJ40" s="8">
        <v>687045.7555</v>
      </c>
      <c r="AK40" s="8">
        <v>689922.3247</v>
      </c>
      <c r="AL40" s="8">
        <v>690700.794</v>
      </c>
      <c r="AM40" s="8">
        <v>688542.668</v>
      </c>
      <c r="AN40" s="8">
        <v>685633.8522</v>
      </c>
      <c r="AO40" s="8">
        <v>684103.4458</v>
      </c>
      <c r="AP40" s="8">
        <v>684489.7638</v>
      </c>
      <c r="AQ40" s="8">
        <v>697210.3971</v>
      </c>
      <c r="AR40" s="8">
        <v>692422.5735</v>
      </c>
      <c r="AS40" s="8">
        <v>697096.7631</v>
      </c>
      <c r="AT40" s="8">
        <v>697416.8991</v>
      </c>
      <c r="AU40" s="8">
        <v>711942.5951</v>
      </c>
      <c r="AV40" s="8">
        <v>715157.7406</v>
      </c>
      <c r="AW40" s="8">
        <v>720363.7258</v>
      </c>
      <c r="AX40" s="8">
        <v>728088.9144</v>
      </c>
      <c r="AY40" s="8">
        <v>739060.97</v>
      </c>
      <c r="AZ40" s="8">
        <v>744738.9592</v>
      </c>
      <c r="BA40" s="8">
        <v>755777.5631</v>
      </c>
      <c r="BB40" s="8">
        <v>764606.3713</v>
      </c>
      <c r="BC40" s="8">
        <v>773453.1753</v>
      </c>
      <c r="BD40" s="8">
        <v>771629.9819</v>
      </c>
      <c r="BE40" s="8">
        <v>772624.023</v>
      </c>
      <c r="BF40" s="8">
        <v>768140.9816</v>
      </c>
      <c r="BG40" s="8">
        <v>771056.3127</v>
      </c>
      <c r="BH40" s="8">
        <v>769610.6068</v>
      </c>
      <c r="BI40" s="8">
        <v>767050.2592</v>
      </c>
      <c r="BJ40" s="8">
        <v>769905.8362</v>
      </c>
      <c r="BK40" s="8">
        <v>775642.2262</v>
      </c>
      <c r="BL40" s="8">
        <v>776911.5645</v>
      </c>
      <c r="BM40" s="8">
        <v>772802.0888</v>
      </c>
      <c r="BN40" s="8">
        <v>779670.9468</v>
      </c>
      <c r="BO40" s="8">
        <v>786316.2976</v>
      </c>
      <c r="BP40" s="8">
        <v>786816.1311</v>
      </c>
      <c r="BQ40" s="8">
        <v>793027.4712</v>
      </c>
      <c r="BR40" s="8">
        <v>796824.1954</v>
      </c>
      <c r="BS40" s="8">
        <v>806845.046</v>
      </c>
      <c r="BT40" s="8">
        <v>808160.3348</v>
      </c>
      <c r="BU40" s="8">
        <v>810005.8503</v>
      </c>
      <c r="BV40" s="8">
        <v>814538.5203</v>
      </c>
      <c r="BW40" s="8">
        <v>818416.0209</v>
      </c>
      <c r="BX40" s="8">
        <v>816805.7148</v>
      </c>
      <c r="BY40" s="8">
        <v>818506.8357</v>
      </c>
      <c r="BZ40" s="8">
        <v>821674.7897</v>
      </c>
      <c r="CA40" s="8">
        <v>824876.6741</v>
      </c>
      <c r="CB40" s="8">
        <v>827894.0042</v>
      </c>
      <c r="CC40" s="8">
        <v>825620.3928</v>
      </c>
      <c r="CD40" s="8">
        <v>833014.8843</v>
      </c>
      <c r="CE40" s="8">
        <v>838901.9975</v>
      </c>
      <c r="CF40" s="8">
        <v>835156.0524</v>
      </c>
      <c r="CG40" s="8">
        <v>843540.7291</v>
      </c>
      <c r="CH40" s="8">
        <v>843710.3039</v>
      </c>
      <c r="CI40" s="8">
        <v>839068.505</v>
      </c>
      <c r="CJ40" s="8">
        <v>836482.9309</v>
      </c>
    </row>
    <row r="41" spans="1:88" ht="12.75" customHeight="1">
      <c r="A41" s="6" t="s">
        <v>5</v>
      </c>
      <c r="B41" s="7" t="s">
        <v>16</v>
      </c>
      <c r="C41" s="8">
        <v>338158.9099</v>
      </c>
      <c r="D41" s="8">
        <v>345626.8727</v>
      </c>
      <c r="E41" s="8">
        <v>339958.8967</v>
      </c>
      <c r="F41" s="8">
        <v>336188.705</v>
      </c>
      <c r="G41" s="8">
        <v>335044.6321</v>
      </c>
      <c r="H41" s="8">
        <v>338771.032</v>
      </c>
      <c r="I41" s="8">
        <v>340993.1319</v>
      </c>
      <c r="J41" s="8">
        <v>340066.1016</v>
      </c>
      <c r="K41" s="8">
        <v>343376.6816</v>
      </c>
      <c r="L41" s="8">
        <v>343627.3396</v>
      </c>
      <c r="M41" s="8">
        <v>346077.2887</v>
      </c>
      <c r="N41" s="8">
        <v>345104.4766</v>
      </c>
      <c r="O41" s="8">
        <v>344983.6399</v>
      </c>
      <c r="P41" s="8">
        <v>345603.9516</v>
      </c>
      <c r="Q41" s="8">
        <v>349190.318</v>
      </c>
      <c r="R41" s="8">
        <v>348550.5597</v>
      </c>
      <c r="S41" s="8">
        <v>353541.9431</v>
      </c>
      <c r="T41" s="8">
        <v>357675.2149</v>
      </c>
      <c r="U41" s="8">
        <v>360425.5998</v>
      </c>
      <c r="V41" s="8">
        <v>361000.7446</v>
      </c>
      <c r="W41" s="8">
        <v>362233.6784</v>
      </c>
      <c r="X41" s="8">
        <v>365998.2503</v>
      </c>
      <c r="Y41" s="8">
        <v>367451.0322</v>
      </c>
      <c r="Z41" s="8">
        <v>364408.7394</v>
      </c>
      <c r="AA41" s="8">
        <v>367533.5068</v>
      </c>
      <c r="AB41" s="8">
        <v>370713.711</v>
      </c>
      <c r="AC41" s="8">
        <v>371303.942</v>
      </c>
      <c r="AD41" s="8">
        <v>366850.6798</v>
      </c>
      <c r="AE41" s="8">
        <v>372870.0453</v>
      </c>
      <c r="AF41" s="8">
        <v>375004.4284</v>
      </c>
      <c r="AG41" s="8">
        <v>373411.8357</v>
      </c>
      <c r="AH41" s="8">
        <v>369811.5266</v>
      </c>
      <c r="AI41" s="8">
        <v>373249.4425</v>
      </c>
      <c r="AJ41" s="8">
        <v>379049.5401</v>
      </c>
      <c r="AK41" s="8">
        <v>379547.6695</v>
      </c>
      <c r="AL41" s="8">
        <v>379069.5889</v>
      </c>
      <c r="AM41" s="8">
        <v>381895.2296</v>
      </c>
      <c r="AN41" s="8">
        <v>383756.4108</v>
      </c>
      <c r="AO41" s="8">
        <v>383425.5529</v>
      </c>
      <c r="AP41" s="8">
        <v>378617.6289</v>
      </c>
      <c r="AQ41" s="8">
        <v>374515.2088</v>
      </c>
      <c r="AR41" s="8">
        <v>384203.4551</v>
      </c>
      <c r="AS41" s="8">
        <v>383760.517</v>
      </c>
      <c r="AT41" s="8">
        <v>375892.5579</v>
      </c>
      <c r="AU41" s="8">
        <v>385676.981</v>
      </c>
      <c r="AV41" s="8">
        <v>393864.9761</v>
      </c>
      <c r="AW41" s="8">
        <v>396482.4729</v>
      </c>
      <c r="AX41" s="8">
        <v>390609.214</v>
      </c>
      <c r="AY41" s="8">
        <v>395577.2717</v>
      </c>
      <c r="AZ41" s="8">
        <v>402501.3863</v>
      </c>
      <c r="BA41" s="8">
        <v>403790.7763</v>
      </c>
      <c r="BB41" s="8">
        <v>403875.8266</v>
      </c>
      <c r="BC41" s="8">
        <v>402677.9294</v>
      </c>
      <c r="BD41" s="8">
        <v>407273.8039</v>
      </c>
      <c r="BE41" s="8">
        <v>407449.9266</v>
      </c>
      <c r="BF41" s="8">
        <v>402508.5408</v>
      </c>
      <c r="BG41" s="8">
        <v>403410.0646</v>
      </c>
      <c r="BH41" s="8">
        <v>411206.2204</v>
      </c>
      <c r="BI41" s="8">
        <v>410451.6642</v>
      </c>
      <c r="BJ41" s="8">
        <v>407111.9462</v>
      </c>
      <c r="BK41" s="8">
        <v>409412.6919</v>
      </c>
      <c r="BL41" s="8">
        <v>412773.9432</v>
      </c>
      <c r="BM41" s="8">
        <v>407022.0564</v>
      </c>
      <c r="BN41" s="8">
        <v>407931.5954</v>
      </c>
      <c r="BO41" s="8">
        <v>408880.2468</v>
      </c>
      <c r="BP41" s="8">
        <v>414520.4622</v>
      </c>
      <c r="BQ41" s="8">
        <v>413242.571</v>
      </c>
      <c r="BR41" s="8">
        <v>415347.9144</v>
      </c>
      <c r="BS41" s="8">
        <v>420219.1924</v>
      </c>
      <c r="BT41" s="8">
        <v>430995.1521</v>
      </c>
      <c r="BU41" s="8">
        <v>430347.5702</v>
      </c>
      <c r="BV41" s="8">
        <v>428725.3093</v>
      </c>
      <c r="BW41" s="8">
        <v>431647.188</v>
      </c>
      <c r="BX41" s="8">
        <v>436243.237</v>
      </c>
      <c r="BY41" s="8">
        <v>432572.3607</v>
      </c>
      <c r="BZ41" s="8">
        <v>432073.3644</v>
      </c>
      <c r="CA41" s="8">
        <v>433064.466</v>
      </c>
      <c r="CB41" s="8">
        <v>437692.3339</v>
      </c>
      <c r="CC41" s="8">
        <v>437617.3054</v>
      </c>
      <c r="CD41" s="8">
        <v>434437.5896</v>
      </c>
      <c r="CE41" s="8">
        <v>436261.436</v>
      </c>
      <c r="CF41" s="8">
        <v>439017.7034</v>
      </c>
      <c r="CG41" s="8">
        <v>439999.7241</v>
      </c>
      <c r="CH41" s="8">
        <v>440923.5185</v>
      </c>
      <c r="CI41" s="8">
        <v>439317.0691</v>
      </c>
      <c r="CJ41" s="8">
        <v>446211.2041</v>
      </c>
    </row>
    <row r="42" spans="1:88" ht="12.75" customHeight="1">
      <c r="A42" s="6" t="s">
        <v>5</v>
      </c>
      <c r="B42" s="7" t="s">
        <v>17</v>
      </c>
      <c r="C42" s="8">
        <v>239126.6888</v>
      </c>
      <c r="D42" s="8">
        <v>236375.2979</v>
      </c>
      <c r="E42" s="8">
        <v>232784.9368</v>
      </c>
      <c r="F42" s="8">
        <v>236645.156</v>
      </c>
      <c r="G42" s="8">
        <v>236630.7424</v>
      </c>
      <c r="H42" s="8">
        <v>234675.7866</v>
      </c>
      <c r="I42" s="8">
        <v>232212.348</v>
      </c>
      <c r="J42" s="8">
        <v>233801.4405</v>
      </c>
      <c r="K42" s="8">
        <v>242563.9693</v>
      </c>
      <c r="L42" s="8">
        <v>240718.9274</v>
      </c>
      <c r="M42" s="8">
        <v>241480.0681</v>
      </c>
      <c r="N42" s="8">
        <v>243828.5242</v>
      </c>
      <c r="O42" s="8">
        <v>250479.5096</v>
      </c>
      <c r="P42" s="8">
        <v>249382.4066</v>
      </c>
      <c r="Q42" s="8">
        <v>250352.9617</v>
      </c>
      <c r="R42" s="8">
        <v>251341.0223</v>
      </c>
      <c r="S42" s="8">
        <v>256547.4594</v>
      </c>
      <c r="T42" s="8">
        <v>256117.4263</v>
      </c>
      <c r="U42" s="8">
        <v>260108.0992</v>
      </c>
      <c r="V42" s="8">
        <v>268410.7169</v>
      </c>
      <c r="W42" s="8">
        <v>271565.1912</v>
      </c>
      <c r="X42" s="8">
        <v>272288.8873</v>
      </c>
      <c r="Y42" s="8">
        <v>276914.224</v>
      </c>
      <c r="Z42" s="8">
        <v>278185.9969</v>
      </c>
      <c r="AA42" s="8">
        <v>276241.0466</v>
      </c>
      <c r="AB42" s="8">
        <v>278833.8063</v>
      </c>
      <c r="AC42" s="8">
        <v>276540.7849</v>
      </c>
      <c r="AD42" s="8">
        <v>276077.2272</v>
      </c>
      <c r="AE42" s="8">
        <v>279835.9064</v>
      </c>
      <c r="AF42" s="8">
        <v>280347.7935</v>
      </c>
      <c r="AG42" s="8">
        <v>278142.8902</v>
      </c>
      <c r="AH42" s="8">
        <v>278445.3193</v>
      </c>
      <c r="AI42" s="8">
        <v>277781.0059</v>
      </c>
      <c r="AJ42" s="8">
        <v>279261.7533</v>
      </c>
      <c r="AK42" s="8">
        <v>280107.663</v>
      </c>
      <c r="AL42" s="8">
        <v>284052.213</v>
      </c>
      <c r="AM42" s="8">
        <v>282185.6159</v>
      </c>
      <c r="AN42" s="8">
        <v>282616.2513</v>
      </c>
      <c r="AO42" s="8">
        <v>282292.8034</v>
      </c>
      <c r="AP42" s="8">
        <v>286450.6354</v>
      </c>
      <c r="AQ42" s="8">
        <v>288899.1145</v>
      </c>
      <c r="AR42" s="8">
        <v>290297.8722</v>
      </c>
      <c r="AS42" s="8">
        <v>288846.2875</v>
      </c>
      <c r="AT42" s="8">
        <v>295064.6852</v>
      </c>
      <c r="AU42" s="8">
        <v>299761.9963</v>
      </c>
      <c r="AV42" s="8">
        <v>302652.4702</v>
      </c>
      <c r="AW42" s="8">
        <v>302088.033</v>
      </c>
      <c r="AX42" s="8">
        <v>309631.7353</v>
      </c>
      <c r="AY42" s="8">
        <v>315901.0622</v>
      </c>
      <c r="AZ42" s="8">
        <v>318149.0069</v>
      </c>
      <c r="BA42" s="8">
        <v>317883.2217</v>
      </c>
      <c r="BB42" s="8">
        <v>322848.7068</v>
      </c>
      <c r="BC42" s="8">
        <v>321773.2083</v>
      </c>
      <c r="BD42" s="8">
        <v>319125.2847</v>
      </c>
      <c r="BE42" s="8">
        <v>318684.1857</v>
      </c>
      <c r="BF42" s="8">
        <v>317742.3063</v>
      </c>
      <c r="BG42" s="8">
        <v>322559.5125</v>
      </c>
      <c r="BH42" s="8">
        <v>319950.1205</v>
      </c>
      <c r="BI42" s="8">
        <v>323153.002</v>
      </c>
      <c r="BJ42" s="8">
        <v>323140.9634</v>
      </c>
      <c r="BK42" s="8">
        <v>324857.2071</v>
      </c>
      <c r="BL42" s="8">
        <v>321996.6614</v>
      </c>
      <c r="BM42" s="8">
        <v>318113.2958</v>
      </c>
      <c r="BN42" s="8">
        <v>320489.2083</v>
      </c>
      <c r="BO42" s="8">
        <v>323452.0003</v>
      </c>
      <c r="BP42" s="8">
        <v>327049.5621</v>
      </c>
      <c r="BQ42" s="8">
        <v>328812.5436</v>
      </c>
      <c r="BR42" s="8">
        <v>332446.2723</v>
      </c>
      <c r="BS42" s="8">
        <v>342249.409</v>
      </c>
      <c r="BT42" s="8">
        <v>345812.3272</v>
      </c>
      <c r="BU42" s="8">
        <v>348652.1072</v>
      </c>
      <c r="BV42" s="8">
        <v>346217.6143</v>
      </c>
      <c r="BW42" s="8">
        <v>352419.9698</v>
      </c>
      <c r="BX42" s="8">
        <v>352573.7868</v>
      </c>
      <c r="BY42" s="8">
        <v>350599.2433</v>
      </c>
      <c r="BZ42" s="8">
        <v>344472.881</v>
      </c>
      <c r="CA42" s="8">
        <v>349317.9212</v>
      </c>
      <c r="CB42" s="8">
        <v>353303.4542</v>
      </c>
      <c r="CC42" s="8">
        <v>354646.2206</v>
      </c>
      <c r="CD42" s="8">
        <v>359642.7735</v>
      </c>
      <c r="CE42" s="8">
        <v>361174.4102</v>
      </c>
      <c r="CF42" s="8">
        <v>360332.7315</v>
      </c>
      <c r="CG42" s="8">
        <v>360396.7644</v>
      </c>
      <c r="CH42" s="8">
        <v>366085.5156</v>
      </c>
      <c r="CI42" s="8">
        <v>369646.3243</v>
      </c>
      <c r="CJ42" s="8">
        <v>368621.7466</v>
      </c>
    </row>
    <row r="43" spans="1:88" ht="12.75" customHeight="1">
      <c r="A43" s="6" t="s">
        <v>5</v>
      </c>
      <c r="B43" s="7" t="s">
        <v>18</v>
      </c>
      <c r="C43" s="8">
        <v>129029.6586</v>
      </c>
      <c r="D43" s="8">
        <v>124182.4314</v>
      </c>
      <c r="E43" s="8">
        <v>125089.8201</v>
      </c>
      <c r="F43" s="8">
        <v>126606.2744</v>
      </c>
      <c r="G43" s="8">
        <v>127102.5698</v>
      </c>
      <c r="H43" s="8">
        <v>123312.3115</v>
      </c>
      <c r="I43" s="8">
        <v>124735.5774</v>
      </c>
      <c r="J43" s="8">
        <v>131628.2624</v>
      </c>
      <c r="K43" s="8">
        <v>132070.5759</v>
      </c>
      <c r="L43" s="8">
        <v>125608.0104</v>
      </c>
      <c r="M43" s="8">
        <v>128366.1617</v>
      </c>
      <c r="N43" s="8">
        <v>129157.1207</v>
      </c>
      <c r="O43" s="8">
        <v>128469.4738</v>
      </c>
      <c r="P43" s="8">
        <v>125978.5653</v>
      </c>
      <c r="Q43" s="8">
        <v>124861.3009</v>
      </c>
      <c r="R43" s="8">
        <v>131912.4976</v>
      </c>
      <c r="S43" s="8">
        <v>129610.1147</v>
      </c>
      <c r="T43" s="8">
        <v>130256.3695</v>
      </c>
      <c r="U43" s="8">
        <v>132469.0885</v>
      </c>
      <c r="V43" s="8">
        <v>133284.5857</v>
      </c>
      <c r="W43" s="8">
        <v>133666.1903</v>
      </c>
      <c r="X43" s="8">
        <v>132365.9405</v>
      </c>
      <c r="Y43" s="8">
        <v>133096.751</v>
      </c>
      <c r="Z43" s="8">
        <v>136804.3522</v>
      </c>
      <c r="AA43" s="8">
        <v>136513.7375</v>
      </c>
      <c r="AB43" s="8">
        <v>133425.8009</v>
      </c>
      <c r="AC43" s="8">
        <v>135798.7981</v>
      </c>
      <c r="AD43" s="8">
        <v>137359.181</v>
      </c>
      <c r="AE43" s="8">
        <v>138333.7244</v>
      </c>
      <c r="AF43" s="8">
        <v>134250.6282</v>
      </c>
      <c r="AG43" s="8">
        <v>136460.6776</v>
      </c>
      <c r="AH43" s="8">
        <v>136605.8172</v>
      </c>
      <c r="AI43" s="8">
        <v>137832.9693</v>
      </c>
      <c r="AJ43" s="8">
        <v>135625.3185</v>
      </c>
      <c r="AK43" s="8">
        <v>138047.5499</v>
      </c>
      <c r="AL43" s="8">
        <v>140547.1908</v>
      </c>
      <c r="AM43" s="8">
        <v>140712.6111</v>
      </c>
      <c r="AN43" s="8">
        <v>137513.9303</v>
      </c>
      <c r="AO43" s="8">
        <v>138672.9957</v>
      </c>
      <c r="AP43" s="8">
        <v>139459.9275</v>
      </c>
      <c r="AQ43" s="8">
        <v>143927.123</v>
      </c>
      <c r="AR43" s="8">
        <v>138294.3179</v>
      </c>
      <c r="AS43" s="8">
        <v>140493.1181</v>
      </c>
      <c r="AT43" s="8">
        <v>143611.1779</v>
      </c>
      <c r="AU43" s="8">
        <v>144749.5201</v>
      </c>
      <c r="AV43" s="8">
        <v>143397.8388</v>
      </c>
      <c r="AW43" s="8">
        <v>146478.1865</v>
      </c>
      <c r="AX43" s="8">
        <v>150936.0306</v>
      </c>
      <c r="AY43" s="8">
        <v>152265.7413</v>
      </c>
      <c r="AZ43" s="8">
        <v>150469.5086</v>
      </c>
      <c r="BA43" s="8">
        <v>153648.5248</v>
      </c>
      <c r="BB43" s="8">
        <v>156292.5478</v>
      </c>
      <c r="BC43" s="8">
        <v>157691.4754</v>
      </c>
      <c r="BD43" s="8">
        <v>153533.1411</v>
      </c>
      <c r="BE43" s="8">
        <v>153930.132</v>
      </c>
      <c r="BF43" s="8">
        <v>156822.4249</v>
      </c>
      <c r="BG43" s="8">
        <v>157678.9154</v>
      </c>
      <c r="BH43" s="8">
        <v>155017.3452</v>
      </c>
      <c r="BI43" s="8">
        <v>157102.4881</v>
      </c>
      <c r="BJ43" s="8">
        <v>159385.2744</v>
      </c>
      <c r="BK43" s="8">
        <v>159877.6519</v>
      </c>
      <c r="BL43" s="8">
        <v>155813.9219</v>
      </c>
      <c r="BM43" s="8">
        <v>155297.212</v>
      </c>
      <c r="BN43" s="8">
        <v>158479.7617</v>
      </c>
      <c r="BO43" s="8">
        <v>158574.8909</v>
      </c>
      <c r="BP43" s="8">
        <v>158155.8531</v>
      </c>
      <c r="BQ43" s="8">
        <v>158471.1855</v>
      </c>
      <c r="BR43" s="8">
        <v>163244.5672</v>
      </c>
      <c r="BS43" s="8">
        <v>162983.7914</v>
      </c>
      <c r="BT43" s="8">
        <v>160909.7776</v>
      </c>
      <c r="BU43" s="8">
        <v>162422.0495</v>
      </c>
      <c r="BV43" s="8">
        <v>166272.1176</v>
      </c>
      <c r="BW43" s="8">
        <v>166556.8863</v>
      </c>
      <c r="BX43" s="8">
        <v>164032.7139</v>
      </c>
      <c r="BY43" s="8">
        <v>163520.3844</v>
      </c>
      <c r="BZ43" s="8">
        <v>166298.82</v>
      </c>
      <c r="CA43" s="8">
        <v>168290.2503</v>
      </c>
      <c r="CB43" s="8">
        <v>165901.6341</v>
      </c>
      <c r="CC43" s="8">
        <v>166004.5912</v>
      </c>
      <c r="CD43" s="8">
        <v>169517.3757</v>
      </c>
      <c r="CE43" s="8">
        <v>170765.202</v>
      </c>
      <c r="CF43" s="8">
        <v>173934.249</v>
      </c>
      <c r="CG43" s="8">
        <v>176895.0718</v>
      </c>
      <c r="CH43" s="8">
        <v>178325.934</v>
      </c>
      <c r="CI43" s="8">
        <v>176528.0656</v>
      </c>
      <c r="CJ43" s="8">
        <v>180228.5972</v>
      </c>
    </row>
    <row r="44" ht="12.75" customHeight="1"/>
    <row r="45" spans="1:90" ht="12.75" customHeight="1">
      <c r="A45" s="9" t="s">
        <v>22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</row>
    <row r="46" spans="1:90" ht="12.75" customHeight="1">
      <c r="A46" s="10" t="s">
        <v>12</v>
      </c>
      <c r="B46" s="23" t="s">
        <v>24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</row>
    <row r="47" spans="1:90" ht="12.75" customHeight="1">
      <c r="A47" s="10" t="s">
        <v>13</v>
      </c>
      <c r="B47" s="23" t="s">
        <v>25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</row>
    <row r="48" spans="1:90" ht="12.75" customHeight="1">
      <c r="A48" s="10" t="s">
        <v>14</v>
      </c>
      <c r="B48" s="23" t="s">
        <v>26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</row>
    <row r="49" spans="1:90" ht="12.75" customHeight="1">
      <c r="A49" s="10" t="s">
        <v>27</v>
      </c>
      <c r="B49" s="23" t="s">
        <v>28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</row>
    <row r="50" spans="1:90" ht="12.75" customHeight="1">
      <c r="A50" s="10" t="s">
        <v>16</v>
      </c>
      <c r="B50" s="23" t="s">
        <v>29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</row>
    <row r="51" spans="1:90" ht="12.75" customHeight="1">
      <c r="A51" s="10" t="s">
        <v>17</v>
      </c>
      <c r="B51" s="23" t="s">
        <v>30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</row>
    <row r="52" spans="1:90" ht="12.75" customHeight="1">
      <c r="A52" s="10" t="s">
        <v>18</v>
      </c>
      <c r="B52" s="23" t="s">
        <v>31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</row>
    <row r="53" ht="12.75" customHeight="1"/>
    <row r="54" spans="1:89" ht="12.75" customHeight="1">
      <c r="A54" s="23" t="s">
        <v>32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</row>
    <row r="55" spans="1:89" ht="12.75" customHeight="1">
      <c r="A55" s="23" t="s">
        <v>33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</row>
    <row r="56" spans="1:89" ht="12.75" customHeight="1">
      <c r="A56" s="23" t="str">
        <f>"   058 467 23 70, diffusion.besta@bfs.admin.ch"</f>
        <v>   058 467 23 70, diffusion.besta@bfs.admin.ch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</row>
    <row r="57" spans="1:89" ht="12.75" customHeight="1">
      <c r="A57" s="24" t="s">
        <v>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</row>
    <row r="58" spans="1:89" ht="12.75" customHeight="1">
      <c r="A58" s="23" t="s">
        <v>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</row>
    <row r="59" ht="12.75" customHeight="1"/>
  </sheetData>
  <sheetProtection/>
  <mergeCells count="93">
    <mergeCell ref="A58:CK58"/>
    <mergeCell ref="B51:CL51"/>
    <mergeCell ref="B52:CL52"/>
    <mergeCell ref="A54:CK54"/>
    <mergeCell ref="A55:CK55"/>
    <mergeCell ref="A56:CK56"/>
    <mergeCell ref="A57:CK57"/>
    <mergeCell ref="B45:CL45"/>
    <mergeCell ref="B46:CL46"/>
    <mergeCell ref="B47:CL47"/>
    <mergeCell ref="B48:CL48"/>
    <mergeCell ref="B49:CL49"/>
    <mergeCell ref="B50:CL50"/>
    <mergeCell ref="BQ34:BT34"/>
    <mergeCell ref="BU34:BX34"/>
    <mergeCell ref="BY34:CB34"/>
    <mergeCell ref="CC34:CF34"/>
    <mergeCell ref="CG34:CJ34"/>
    <mergeCell ref="A35:B35"/>
    <mergeCell ref="AS34:AV34"/>
    <mergeCell ref="AW34:AZ34"/>
    <mergeCell ref="BA34:BD34"/>
    <mergeCell ref="BE34:BH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CC21:CF21"/>
    <mergeCell ref="CG21:CJ21"/>
    <mergeCell ref="A22:B22"/>
    <mergeCell ref="A32:CJ32"/>
    <mergeCell ref="A34:B34"/>
    <mergeCell ref="C34:D34"/>
    <mergeCell ref="E34:H34"/>
    <mergeCell ref="I34:L34"/>
    <mergeCell ref="M34:P34"/>
    <mergeCell ref="Q34:T34"/>
    <mergeCell ref="BE21:BH21"/>
    <mergeCell ref="BI21:BL21"/>
    <mergeCell ref="BM21:BP21"/>
    <mergeCell ref="BQ21:BT21"/>
    <mergeCell ref="BU21:BX21"/>
    <mergeCell ref="BY21:CB21"/>
    <mergeCell ref="AG21:AJ21"/>
    <mergeCell ref="AK21:AN21"/>
    <mergeCell ref="AO21:AR21"/>
    <mergeCell ref="AS21:AV21"/>
    <mergeCell ref="AW21:AZ21"/>
    <mergeCell ref="BA21:BD21"/>
    <mergeCell ref="A19:CJ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BQ8:BT8"/>
    <mergeCell ref="BU8:BX8"/>
    <mergeCell ref="BY8:CB8"/>
    <mergeCell ref="CC8:CF8"/>
    <mergeCell ref="CG8:CJ8"/>
    <mergeCell ref="A9:B9"/>
    <mergeCell ref="AS8:AV8"/>
    <mergeCell ref="AW8:AZ8"/>
    <mergeCell ref="BA8:BD8"/>
    <mergeCell ref="BE8:BH8"/>
    <mergeCell ref="BI8:BL8"/>
    <mergeCell ref="BM8:BP8"/>
    <mergeCell ref="U8:X8"/>
    <mergeCell ref="Y8:AB8"/>
    <mergeCell ref="AC8:AF8"/>
    <mergeCell ref="AG8:AJ8"/>
    <mergeCell ref="AK8:AN8"/>
    <mergeCell ref="AO8:AR8"/>
    <mergeCell ref="A8:B8"/>
    <mergeCell ref="C8:D8"/>
    <mergeCell ref="E8:H8"/>
    <mergeCell ref="I8:L8"/>
    <mergeCell ref="M8:P8"/>
    <mergeCell ref="Q8:T8"/>
    <mergeCell ref="A1:CJ1"/>
    <mergeCell ref="A2:CJ2"/>
    <mergeCell ref="A3:CJ3"/>
    <mergeCell ref="A4:CJ4"/>
    <mergeCell ref="A6:CJ6"/>
    <mergeCell ref="A5:IV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IV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</row>
    <row r="2" spans="1:88" ht="14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4.25" customHeight="1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4.2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="19" customFormat="1" ht="12.75" customHeight="1">
      <c r="A5" s="25" t="s">
        <v>58</v>
      </c>
    </row>
    <row r="6" spans="1:88" ht="14.25" customHeight="1">
      <c r="A6" s="18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ht="12.75" customHeight="1"/>
    <row r="8" spans="1:88" ht="13.5" customHeight="1">
      <c r="A8" s="20" t="s">
        <v>4</v>
      </c>
      <c r="B8" s="21"/>
      <c r="C8" s="20">
        <v>1995</v>
      </c>
      <c r="D8" s="21"/>
      <c r="E8" s="20">
        <v>1996</v>
      </c>
      <c r="F8" s="20"/>
      <c r="G8" s="20"/>
      <c r="H8" s="21"/>
      <c r="I8" s="20">
        <v>1997</v>
      </c>
      <c r="J8" s="20"/>
      <c r="K8" s="20"/>
      <c r="L8" s="21"/>
      <c r="M8" s="20">
        <v>1998</v>
      </c>
      <c r="N8" s="20"/>
      <c r="O8" s="20"/>
      <c r="P8" s="21"/>
      <c r="Q8" s="20">
        <v>1999</v>
      </c>
      <c r="R8" s="20"/>
      <c r="S8" s="20"/>
      <c r="T8" s="21"/>
      <c r="U8" s="20">
        <v>2000</v>
      </c>
      <c r="V8" s="20"/>
      <c r="W8" s="20"/>
      <c r="X8" s="21"/>
      <c r="Y8" s="20">
        <v>2001</v>
      </c>
      <c r="Z8" s="20"/>
      <c r="AA8" s="20"/>
      <c r="AB8" s="21"/>
      <c r="AC8" s="20">
        <v>2002</v>
      </c>
      <c r="AD8" s="20"/>
      <c r="AE8" s="20"/>
      <c r="AF8" s="21"/>
      <c r="AG8" s="20">
        <v>2003</v>
      </c>
      <c r="AH8" s="20"/>
      <c r="AI8" s="20"/>
      <c r="AJ8" s="21"/>
      <c r="AK8" s="20">
        <v>2004</v>
      </c>
      <c r="AL8" s="20"/>
      <c r="AM8" s="20"/>
      <c r="AN8" s="21"/>
      <c r="AO8" s="20">
        <v>2005</v>
      </c>
      <c r="AP8" s="20"/>
      <c r="AQ8" s="20"/>
      <c r="AR8" s="21"/>
      <c r="AS8" s="20">
        <v>2006</v>
      </c>
      <c r="AT8" s="20"/>
      <c r="AU8" s="20"/>
      <c r="AV8" s="21"/>
      <c r="AW8" s="20">
        <v>2007</v>
      </c>
      <c r="AX8" s="20"/>
      <c r="AY8" s="20"/>
      <c r="AZ8" s="21"/>
      <c r="BA8" s="20">
        <v>2008</v>
      </c>
      <c r="BB8" s="20"/>
      <c r="BC8" s="20"/>
      <c r="BD8" s="21"/>
      <c r="BE8" s="20">
        <v>2009</v>
      </c>
      <c r="BF8" s="20"/>
      <c r="BG8" s="20"/>
      <c r="BH8" s="21"/>
      <c r="BI8" s="20">
        <v>2010</v>
      </c>
      <c r="BJ8" s="20"/>
      <c r="BK8" s="20"/>
      <c r="BL8" s="21"/>
      <c r="BM8" s="20">
        <v>2011</v>
      </c>
      <c r="BN8" s="20"/>
      <c r="BO8" s="20"/>
      <c r="BP8" s="21"/>
      <c r="BQ8" s="20">
        <v>2012</v>
      </c>
      <c r="BR8" s="20"/>
      <c r="BS8" s="20"/>
      <c r="BT8" s="21"/>
      <c r="BU8" s="20">
        <v>2013</v>
      </c>
      <c r="BV8" s="20"/>
      <c r="BW8" s="20"/>
      <c r="BX8" s="21"/>
      <c r="BY8" s="20">
        <v>2014</v>
      </c>
      <c r="BZ8" s="20"/>
      <c r="CA8" s="20"/>
      <c r="CB8" s="21"/>
      <c r="CC8" s="20">
        <v>2015</v>
      </c>
      <c r="CD8" s="20"/>
      <c r="CE8" s="20"/>
      <c r="CF8" s="21"/>
      <c r="CG8" s="20">
        <v>2016</v>
      </c>
      <c r="CH8" s="20"/>
      <c r="CI8" s="20"/>
      <c r="CJ8" s="21"/>
    </row>
    <row r="9" spans="1:88" ht="13.5" customHeight="1">
      <c r="A9" s="20" t="s">
        <v>5</v>
      </c>
      <c r="B9" s="21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  <c r="CJ9" s="2" t="s">
        <v>7</v>
      </c>
    </row>
    <row r="10" spans="1:88" ht="12.75" customHeight="1">
      <c r="A10" s="3" t="s">
        <v>10</v>
      </c>
      <c r="B10" s="4" t="s">
        <v>11</v>
      </c>
      <c r="C10" s="5">
        <v>2308883.1624</v>
      </c>
      <c r="D10" s="5">
        <v>2273465.2876</v>
      </c>
      <c r="E10" s="5">
        <v>2269168.5705</v>
      </c>
      <c r="F10" s="5">
        <v>2277795.2177</v>
      </c>
      <c r="G10" s="5">
        <v>2276987.3822</v>
      </c>
      <c r="H10" s="5">
        <v>2231571.3514</v>
      </c>
      <c r="I10" s="5">
        <v>2224076.2529</v>
      </c>
      <c r="J10" s="5">
        <v>2225764.852</v>
      </c>
      <c r="K10" s="5">
        <v>2239573.7136</v>
      </c>
      <c r="L10" s="5">
        <v>2218869.3666</v>
      </c>
      <c r="M10" s="5">
        <v>2224878.0383</v>
      </c>
      <c r="N10" s="5">
        <v>2254018.199</v>
      </c>
      <c r="O10" s="5">
        <v>2258238.4431</v>
      </c>
      <c r="P10" s="5">
        <v>2236672.0672</v>
      </c>
      <c r="Q10" s="5">
        <v>2245227.0001</v>
      </c>
      <c r="R10" s="5">
        <v>2270655.8554</v>
      </c>
      <c r="S10" s="5">
        <v>2279955.3254</v>
      </c>
      <c r="T10" s="5">
        <v>2278045.8687</v>
      </c>
      <c r="U10" s="5">
        <v>2290174.0891</v>
      </c>
      <c r="V10" s="5">
        <v>2306314.4854</v>
      </c>
      <c r="W10" s="5">
        <v>2312447.7764</v>
      </c>
      <c r="X10" s="5">
        <v>2314597.1429</v>
      </c>
      <c r="Y10" s="5">
        <v>2333911.6307</v>
      </c>
      <c r="Z10" s="5">
        <v>2348830.375</v>
      </c>
      <c r="AA10" s="5">
        <v>2361250.7062</v>
      </c>
      <c r="AB10" s="5">
        <v>2352140.3911</v>
      </c>
      <c r="AC10" s="5">
        <v>2347110.0441</v>
      </c>
      <c r="AD10" s="5">
        <v>2353836.0514</v>
      </c>
      <c r="AE10" s="5">
        <v>2369050.5233</v>
      </c>
      <c r="AF10" s="5">
        <v>2344519.6221</v>
      </c>
      <c r="AG10" s="5">
        <v>2336510.381</v>
      </c>
      <c r="AH10" s="5">
        <v>2337132.6981</v>
      </c>
      <c r="AI10" s="5">
        <v>2332999.1807</v>
      </c>
      <c r="AJ10" s="5">
        <v>2326603.7392</v>
      </c>
      <c r="AK10" s="5">
        <v>2322976.3863</v>
      </c>
      <c r="AL10" s="5">
        <v>2328768.0846</v>
      </c>
      <c r="AM10" s="5">
        <v>2341430.0156</v>
      </c>
      <c r="AN10" s="5">
        <v>2328912.9347</v>
      </c>
      <c r="AO10" s="5">
        <v>2324889.68</v>
      </c>
      <c r="AP10" s="5">
        <v>2343410.0727</v>
      </c>
      <c r="AQ10" s="5">
        <v>2360733.1904</v>
      </c>
      <c r="AR10" s="5">
        <v>2345429.0538</v>
      </c>
      <c r="AS10" s="5">
        <v>2354980.4757</v>
      </c>
      <c r="AT10" s="5">
        <v>2364392.8391</v>
      </c>
      <c r="AU10" s="5">
        <v>2396856.818</v>
      </c>
      <c r="AV10" s="5">
        <v>2404826.7986</v>
      </c>
      <c r="AW10" s="5">
        <v>2419134.0673</v>
      </c>
      <c r="AX10" s="5">
        <v>2444786.5727</v>
      </c>
      <c r="AY10" s="5">
        <v>2469857.4335</v>
      </c>
      <c r="AZ10" s="5">
        <v>2477096.265</v>
      </c>
      <c r="BA10" s="5">
        <v>2491183.5329</v>
      </c>
      <c r="BB10" s="5">
        <v>2511461.0809</v>
      </c>
      <c r="BC10" s="5">
        <v>2534763.1293</v>
      </c>
      <c r="BD10" s="5">
        <v>2505453.4193</v>
      </c>
      <c r="BE10" s="5">
        <v>2497554.2591</v>
      </c>
      <c r="BF10" s="5">
        <v>2489251.0381</v>
      </c>
      <c r="BG10" s="5">
        <v>2494973.8218</v>
      </c>
      <c r="BH10" s="5">
        <v>2485893.7852</v>
      </c>
      <c r="BI10" s="5">
        <v>2485878.4542</v>
      </c>
      <c r="BJ10" s="5">
        <v>2493791.526</v>
      </c>
      <c r="BK10" s="5">
        <v>2506997.5442</v>
      </c>
      <c r="BL10" s="5">
        <v>2503521.8497</v>
      </c>
      <c r="BM10" s="5">
        <v>2492625.7779</v>
      </c>
      <c r="BN10" s="5">
        <v>2516419.2807</v>
      </c>
      <c r="BO10" s="5">
        <v>2537690.8654</v>
      </c>
      <c r="BP10" s="5">
        <v>2533434.8693</v>
      </c>
      <c r="BQ10" s="5">
        <v>2538937.9466</v>
      </c>
      <c r="BR10" s="5">
        <v>2560529.0269</v>
      </c>
      <c r="BS10" s="5">
        <v>2589853.8898</v>
      </c>
      <c r="BT10" s="5">
        <v>2585503.1159</v>
      </c>
      <c r="BU10" s="5">
        <v>2589872.2396</v>
      </c>
      <c r="BV10" s="5">
        <v>2607664.1316</v>
      </c>
      <c r="BW10" s="5">
        <v>2631800.8988</v>
      </c>
      <c r="BX10" s="5">
        <v>2617524.425</v>
      </c>
      <c r="BY10" s="5">
        <v>2614636.6782</v>
      </c>
      <c r="BZ10" s="5">
        <v>2620402.0735</v>
      </c>
      <c r="CA10" s="5">
        <v>2638287.0377</v>
      </c>
      <c r="CB10" s="5">
        <v>2631031.7535</v>
      </c>
      <c r="CC10" s="5">
        <v>2632267.4126</v>
      </c>
      <c r="CD10" s="5">
        <v>2644413.5798</v>
      </c>
      <c r="CE10" s="5">
        <v>2653602.239</v>
      </c>
      <c r="CF10" s="5">
        <v>2644375.1502</v>
      </c>
      <c r="CG10" s="5">
        <v>2627343.6576</v>
      </c>
      <c r="CH10" s="5">
        <v>2648930.3221</v>
      </c>
      <c r="CI10" s="5">
        <v>2650788.4825</v>
      </c>
      <c r="CJ10" s="5">
        <v>2640098.072</v>
      </c>
    </row>
    <row r="11" spans="1:88" ht="12.75" customHeight="1">
      <c r="A11" s="6" t="s">
        <v>5</v>
      </c>
      <c r="B11" s="7" t="s">
        <v>12</v>
      </c>
      <c r="C11" s="8">
        <v>392281.7964</v>
      </c>
      <c r="D11" s="8">
        <v>389110.4325</v>
      </c>
      <c r="E11" s="8">
        <v>381625.9506</v>
      </c>
      <c r="F11" s="8">
        <v>384356.5378</v>
      </c>
      <c r="G11" s="8">
        <v>380386.6227</v>
      </c>
      <c r="H11" s="8">
        <v>378556.8025</v>
      </c>
      <c r="I11" s="8">
        <v>377049.7255</v>
      </c>
      <c r="J11" s="8">
        <v>377124.3571</v>
      </c>
      <c r="K11" s="8">
        <v>378209.3113</v>
      </c>
      <c r="L11" s="8">
        <v>370187.7096</v>
      </c>
      <c r="M11" s="8">
        <v>370714.0566</v>
      </c>
      <c r="N11" s="8">
        <v>375068.5715</v>
      </c>
      <c r="O11" s="8">
        <v>380986.2676</v>
      </c>
      <c r="P11" s="8">
        <v>381348.292</v>
      </c>
      <c r="Q11" s="8">
        <v>381378.5523</v>
      </c>
      <c r="R11" s="8">
        <v>386338.6288</v>
      </c>
      <c r="S11" s="8">
        <v>389276.6028</v>
      </c>
      <c r="T11" s="8">
        <v>388267.0732</v>
      </c>
      <c r="U11" s="8">
        <v>388692.3794</v>
      </c>
      <c r="V11" s="8">
        <v>390309.506</v>
      </c>
      <c r="W11" s="8">
        <v>387812.1015</v>
      </c>
      <c r="X11" s="8">
        <v>395722.7212</v>
      </c>
      <c r="Y11" s="8">
        <v>397834.2019</v>
      </c>
      <c r="Z11" s="8">
        <v>402581.2469</v>
      </c>
      <c r="AA11" s="8">
        <v>406055.4517</v>
      </c>
      <c r="AB11" s="8">
        <v>404738.6291</v>
      </c>
      <c r="AC11" s="8">
        <v>405748.0798</v>
      </c>
      <c r="AD11" s="8">
        <v>407642.7826</v>
      </c>
      <c r="AE11" s="8">
        <v>411566.7718</v>
      </c>
      <c r="AF11" s="8">
        <v>411324.3734</v>
      </c>
      <c r="AG11" s="8">
        <v>407489.1193</v>
      </c>
      <c r="AH11" s="8">
        <v>406318.4106</v>
      </c>
      <c r="AI11" s="8">
        <v>405817.5915</v>
      </c>
      <c r="AJ11" s="8">
        <v>407349.7313</v>
      </c>
      <c r="AK11" s="8">
        <v>406227.6305</v>
      </c>
      <c r="AL11" s="8">
        <v>406052.3594</v>
      </c>
      <c r="AM11" s="8">
        <v>408313.2532</v>
      </c>
      <c r="AN11" s="8">
        <v>409949.3455</v>
      </c>
      <c r="AO11" s="8">
        <v>407642.3519</v>
      </c>
      <c r="AP11" s="8">
        <v>412799.4308</v>
      </c>
      <c r="AQ11" s="8">
        <v>416514.5206</v>
      </c>
      <c r="AR11" s="8">
        <v>415537.2679</v>
      </c>
      <c r="AS11" s="8">
        <v>417363.7907</v>
      </c>
      <c r="AT11" s="8">
        <v>420204.6857</v>
      </c>
      <c r="AU11" s="8">
        <v>425811.1392</v>
      </c>
      <c r="AV11" s="8">
        <v>427838.2582</v>
      </c>
      <c r="AW11" s="8">
        <v>432233.3772</v>
      </c>
      <c r="AX11" s="8">
        <v>435548.5659</v>
      </c>
      <c r="AY11" s="8">
        <v>440992.2289</v>
      </c>
      <c r="AZ11" s="8">
        <v>443699.074</v>
      </c>
      <c r="BA11" s="8">
        <v>448182.3918</v>
      </c>
      <c r="BB11" s="8">
        <v>451739.1095</v>
      </c>
      <c r="BC11" s="8">
        <v>456926.5895</v>
      </c>
      <c r="BD11" s="8">
        <v>454537.6363</v>
      </c>
      <c r="BE11" s="8">
        <v>452936.9995</v>
      </c>
      <c r="BF11" s="8">
        <v>452631.9879</v>
      </c>
      <c r="BG11" s="8">
        <v>452587.4538</v>
      </c>
      <c r="BH11" s="8">
        <v>453710.3159</v>
      </c>
      <c r="BI11" s="8">
        <v>453941.9397</v>
      </c>
      <c r="BJ11" s="8">
        <v>453230.2261</v>
      </c>
      <c r="BK11" s="8">
        <v>456100.8095</v>
      </c>
      <c r="BL11" s="8">
        <v>457888.2504</v>
      </c>
      <c r="BM11" s="8">
        <v>456220.5856</v>
      </c>
      <c r="BN11" s="8">
        <v>458869.9443</v>
      </c>
      <c r="BO11" s="8">
        <v>462662.5595</v>
      </c>
      <c r="BP11" s="8">
        <v>462185.9946</v>
      </c>
      <c r="BQ11" s="8">
        <v>464776.5939</v>
      </c>
      <c r="BR11" s="8">
        <v>469260.698</v>
      </c>
      <c r="BS11" s="8">
        <v>476562.1918</v>
      </c>
      <c r="BT11" s="8">
        <v>476818.3042</v>
      </c>
      <c r="BU11" s="8">
        <v>475758.9841</v>
      </c>
      <c r="BV11" s="8">
        <v>482162.7493</v>
      </c>
      <c r="BW11" s="8">
        <v>488091.1569</v>
      </c>
      <c r="BX11" s="8">
        <v>483735.0443</v>
      </c>
      <c r="BY11" s="8">
        <v>483468.5627</v>
      </c>
      <c r="BZ11" s="8">
        <v>485530.9721</v>
      </c>
      <c r="CA11" s="8">
        <v>488292.7822</v>
      </c>
      <c r="CB11" s="8">
        <v>488062.3817</v>
      </c>
      <c r="CC11" s="8">
        <v>487067.5729</v>
      </c>
      <c r="CD11" s="8">
        <v>491381.9984</v>
      </c>
      <c r="CE11" s="8">
        <v>494201.3319</v>
      </c>
      <c r="CF11" s="8">
        <v>494012.6716</v>
      </c>
      <c r="CG11" s="8">
        <v>491466.5851</v>
      </c>
      <c r="CH11" s="8">
        <v>491083.9494</v>
      </c>
      <c r="CI11" s="8">
        <v>496399.2842</v>
      </c>
      <c r="CJ11" s="8">
        <v>493485.6178</v>
      </c>
    </row>
    <row r="12" spans="1:88" ht="12.75" customHeight="1">
      <c r="A12" s="6" t="s">
        <v>5</v>
      </c>
      <c r="B12" s="7" t="s">
        <v>13</v>
      </c>
      <c r="C12" s="8">
        <v>496941.6353</v>
      </c>
      <c r="D12" s="8">
        <v>491229.1293</v>
      </c>
      <c r="E12" s="8">
        <v>492471.5778</v>
      </c>
      <c r="F12" s="8">
        <v>490831.3659</v>
      </c>
      <c r="G12" s="8">
        <v>491311.6817</v>
      </c>
      <c r="H12" s="8">
        <v>481276.1538</v>
      </c>
      <c r="I12" s="8">
        <v>481377.4861</v>
      </c>
      <c r="J12" s="8">
        <v>484760.9908</v>
      </c>
      <c r="K12" s="8">
        <v>488112.5798</v>
      </c>
      <c r="L12" s="8">
        <v>476178.4348</v>
      </c>
      <c r="M12" s="8">
        <v>478009.3823</v>
      </c>
      <c r="N12" s="8">
        <v>481694.5119</v>
      </c>
      <c r="O12" s="8">
        <v>485149.1324</v>
      </c>
      <c r="P12" s="8">
        <v>481313.9607</v>
      </c>
      <c r="Q12" s="8">
        <v>478686.2419</v>
      </c>
      <c r="R12" s="8">
        <v>487776.4004</v>
      </c>
      <c r="S12" s="8">
        <v>488786.4147</v>
      </c>
      <c r="T12" s="8">
        <v>491039.7439</v>
      </c>
      <c r="U12" s="8">
        <v>496019.2818</v>
      </c>
      <c r="V12" s="8">
        <v>494231.4141</v>
      </c>
      <c r="W12" s="8">
        <v>496374.1658</v>
      </c>
      <c r="X12" s="8">
        <v>491876.6349</v>
      </c>
      <c r="Y12" s="8">
        <v>496163.388</v>
      </c>
      <c r="Z12" s="8">
        <v>499504.9942</v>
      </c>
      <c r="AA12" s="8">
        <v>499753.7582</v>
      </c>
      <c r="AB12" s="8">
        <v>499274.6964</v>
      </c>
      <c r="AC12" s="8">
        <v>497651.4375</v>
      </c>
      <c r="AD12" s="8">
        <v>500648.4978</v>
      </c>
      <c r="AE12" s="8">
        <v>504655.492</v>
      </c>
      <c r="AF12" s="8">
        <v>499101.8776</v>
      </c>
      <c r="AG12" s="8">
        <v>499664.0027</v>
      </c>
      <c r="AH12" s="8">
        <v>500869.7596</v>
      </c>
      <c r="AI12" s="8">
        <v>500171.9886</v>
      </c>
      <c r="AJ12" s="8">
        <v>499470.1808</v>
      </c>
      <c r="AK12" s="8">
        <v>496336.1964</v>
      </c>
      <c r="AL12" s="8">
        <v>495476.5975</v>
      </c>
      <c r="AM12" s="8">
        <v>501655.8464</v>
      </c>
      <c r="AN12" s="8">
        <v>498542.8791</v>
      </c>
      <c r="AO12" s="8">
        <v>499932.2426</v>
      </c>
      <c r="AP12" s="8">
        <v>501220.4338</v>
      </c>
      <c r="AQ12" s="8">
        <v>499625.595</v>
      </c>
      <c r="AR12" s="8">
        <v>497273.4767</v>
      </c>
      <c r="AS12" s="8">
        <v>500903.7375</v>
      </c>
      <c r="AT12" s="8">
        <v>498406.9833</v>
      </c>
      <c r="AU12" s="8">
        <v>504183.7058</v>
      </c>
      <c r="AV12" s="8">
        <v>505923.4066</v>
      </c>
      <c r="AW12" s="8">
        <v>507024.1765</v>
      </c>
      <c r="AX12" s="8">
        <v>512185.3817</v>
      </c>
      <c r="AY12" s="8">
        <v>513397.5911</v>
      </c>
      <c r="AZ12" s="8">
        <v>513605.1144</v>
      </c>
      <c r="BA12" s="8">
        <v>514256.034</v>
      </c>
      <c r="BB12" s="8">
        <v>520892.9521</v>
      </c>
      <c r="BC12" s="8">
        <v>526012.8118</v>
      </c>
      <c r="BD12" s="8">
        <v>516640.7446</v>
      </c>
      <c r="BE12" s="8">
        <v>513147.6865</v>
      </c>
      <c r="BF12" s="8">
        <v>511723.9364</v>
      </c>
      <c r="BG12" s="8">
        <v>512122.6073</v>
      </c>
      <c r="BH12" s="8">
        <v>509191.4598</v>
      </c>
      <c r="BI12" s="8">
        <v>505689.3845</v>
      </c>
      <c r="BJ12" s="8">
        <v>508243.9361</v>
      </c>
      <c r="BK12" s="8">
        <v>510801.004</v>
      </c>
      <c r="BL12" s="8">
        <v>511144.5885</v>
      </c>
      <c r="BM12" s="8">
        <v>509764.6999</v>
      </c>
      <c r="BN12" s="8">
        <v>515023.793</v>
      </c>
      <c r="BO12" s="8">
        <v>518704.3335</v>
      </c>
      <c r="BP12" s="8">
        <v>519750.8054</v>
      </c>
      <c r="BQ12" s="8">
        <v>520482.1055</v>
      </c>
      <c r="BR12" s="8">
        <v>526418.0772</v>
      </c>
      <c r="BS12" s="8">
        <v>530792.3319</v>
      </c>
      <c r="BT12" s="8">
        <v>526816.1198</v>
      </c>
      <c r="BU12" s="8">
        <v>529941.5659</v>
      </c>
      <c r="BV12" s="8">
        <v>534343.1493</v>
      </c>
      <c r="BW12" s="8">
        <v>537059.247</v>
      </c>
      <c r="BX12" s="8">
        <v>529393.7023</v>
      </c>
      <c r="BY12" s="8">
        <v>531725.2251</v>
      </c>
      <c r="BZ12" s="8">
        <v>533824.4741</v>
      </c>
      <c r="CA12" s="8">
        <v>536754.7985</v>
      </c>
      <c r="CB12" s="8">
        <v>533934.629</v>
      </c>
      <c r="CC12" s="8">
        <v>532337.7115</v>
      </c>
      <c r="CD12" s="8">
        <v>536386.83</v>
      </c>
      <c r="CE12" s="8">
        <v>541472.9962</v>
      </c>
      <c r="CF12" s="8">
        <v>539950.1954</v>
      </c>
      <c r="CG12" s="8">
        <v>535541.9327</v>
      </c>
      <c r="CH12" s="8">
        <v>536488.0991</v>
      </c>
      <c r="CI12" s="8">
        <v>538619.8917</v>
      </c>
      <c r="CJ12" s="8">
        <v>536750.972</v>
      </c>
    </row>
    <row r="13" spans="1:88" ht="12.75" customHeight="1">
      <c r="A13" s="6" t="s">
        <v>5</v>
      </c>
      <c r="B13" s="7" t="s">
        <v>14</v>
      </c>
      <c r="C13" s="8">
        <v>335164.6371</v>
      </c>
      <c r="D13" s="8">
        <v>326830.4885</v>
      </c>
      <c r="E13" s="8">
        <v>331439.5723</v>
      </c>
      <c r="F13" s="8">
        <v>331079.2085</v>
      </c>
      <c r="G13" s="8">
        <v>333785.4698</v>
      </c>
      <c r="H13" s="8">
        <v>325288.0971</v>
      </c>
      <c r="I13" s="8">
        <v>324426.441</v>
      </c>
      <c r="J13" s="8">
        <v>321856.7839</v>
      </c>
      <c r="K13" s="8">
        <v>320522.8389</v>
      </c>
      <c r="L13" s="8">
        <v>325410.884</v>
      </c>
      <c r="M13" s="8">
        <v>327066.6858</v>
      </c>
      <c r="N13" s="8">
        <v>330246.1748</v>
      </c>
      <c r="O13" s="8">
        <v>325497.2452</v>
      </c>
      <c r="P13" s="8">
        <v>322851.5638</v>
      </c>
      <c r="Q13" s="8">
        <v>327321.6823</v>
      </c>
      <c r="R13" s="8">
        <v>329733.8618</v>
      </c>
      <c r="S13" s="8">
        <v>329910.3117</v>
      </c>
      <c r="T13" s="8">
        <v>324892.2519</v>
      </c>
      <c r="U13" s="8">
        <v>327634.8501</v>
      </c>
      <c r="V13" s="8">
        <v>328396.0129</v>
      </c>
      <c r="W13" s="8">
        <v>331769.5237</v>
      </c>
      <c r="X13" s="8">
        <v>331369.0431</v>
      </c>
      <c r="Y13" s="8">
        <v>331345.6619</v>
      </c>
      <c r="Z13" s="8">
        <v>331099.3956</v>
      </c>
      <c r="AA13" s="8">
        <v>334272.351</v>
      </c>
      <c r="AB13" s="8">
        <v>335521.2773</v>
      </c>
      <c r="AC13" s="8">
        <v>333486.0939</v>
      </c>
      <c r="AD13" s="8">
        <v>333608.2683</v>
      </c>
      <c r="AE13" s="8">
        <v>338986.9175</v>
      </c>
      <c r="AF13" s="8">
        <v>331915.1757</v>
      </c>
      <c r="AG13" s="8">
        <v>331889.2835</v>
      </c>
      <c r="AH13" s="8">
        <v>329128.7908</v>
      </c>
      <c r="AI13" s="8">
        <v>327108.1911</v>
      </c>
      <c r="AJ13" s="8">
        <v>325435.3184</v>
      </c>
      <c r="AK13" s="8">
        <v>323982.0072</v>
      </c>
      <c r="AL13" s="8">
        <v>327934.5998</v>
      </c>
      <c r="AM13" s="8">
        <v>325334.5326</v>
      </c>
      <c r="AN13" s="8">
        <v>323226.3466</v>
      </c>
      <c r="AO13" s="8">
        <v>320358.7282</v>
      </c>
      <c r="AP13" s="8">
        <v>325184.5251</v>
      </c>
      <c r="AQ13" s="8">
        <v>329379.6939</v>
      </c>
      <c r="AR13" s="8">
        <v>325682.3245</v>
      </c>
      <c r="AS13" s="8">
        <v>325387.4109</v>
      </c>
      <c r="AT13" s="8">
        <v>328865.2722</v>
      </c>
      <c r="AU13" s="8">
        <v>334196.0418</v>
      </c>
      <c r="AV13" s="8">
        <v>333260.1805</v>
      </c>
      <c r="AW13" s="8">
        <v>334634.2563</v>
      </c>
      <c r="AX13" s="8">
        <v>338814.9301</v>
      </c>
      <c r="AY13" s="8">
        <v>342525.8265</v>
      </c>
      <c r="AZ13" s="8">
        <v>342687.5996</v>
      </c>
      <c r="BA13" s="8">
        <v>344864.1168</v>
      </c>
      <c r="BB13" s="8">
        <v>347536.9939</v>
      </c>
      <c r="BC13" s="8">
        <v>351861.5287</v>
      </c>
      <c r="BD13" s="8">
        <v>347164.7797</v>
      </c>
      <c r="BE13" s="8">
        <v>344863.3955</v>
      </c>
      <c r="BF13" s="8">
        <v>345018.6315</v>
      </c>
      <c r="BG13" s="8">
        <v>346706.5355</v>
      </c>
      <c r="BH13" s="8">
        <v>344489.3776</v>
      </c>
      <c r="BI13" s="8">
        <v>346951.8567</v>
      </c>
      <c r="BJ13" s="8">
        <v>347093.483</v>
      </c>
      <c r="BK13" s="8">
        <v>345290.8361</v>
      </c>
      <c r="BL13" s="8">
        <v>344198.9528</v>
      </c>
      <c r="BM13" s="8">
        <v>343710.2</v>
      </c>
      <c r="BN13" s="8">
        <v>345964.4113</v>
      </c>
      <c r="BO13" s="8">
        <v>349380.4879</v>
      </c>
      <c r="BP13" s="8">
        <v>346582.4258</v>
      </c>
      <c r="BQ13" s="8">
        <v>347475.6878</v>
      </c>
      <c r="BR13" s="8">
        <v>347432.5546</v>
      </c>
      <c r="BS13" s="8">
        <v>351579.4498</v>
      </c>
      <c r="BT13" s="8">
        <v>350027.0485</v>
      </c>
      <c r="BU13" s="8">
        <v>350336.9124</v>
      </c>
      <c r="BV13" s="8">
        <v>352938.5232</v>
      </c>
      <c r="BW13" s="8">
        <v>356674.6063</v>
      </c>
      <c r="BX13" s="8">
        <v>355060.8367</v>
      </c>
      <c r="BY13" s="8">
        <v>357471.444</v>
      </c>
      <c r="BZ13" s="8">
        <v>358078.1354</v>
      </c>
      <c r="CA13" s="8">
        <v>359736.9345</v>
      </c>
      <c r="CB13" s="8">
        <v>358057.028</v>
      </c>
      <c r="CC13" s="8">
        <v>359734.7577</v>
      </c>
      <c r="CD13" s="8">
        <v>359989.3414</v>
      </c>
      <c r="CE13" s="8">
        <v>365264.4588</v>
      </c>
      <c r="CF13" s="8">
        <v>360015.8001</v>
      </c>
      <c r="CG13" s="8">
        <v>348639.7043</v>
      </c>
      <c r="CH13" s="8">
        <v>353507.718</v>
      </c>
      <c r="CI13" s="8">
        <v>356619.2369</v>
      </c>
      <c r="CJ13" s="8">
        <v>354594.8065</v>
      </c>
    </row>
    <row r="14" spans="1:88" ht="12.75" customHeight="1">
      <c r="A14" s="6" t="s">
        <v>5</v>
      </c>
      <c r="B14" s="7" t="s">
        <v>15</v>
      </c>
      <c r="C14" s="8">
        <v>450713.0532</v>
      </c>
      <c r="D14" s="8">
        <v>446975.8586</v>
      </c>
      <c r="E14" s="8">
        <v>445628.6254</v>
      </c>
      <c r="F14" s="8">
        <v>451371.507</v>
      </c>
      <c r="G14" s="8">
        <v>452788.0944</v>
      </c>
      <c r="H14" s="8">
        <v>443019.2376</v>
      </c>
      <c r="I14" s="8">
        <v>439655.3088</v>
      </c>
      <c r="J14" s="8">
        <v>434718.3435</v>
      </c>
      <c r="K14" s="8">
        <v>441346.3548</v>
      </c>
      <c r="L14" s="8">
        <v>442726.0326</v>
      </c>
      <c r="M14" s="8">
        <v>443114.1332</v>
      </c>
      <c r="N14" s="8">
        <v>454872.7175</v>
      </c>
      <c r="O14" s="8">
        <v>446895.8726</v>
      </c>
      <c r="P14" s="8">
        <v>442759.8141</v>
      </c>
      <c r="Q14" s="8">
        <v>449846.499</v>
      </c>
      <c r="R14" s="8">
        <v>452507.3052</v>
      </c>
      <c r="S14" s="8">
        <v>454890.8787</v>
      </c>
      <c r="T14" s="8">
        <v>453548.0554</v>
      </c>
      <c r="U14" s="8">
        <v>456556.6451</v>
      </c>
      <c r="V14" s="8">
        <v>464696.8849</v>
      </c>
      <c r="W14" s="8">
        <v>465409.3083</v>
      </c>
      <c r="X14" s="8">
        <v>465982.2057</v>
      </c>
      <c r="Y14" s="8">
        <v>473221.4725</v>
      </c>
      <c r="Z14" s="8">
        <v>475561.9397</v>
      </c>
      <c r="AA14" s="8">
        <v>478709.9584</v>
      </c>
      <c r="AB14" s="8">
        <v>475472.8761</v>
      </c>
      <c r="AC14" s="8">
        <v>474403.1905</v>
      </c>
      <c r="AD14" s="8">
        <v>473713.6348</v>
      </c>
      <c r="AE14" s="8">
        <v>472602.8529</v>
      </c>
      <c r="AF14" s="8">
        <v>465959.0219</v>
      </c>
      <c r="AG14" s="8">
        <v>463842.1959</v>
      </c>
      <c r="AH14" s="8">
        <v>466150.4608</v>
      </c>
      <c r="AI14" s="8">
        <v>464655.8592</v>
      </c>
      <c r="AJ14" s="8">
        <v>459155.6974</v>
      </c>
      <c r="AK14" s="8">
        <v>459667.2368</v>
      </c>
      <c r="AL14" s="8">
        <v>459080.5587</v>
      </c>
      <c r="AM14" s="8">
        <v>462432.8805</v>
      </c>
      <c r="AN14" s="8">
        <v>457986.5467</v>
      </c>
      <c r="AO14" s="8">
        <v>458390.2688</v>
      </c>
      <c r="AP14" s="8">
        <v>460074.4871</v>
      </c>
      <c r="AQ14" s="8">
        <v>464256.2046</v>
      </c>
      <c r="AR14" s="8">
        <v>459077.1798</v>
      </c>
      <c r="AS14" s="8">
        <v>462684.3532</v>
      </c>
      <c r="AT14" s="8">
        <v>463978.3803</v>
      </c>
      <c r="AU14" s="8">
        <v>470512.5092</v>
      </c>
      <c r="AV14" s="8">
        <v>472868.5574</v>
      </c>
      <c r="AW14" s="8">
        <v>475818.4217</v>
      </c>
      <c r="AX14" s="8">
        <v>480582.7074</v>
      </c>
      <c r="AY14" s="8">
        <v>487264.6215</v>
      </c>
      <c r="AZ14" s="8">
        <v>489658.6461</v>
      </c>
      <c r="BA14" s="8">
        <v>495415.4887</v>
      </c>
      <c r="BB14" s="8">
        <v>498854.2591</v>
      </c>
      <c r="BC14" s="8">
        <v>502329.0779</v>
      </c>
      <c r="BD14" s="8">
        <v>498122.3796</v>
      </c>
      <c r="BE14" s="8">
        <v>500466.3967</v>
      </c>
      <c r="BF14" s="8">
        <v>498103.26</v>
      </c>
      <c r="BG14" s="8">
        <v>498922.0944</v>
      </c>
      <c r="BH14" s="8">
        <v>496474.2726</v>
      </c>
      <c r="BI14" s="8">
        <v>496414.2103</v>
      </c>
      <c r="BJ14" s="8">
        <v>498668.9826</v>
      </c>
      <c r="BK14" s="8">
        <v>502945.699</v>
      </c>
      <c r="BL14" s="8">
        <v>500722.7879</v>
      </c>
      <c r="BM14" s="8">
        <v>497222.5081</v>
      </c>
      <c r="BN14" s="8">
        <v>503750.7621</v>
      </c>
      <c r="BO14" s="8">
        <v>509338.6281</v>
      </c>
      <c r="BP14" s="8">
        <v>508558.3209</v>
      </c>
      <c r="BQ14" s="8">
        <v>509036.5326</v>
      </c>
      <c r="BR14" s="8">
        <v>511850.1388</v>
      </c>
      <c r="BS14" s="8">
        <v>517419.8027</v>
      </c>
      <c r="BT14" s="8">
        <v>516688.1629</v>
      </c>
      <c r="BU14" s="8">
        <v>518798.8395</v>
      </c>
      <c r="BV14" s="8">
        <v>522108.7603</v>
      </c>
      <c r="BW14" s="8">
        <v>524266.6972</v>
      </c>
      <c r="BX14" s="8">
        <v>524181.951</v>
      </c>
      <c r="BY14" s="8">
        <v>522572.3039</v>
      </c>
      <c r="BZ14" s="8">
        <v>523918.1336</v>
      </c>
      <c r="CA14" s="8">
        <v>525743.8866</v>
      </c>
      <c r="CB14" s="8">
        <v>525222.9474</v>
      </c>
      <c r="CC14" s="8">
        <v>525263.9248</v>
      </c>
      <c r="CD14" s="8">
        <v>528160.7657</v>
      </c>
      <c r="CE14" s="8">
        <v>531073.2</v>
      </c>
      <c r="CF14" s="8">
        <v>528866.0558</v>
      </c>
      <c r="CG14" s="8">
        <v>530229.6606</v>
      </c>
      <c r="CH14" s="8">
        <v>533150.5727</v>
      </c>
      <c r="CI14" s="8">
        <v>528237.2758</v>
      </c>
      <c r="CJ14" s="8">
        <v>525904.3697</v>
      </c>
    </row>
    <row r="15" spans="1:88" ht="12.75" customHeight="1">
      <c r="A15" s="6" t="s">
        <v>5</v>
      </c>
      <c r="B15" s="7" t="s">
        <v>16</v>
      </c>
      <c r="C15" s="8">
        <v>313622.1669</v>
      </c>
      <c r="D15" s="8">
        <v>309731.66</v>
      </c>
      <c r="E15" s="8">
        <v>308243.7629</v>
      </c>
      <c r="F15" s="8">
        <v>309259.9783</v>
      </c>
      <c r="G15" s="8">
        <v>306829.8589</v>
      </c>
      <c r="H15" s="8">
        <v>300468.6548</v>
      </c>
      <c r="I15" s="8">
        <v>299594.8176</v>
      </c>
      <c r="J15" s="8">
        <v>301300.8824</v>
      </c>
      <c r="K15" s="8">
        <v>305040.9643</v>
      </c>
      <c r="L15" s="8">
        <v>301513.5292</v>
      </c>
      <c r="M15" s="8">
        <v>301604.4389</v>
      </c>
      <c r="N15" s="8">
        <v>303279.6795</v>
      </c>
      <c r="O15" s="8">
        <v>307338.8026</v>
      </c>
      <c r="P15" s="8">
        <v>302572.7751</v>
      </c>
      <c r="Q15" s="8">
        <v>302438.3281</v>
      </c>
      <c r="R15" s="8">
        <v>306802.0582</v>
      </c>
      <c r="S15" s="8">
        <v>307515.1207</v>
      </c>
      <c r="T15" s="8">
        <v>308203.8929</v>
      </c>
      <c r="U15" s="8">
        <v>306961.5053</v>
      </c>
      <c r="V15" s="8">
        <v>308169.6265</v>
      </c>
      <c r="W15" s="8">
        <v>308910.6139</v>
      </c>
      <c r="X15" s="8">
        <v>307073.0319</v>
      </c>
      <c r="Y15" s="8">
        <v>308228.3472</v>
      </c>
      <c r="Z15" s="8">
        <v>308901.5456</v>
      </c>
      <c r="AA15" s="8">
        <v>312974.9093</v>
      </c>
      <c r="AB15" s="8">
        <v>308695.1998</v>
      </c>
      <c r="AC15" s="8">
        <v>308350.2038</v>
      </c>
      <c r="AD15" s="8">
        <v>309771.5291</v>
      </c>
      <c r="AE15" s="8">
        <v>312202.3434</v>
      </c>
      <c r="AF15" s="8">
        <v>309031.7427</v>
      </c>
      <c r="AG15" s="8">
        <v>307117.9192</v>
      </c>
      <c r="AH15" s="8">
        <v>308530.3028</v>
      </c>
      <c r="AI15" s="8">
        <v>310837.7804</v>
      </c>
      <c r="AJ15" s="8">
        <v>310286.4096</v>
      </c>
      <c r="AK15" s="8">
        <v>308799.5387</v>
      </c>
      <c r="AL15" s="8">
        <v>310265.5454</v>
      </c>
      <c r="AM15" s="8">
        <v>312667.0099</v>
      </c>
      <c r="AN15" s="8">
        <v>307988.0059</v>
      </c>
      <c r="AO15" s="8">
        <v>307400.6078</v>
      </c>
      <c r="AP15" s="8">
        <v>309208.436</v>
      </c>
      <c r="AQ15" s="8">
        <v>311640.5914</v>
      </c>
      <c r="AR15" s="8">
        <v>311353.5966</v>
      </c>
      <c r="AS15" s="8">
        <v>311619.7379</v>
      </c>
      <c r="AT15" s="8">
        <v>311858.1323</v>
      </c>
      <c r="AU15" s="8">
        <v>317784.6472</v>
      </c>
      <c r="AV15" s="8">
        <v>318198.7848</v>
      </c>
      <c r="AW15" s="8">
        <v>322788.544</v>
      </c>
      <c r="AX15" s="8">
        <v>322303.7484</v>
      </c>
      <c r="AY15" s="8">
        <v>324644.6975</v>
      </c>
      <c r="AZ15" s="8">
        <v>326775.6462</v>
      </c>
      <c r="BA15" s="8">
        <v>328068.4278</v>
      </c>
      <c r="BB15" s="8">
        <v>327658.7529</v>
      </c>
      <c r="BC15" s="8">
        <v>330680.8747</v>
      </c>
      <c r="BD15" s="8">
        <v>326523.3462</v>
      </c>
      <c r="BE15" s="8">
        <v>324429.8284</v>
      </c>
      <c r="BF15" s="8">
        <v>321845.8135</v>
      </c>
      <c r="BG15" s="8">
        <v>323020.3446</v>
      </c>
      <c r="BH15" s="8">
        <v>323007.6918</v>
      </c>
      <c r="BI15" s="8">
        <v>322551.7369</v>
      </c>
      <c r="BJ15" s="8">
        <v>325020.91</v>
      </c>
      <c r="BK15" s="8">
        <v>328051.7201</v>
      </c>
      <c r="BL15" s="8">
        <v>328157.0653</v>
      </c>
      <c r="BM15" s="8">
        <v>327144.669</v>
      </c>
      <c r="BN15" s="8">
        <v>330297.464</v>
      </c>
      <c r="BO15" s="8">
        <v>333718.6909</v>
      </c>
      <c r="BP15" s="8">
        <v>333398.308</v>
      </c>
      <c r="BQ15" s="8">
        <v>332842.1634</v>
      </c>
      <c r="BR15" s="8">
        <v>337331.1065</v>
      </c>
      <c r="BS15" s="8">
        <v>340435.2432</v>
      </c>
      <c r="BT15" s="8">
        <v>342802.1618</v>
      </c>
      <c r="BU15" s="8">
        <v>342262.4484</v>
      </c>
      <c r="BV15" s="8">
        <v>343270.1316</v>
      </c>
      <c r="BW15" s="8">
        <v>344645.5575</v>
      </c>
      <c r="BX15" s="8">
        <v>344899.515</v>
      </c>
      <c r="BY15" s="8">
        <v>341405.4863</v>
      </c>
      <c r="BZ15" s="8">
        <v>343056.6176</v>
      </c>
      <c r="CA15" s="8">
        <v>346877.2077</v>
      </c>
      <c r="CB15" s="8">
        <v>345816.8039</v>
      </c>
      <c r="CC15" s="8">
        <v>344979.0032</v>
      </c>
      <c r="CD15" s="8">
        <v>341702.2483</v>
      </c>
      <c r="CE15" s="8">
        <v>339560.3845</v>
      </c>
      <c r="CF15" s="8">
        <v>340757.981</v>
      </c>
      <c r="CG15" s="8">
        <v>341053.2308</v>
      </c>
      <c r="CH15" s="8">
        <v>346421.9475</v>
      </c>
      <c r="CI15" s="8">
        <v>347109.701</v>
      </c>
      <c r="CJ15" s="8">
        <v>345211.4343</v>
      </c>
    </row>
    <row r="16" spans="1:88" ht="12.75" customHeight="1">
      <c r="A16" s="6" t="s">
        <v>5</v>
      </c>
      <c r="B16" s="7" t="s">
        <v>17</v>
      </c>
      <c r="C16" s="8">
        <v>208181.243</v>
      </c>
      <c r="D16" s="8">
        <v>202218.2519</v>
      </c>
      <c r="E16" s="8">
        <v>203942.6192</v>
      </c>
      <c r="F16" s="8">
        <v>206007.8274</v>
      </c>
      <c r="G16" s="8">
        <v>206852.9151</v>
      </c>
      <c r="H16" s="8">
        <v>202037.3301</v>
      </c>
      <c r="I16" s="8">
        <v>201697.7014</v>
      </c>
      <c r="J16" s="8">
        <v>203134.587</v>
      </c>
      <c r="K16" s="8">
        <v>204110.7358</v>
      </c>
      <c r="L16" s="8">
        <v>203543.0301</v>
      </c>
      <c r="M16" s="8">
        <v>204317.3283</v>
      </c>
      <c r="N16" s="8">
        <v>204185.1782</v>
      </c>
      <c r="O16" s="8">
        <v>206952.8928</v>
      </c>
      <c r="P16" s="8">
        <v>206968.4154</v>
      </c>
      <c r="Q16" s="8">
        <v>205961.8588</v>
      </c>
      <c r="R16" s="8">
        <v>204940.5275</v>
      </c>
      <c r="S16" s="8">
        <v>207332.9548</v>
      </c>
      <c r="T16" s="8">
        <v>209767.7068</v>
      </c>
      <c r="U16" s="8">
        <v>210994.5887</v>
      </c>
      <c r="V16" s="8">
        <v>214585.5381</v>
      </c>
      <c r="W16" s="8">
        <v>215464.6936</v>
      </c>
      <c r="X16" s="8">
        <v>216481.6604</v>
      </c>
      <c r="Y16" s="8">
        <v>219180.0483</v>
      </c>
      <c r="Z16" s="8">
        <v>220745.6345</v>
      </c>
      <c r="AA16" s="8">
        <v>219356.5224</v>
      </c>
      <c r="AB16" s="8">
        <v>219231.5571</v>
      </c>
      <c r="AC16" s="8">
        <v>218422.2404</v>
      </c>
      <c r="AD16" s="8">
        <v>218576.6148</v>
      </c>
      <c r="AE16" s="8">
        <v>219522.4835</v>
      </c>
      <c r="AF16" s="8">
        <v>219486.673</v>
      </c>
      <c r="AG16" s="8">
        <v>217728.0974</v>
      </c>
      <c r="AH16" s="8">
        <v>216834.8092</v>
      </c>
      <c r="AI16" s="8">
        <v>214761.1191</v>
      </c>
      <c r="AJ16" s="8">
        <v>216409.5386</v>
      </c>
      <c r="AK16" s="8">
        <v>218281.5844</v>
      </c>
      <c r="AL16" s="8">
        <v>218991.1943</v>
      </c>
      <c r="AM16" s="8">
        <v>219367.2909</v>
      </c>
      <c r="AN16" s="8">
        <v>220222.7194</v>
      </c>
      <c r="AO16" s="8">
        <v>219959.0319</v>
      </c>
      <c r="AP16" s="8">
        <v>223254.5422</v>
      </c>
      <c r="AQ16" s="8">
        <v>225123.879</v>
      </c>
      <c r="AR16" s="8">
        <v>225616.1089</v>
      </c>
      <c r="AS16" s="8">
        <v>224893.4907</v>
      </c>
      <c r="AT16" s="8">
        <v>226881.3075</v>
      </c>
      <c r="AU16" s="8">
        <v>229889.2946</v>
      </c>
      <c r="AV16" s="8">
        <v>232660.7494</v>
      </c>
      <c r="AW16" s="8">
        <v>231955.4869</v>
      </c>
      <c r="AX16" s="8">
        <v>237012.8528</v>
      </c>
      <c r="AY16" s="8">
        <v>240332.7514</v>
      </c>
      <c r="AZ16" s="8">
        <v>240734.3457</v>
      </c>
      <c r="BA16" s="8">
        <v>240300.2051</v>
      </c>
      <c r="BB16" s="8">
        <v>242666.2539</v>
      </c>
      <c r="BC16" s="8">
        <v>243790.1937</v>
      </c>
      <c r="BD16" s="8">
        <v>241714.1415</v>
      </c>
      <c r="BE16" s="8">
        <v>240876.8583</v>
      </c>
      <c r="BF16" s="8">
        <v>238082.2349</v>
      </c>
      <c r="BG16" s="8">
        <v>239761.5502</v>
      </c>
      <c r="BH16" s="8">
        <v>239047.5398</v>
      </c>
      <c r="BI16" s="8">
        <v>239782.2604</v>
      </c>
      <c r="BJ16" s="8">
        <v>238864.9301</v>
      </c>
      <c r="BK16" s="8">
        <v>240370.4718</v>
      </c>
      <c r="BL16" s="8">
        <v>239333.9524</v>
      </c>
      <c r="BM16" s="8">
        <v>236596.6655</v>
      </c>
      <c r="BN16" s="8">
        <v>238008.5727</v>
      </c>
      <c r="BO16" s="8">
        <v>239649.6706</v>
      </c>
      <c r="BP16" s="8">
        <v>238526.6195</v>
      </c>
      <c r="BQ16" s="8">
        <v>240117.1702</v>
      </c>
      <c r="BR16" s="8">
        <v>241599.0015</v>
      </c>
      <c r="BS16" s="8">
        <v>246883.1142</v>
      </c>
      <c r="BT16" s="8">
        <v>245808.6567</v>
      </c>
      <c r="BU16" s="8">
        <v>246522.6687</v>
      </c>
      <c r="BV16" s="8">
        <v>245183.8751</v>
      </c>
      <c r="BW16" s="8">
        <v>251688.6341</v>
      </c>
      <c r="BX16" s="8">
        <v>251420.8235</v>
      </c>
      <c r="BY16" s="8">
        <v>250799.3465</v>
      </c>
      <c r="BZ16" s="8">
        <v>247746.9047</v>
      </c>
      <c r="CA16" s="8">
        <v>251450.0181</v>
      </c>
      <c r="CB16" s="8">
        <v>251453.1204</v>
      </c>
      <c r="CC16" s="8">
        <v>254059.3615</v>
      </c>
      <c r="CD16" s="8">
        <v>256141.5856</v>
      </c>
      <c r="CE16" s="8">
        <v>255366.9821</v>
      </c>
      <c r="CF16" s="8">
        <v>253737.2701</v>
      </c>
      <c r="CG16" s="8">
        <v>253429.5984</v>
      </c>
      <c r="CH16" s="8">
        <v>260716.2033</v>
      </c>
      <c r="CI16" s="8">
        <v>259536.2759</v>
      </c>
      <c r="CJ16" s="8">
        <v>257310.3018</v>
      </c>
    </row>
    <row r="17" spans="1:88" ht="12.75" customHeight="1">
      <c r="A17" s="6" t="s">
        <v>5</v>
      </c>
      <c r="B17" s="7" t="s">
        <v>18</v>
      </c>
      <c r="C17" s="8">
        <v>111978.6306</v>
      </c>
      <c r="D17" s="8">
        <v>107369.4668</v>
      </c>
      <c r="E17" s="8">
        <v>105816.4624</v>
      </c>
      <c r="F17" s="8">
        <v>104888.7927</v>
      </c>
      <c r="G17" s="8">
        <v>105032.7396</v>
      </c>
      <c r="H17" s="8">
        <v>100925.0754</v>
      </c>
      <c r="I17" s="8">
        <v>100274.7725</v>
      </c>
      <c r="J17" s="8">
        <v>102868.9073</v>
      </c>
      <c r="K17" s="8">
        <v>102230.9285</v>
      </c>
      <c r="L17" s="8">
        <v>99309.7463</v>
      </c>
      <c r="M17" s="8">
        <v>100052.0133</v>
      </c>
      <c r="N17" s="8">
        <v>104671.3656</v>
      </c>
      <c r="O17" s="8">
        <v>105418.2298</v>
      </c>
      <c r="P17" s="8">
        <v>98857.2461</v>
      </c>
      <c r="Q17" s="8">
        <v>99593.8376</v>
      </c>
      <c r="R17" s="8">
        <v>102557.0735</v>
      </c>
      <c r="S17" s="8">
        <v>102243.0421</v>
      </c>
      <c r="T17" s="8">
        <v>102327.1448</v>
      </c>
      <c r="U17" s="8">
        <v>103314.8387</v>
      </c>
      <c r="V17" s="8">
        <v>105925.5028</v>
      </c>
      <c r="W17" s="8">
        <v>106707.3696</v>
      </c>
      <c r="X17" s="8">
        <v>106091.8456</v>
      </c>
      <c r="Y17" s="8">
        <v>107938.5108</v>
      </c>
      <c r="Z17" s="8">
        <v>110435.6184</v>
      </c>
      <c r="AA17" s="8">
        <v>110127.7552</v>
      </c>
      <c r="AB17" s="8">
        <v>109206.1553</v>
      </c>
      <c r="AC17" s="8">
        <v>109048.7983</v>
      </c>
      <c r="AD17" s="8">
        <v>109874.724</v>
      </c>
      <c r="AE17" s="8">
        <v>109513.6622</v>
      </c>
      <c r="AF17" s="8">
        <v>107700.7578</v>
      </c>
      <c r="AG17" s="8">
        <v>108779.763</v>
      </c>
      <c r="AH17" s="8">
        <v>109300.1643</v>
      </c>
      <c r="AI17" s="8">
        <v>109646.6508</v>
      </c>
      <c r="AJ17" s="8">
        <v>108496.8631</v>
      </c>
      <c r="AK17" s="8">
        <v>109682.1923</v>
      </c>
      <c r="AL17" s="8">
        <v>110967.2296</v>
      </c>
      <c r="AM17" s="8">
        <v>111659.202</v>
      </c>
      <c r="AN17" s="8">
        <v>110997.0915</v>
      </c>
      <c r="AO17" s="8">
        <v>111206.4488</v>
      </c>
      <c r="AP17" s="8">
        <v>111668.2177</v>
      </c>
      <c r="AQ17" s="8">
        <v>114192.7059</v>
      </c>
      <c r="AR17" s="8">
        <v>110889.0996</v>
      </c>
      <c r="AS17" s="8">
        <v>112127.9548</v>
      </c>
      <c r="AT17" s="8">
        <v>114198.0779</v>
      </c>
      <c r="AU17" s="8">
        <v>114479.4801</v>
      </c>
      <c r="AV17" s="8">
        <v>114076.8618</v>
      </c>
      <c r="AW17" s="8">
        <v>114679.8047</v>
      </c>
      <c r="AX17" s="8">
        <v>118338.3864</v>
      </c>
      <c r="AY17" s="8">
        <v>120699.7164</v>
      </c>
      <c r="AZ17" s="8">
        <v>119935.839</v>
      </c>
      <c r="BA17" s="8">
        <v>120096.8687</v>
      </c>
      <c r="BB17" s="8">
        <v>122112.7594</v>
      </c>
      <c r="BC17" s="8">
        <v>123162.053</v>
      </c>
      <c r="BD17" s="8">
        <v>120750.3914</v>
      </c>
      <c r="BE17" s="8">
        <v>120833.0942</v>
      </c>
      <c r="BF17" s="8">
        <v>121845.1738</v>
      </c>
      <c r="BG17" s="8">
        <v>121853.236</v>
      </c>
      <c r="BH17" s="8">
        <v>119973.1276</v>
      </c>
      <c r="BI17" s="8">
        <v>120547.0656</v>
      </c>
      <c r="BJ17" s="8">
        <v>122669.058</v>
      </c>
      <c r="BK17" s="8">
        <v>123437.0038</v>
      </c>
      <c r="BL17" s="8">
        <v>122076.2524</v>
      </c>
      <c r="BM17" s="8">
        <v>121966.4499</v>
      </c>
      <c r="BN17" s="8">
        <v>124504.3333</v>
      </c>
      <c r="BO17" s="8">
        <v>124236.4949</v>
      </c>
      <c r="BP17" s="8">
        <v>124432.3951</v>
      </c>
      <c r="BQ17" s="8">
        <v>124207.6932</v>
      </c>
      <c r="BR17" s="8">
        <v>126637.4504</v>
      </c>
      <c r="BS17" s="8">
        <v>126181.7561</v>
      </c>
      <c r="BT17" s="8">
        <v>126542.662</v>
      </c>
      <c r="BU17" s="8">
        <v>126250.8204</v>
      </c>
      <c r="BV17" s="8">
        <v>127656.9429</v>
      </c>
      <c r="BW17" s="8">
        <v>129374.9997</v>
      </c>
      <c r="BX17" s="8">
        <v>128832.5522</v>
      </c>
      <c r="BY17" s="8">
        <v>127194.3097</v>
      </c>
      <c r="BZ17" s="8">
        <v>128246.836</v>
      </c>
      <c r="CA17" s="8">
        <v>129431.4102</v>
      </c>
      <c r="CB17" s="8">
        <v>128484.8431</v>
      </c>
      <c r="CC17" s="8">
        <v>128825.0809</v>
      </c>
      <c r="CD17" s="8">
        <v>130650.8104</v>
      </c>
      <c r="CE17" s="8">
        <v>126662.8854</v>
      </c>
      <c r="CF17" s="8">
        <v>127035.1763</v>
      </c>
      <c r="CG17" s="8">
        <v>126982.9457</v>
      </c>
      <c r="CH17" s="8">
        <v>127561.8321</v>
      </c>
      <c r="CI17" s="8">
        <v>124266.817</v>
      </c>
      <c r="CJ17" s="8">
        <v>126840.5699</v>
      </c>
    </row>
    <row r="18" ht="12.75" customHeight="1"/>
    <row r="19" spans="1:88" ht="14.25" customHeight="1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</row>
    <row r="20" ht="12.75" customHeight="1"/>
    <row r="21" spans="1:88" ht="13.5" customHeight="1">
      <c r="A21" s="20" t="s">
        <v>4</v>
      </c>
      <c r="B21" s="21"/>
      <c r="C21" s="20">
        <v>1995</v>
      </c>
      <c r="D21" s="21"/>
      <c r="E21" s="20">
        <v>1996</v>
      </c>
      <c r="F21" s="20"/>
      <c r="G21" s="20"/>
      <c r="H21" s="21"/>
      <c r="I21" s="20">
        <v>1997</v>
      </c>
      <c r="J21" s="20"/>
      <c r="K21" s="20"/>
      <c r="L21" s="21"/>
      <c r="M21" s="20">
        <v>1998</v>
      </c>
      <c r="N21" s="20"/>
      <c r="O21" s="20"/>
      <c r="P21" s="21"/>
      <c r="Q21" s="20">
        <v>1999</v>
      </c>
      <c r="R21" s="20"/>
      <c r="S21" s="20"/>
      <c r="T21" s="21"/>
      <c r="U21" s="20">
        <v>2000</v>
      </c>
      <c r="V21" s="20"/>
      <c r="W21" s="20"/>
      <c r="X21" s="21"/>
      <c r="Y21" s="20">
        <v>2001</v>
      </c>
      <c r="Z21" s="20"/>
      <c r="AA21" s="20"/>
      <c r="AB21" s="21"/>
      <c r="AC21" s="20">
        <v>2002</v>
      </c>
      <c r="AD21" s="20"/>
      <c r="AE21" s="20"/>
      <c r="AF21" s="21"/>
      <c r="AG21" s="20">
        <v>2003</v>
      </c>
      <c r="AH21" s="20"/>
      <c r="AI21" s="20"/>
      <c r="AJ21" s="21"/>
      <c r="AK21" s="20">
        <v>2004</v>
      </c>
      <c r="AL21" s="20"/>
      <c r="AM21" s="20"/>
      <c r="AN21" s="21"/>
      <c r="AO21" s="20">
        <v>2005</v>
      </c>
      <c r="AP21" s="20"/>
      <c r="AQ21" s="20"/>
      <c r="AR21" s="21"/>
      <c r="AS21" s="20">
        <v>2006</v>
      </c>
      <c r="AT21" s="20"/>
      <c r="AU21" s="20"/>
      <c r="AV21" s="21"/>
      <c r="AW21" s="20">
        <v>2007</v>
      </c>
      <c r="AX21" s="20"/>
      <c r="AY21" s="20"/>
      <c r="AZ21" s="21"/>
      <c r="BA21" s="20">
        <v>2008</v>
      </c>
      <c r="BB21" s="20"/>
      <c r="BC21" s="20"/>
      <c r="BD21" s="21"/>
      <c r="BE21" s="20">
        <v>2009</v>
      </c>
      <c r="BF21" s="20"/>
      <c r="BG21" s="20"/>
      <c r="BH21" s="21"/>
      <c r="BI21" s="20">
        <v>2010</v>
      </c>
      <c r="BJ21" s="20"/>
      <c r="BK21" s="20"/>
      <c r="BL21" s="21"/>
      <c r="BM21" s="20">
        <v>2011</v>
      </c>
      <c r="BN21" s="20"/>
      <c r="BO21" s="20"/>
      <c r="BP21" s="21"/>
      <c r="BQ21" s="20">
        <v>2012</v>
      </c>
      <c r="BR21" s="20"/>
      <c r="BS21" s="20"/>
      <c r="BT21" s="21"/>
      <c r="BU21" s="20">
        <v>2013</v>
      </c>
      <c r="BV21" s="20"/>
      <c r="BW21" s="20"/>
      <c r="BX21" s="21"/>
      <c r="BY21" s="20">
        <v>2014</v>
      </c>
      <c r="BZ21" s="20"/>
      <c r="CA21" s="20"/>
      <c r="CB21" s="21"/>
      <c r="CC21" s="20">
        <v>2015</v>
      </c>
      <c r="CD21" s="20"/>
      <c r="CE21" s="20"/>
      <c r="CF21" s="21"/>
      <c r="CG21" s="20">
        <v>2016</v>
      </c>
      <c r="CH21" s="20"/>
      <c r="CI21" s="20"/>
      <c r="CJ21" s="21"/>
    </row>
    <row r="22" spans="1:88" ht="13.5" customHeight="1">
      <c r="A22" s="20" t="s">
        <v>5</v>
      </c>
      <c r="B22" s="21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  <c r="CJ22" s="2" t="s">
        <v>7</v>
      </c>
    </row>
    <row r="23" spans="1:88" ht="12.75" customHeight="1">
      <c r="A23" s="3" t="s">
        <v>20</v>
      </c>
      <c r="B23" s="4" t="s">
        <v>11</v>
      </c>
      <c r="C23" s="5">
        <v>889319.7751</v>
      </c>
      <c r="D23" s="5">
        <v>854886.9376</v>
      </c>
      <c r="E23" s="5">
        <v>846802.5512</v>
      </c>
      <c r="F23" s="5">
        <v>852142.2346</v>
      </c>
      <c r="G23" s="5">
        <v>848858.0958</v>
      </c>
      <c r="H23" s="5">
        <v>816874.4093</v>
      </c>
      <c r="I23" s="5">
        <v>810690.7</v>
      </c>
      <c r="J23" s="5">
        <v>817604.87</v>
      </c>
      <c r="K23" s="5">
        <v>817620.7816</v>
      </c>
      <c r="L23" s="5">
        <v>794303.0872</v>
      </c>
      <c r="M23" s="5">
        <v>794734.983</v>
      </c>
      <c r="N23" s="5">
        <v>810616.4358</v>
      </c>
      <c r="O23" s="5">
        <v>812357.9364</v>
      </c>
      <c r="P23" s="5">
        <v>788181.0425</v>
      </c>
      <c r="Q23" s="5">
        <v>785365.0696</v>
      </c>
      <c r="R23" s="5">
        <v>801202.5544</v>
      </c>
      <c r="S23" s="5">
        <v>804069.1553</v>
      </c>
      <c r="T23" s="5">
        <v>789481.9178</v>
      </c>
      <c r="U23" s="5">
        <v>793291.7684</v>
      </c>
      <c r="V23" s="5">
        <v>800641.9867</v>
      </c>
      <c r="W23" s="5">
        <v>810421.417</v>
      </c>
      <c r="X23" s="5">
        <v>797946.2117</v>
      </c>
      <c r="Y23" s="5">
        <v>800111.4936</v>
      </c>
      <c r="Z23" s="5">
        <v>813203.3471</v>
      </c>
      <c r="AA23" s="5">
        <v>818745.5739</v>
      </c>
      <c r="AB23" s="5">
        <v>800604.2647</v>
      </c>
      <c r="AC23" s="5">
        <v>792384.2125</v>
      </c>
      <c r="AD23" s="5">
        <v>802500.8629</v>
      </c>
      <c r="AE23" s="5">
        <v>806583.2147</v>
      </c>
      <c r="AF23" s="5">
        <v>789509.3707</v>
      </c>
      <c r="AG23" s="5">
        <v>782187.551</v>
      </c>
      <c r="AH23" s="5">
        <v>794051.4472</v>
      </c>
      <c r="AI23" s="5">
        <v>793167.2132</v>
      </c>
      <c r="AJ23" s="5">
        <v>782377.0656</v>
      </c>
      <c r="AK23" s="5">
        <v>773599.8148</v>
      </c>
      <c r="AL23" s="5">
        <v>779749.9447</v>
      </c>
      <c r="AM23" s="5">
        <v>793984.9941</v>
      </c>
      <c r="AN23" s="5">
        <v>778590.4138</v>
      </c>
      <c r="AO23" s="5">
        <v>771417.768</v>
      </c>
      <c r="AP23" s="5">
        <v>784805.368</v>
      </c>
      <c r="AQ23" s="5">
        <v>798638.1728</v>
      </c>
      <c r="AR23" s="5">
        <v>784741.4893</v>
      </c>
      <c r="AS23" s="5">
        <v>780987.2082</v>
      </c>
      <c r="AT23" s="5">
        <v>797503.8548</v>
      </c>
      <c r="AU23" s="5">
        <v>814170.1403</v>
      </c>
      <c r="AV23" s="5">
        <v>807893.4511</v>
      </c>
      <c r="AW23" s="5">
        <v>810868.8642</v>
      </c>
      <c r="AX23" s="5">
        <v>824105.8616</v>
      </c>
      <c r="AY23" s="5">
        <v>836732.8544</v>
      </c>
      <c r="AZ23" s="5">
        <v>831136.6988</v>
      </c>
      <c r="BA23" s="5">
        <v>831969.4517</v>
      </c>
      <c r="BB23" s="5">
        <v>841928.2799</v>
      </c>
      <c r="BC23" s="5">
        <v>853391.0123</v>
      </c>
      <c r="BD23" s="5">
        <v>834818.3039</v>
      </c>
      <c r="BE23" s="5">
        <v>827495.4888</v>
      </c>
      <c r="BF23" s="5">
        <v>828139.9136</v>
      </c>
      <c r="BG23" s="5">
        <v>831770.3816</v>
      </c>
      <c r="BH23" s="5">
        <v>818386.5831</v>
      </c>
      <c r="BI23" s="5">
        <v>815627.0765</v>
      </c>
      <c r="BJ23" s="5">
        <v>825910.0086</v>
      </c>
      <c r="BK23" s="5">
        <v>833231.1848</v>
      </c>
      <c r="BL23" s="5">
        <v>826424.8867</v>
      </c>
      <c r="BM23" s="5">
        <v>819043.477</v>
      </c>
      <c r="BN23" s="5">
        <v>828276.3619</v>
      </c>
      <c r="BO23" s="5">
        <v>836996.7285</v>
      </c>
      <c r="BP23" s="5">
        <v>825835.5445</v>
      </c>
      <c r="BQ23" s="5">
        <v>826556.3139</v>
      </c>
      <c r="BR23" s="5">
        <v>833947.5205</v>
      </c>
      <c r="BS23" s="5">
        <v>842414.4392</v>
      </c>
      <c r="BT23" s="5">
        <v>826856.2779</v>
      </c>
      <c r="BU23" s="5">
        <v>822887.1776</v>
      </c>
      <c r="BV23" s="5">
        <v>831041.0694</v>
      </c>
      <c r="BW23" s="5">
        <v>839940.3471</v>
      </c>
      <c r="BX23" s="5">
        <v>829688.7348</v>
      </c>
      <c r="BY23" s="5">
        <v>827542.3215</v>
      </c>
      <c r="BZ23" s="5">
        <v>835836.4605</v>
      </c>
      <c r="CA23" s="5">
        <v>844243.2037</v>
      </c>
      <c r="CB23" s="5">
        <v>830646.6281</v>
      </c>
      <c r="CC23" s="5">
        <v>829785.0181</v>
      </c>
      <c r="CD23" s="5">
        <v>834794.4076</v>
      </c>
      <c r="CE23" s="5">
        <v>837009.9086</v>
      </c>
      <c r="CF23" s="5">
        <v>824657.4607</v>
      </c>
      <c r="CG23" s="5">
        <v>816048.2859</v>
      </c>
      <c r="CH23" s="5">
        <v>826005.5515</v>
      </c>
      <c r="CI23" s="5">
        <v>824304.8457</v>
      </c>
      <c r="CJ23" s="5">
        <v>814197.2446</v>
      </c>
    </row>
    <row r="24" spans="1:88" ht="12.75" customHeight="1">
      <c r="A24" s="6" t="s">
        <v>5</v>
      </c>
      <c r="B24" s="7" t="s">
        <v>12</v>
      </c>
      <c r="C24" s="8">
        <v>120888.7445</v>
      </c>
      <c r="D24" s="8">
        <v>116502.9321</v>
      </c>
      <c r="E24" s="8">
        <v>112801.1535</v>
      </c>
      <c r="F24" s="8">
        <v>114201.4069</v>
      </c>
      <c r="G24" s="8">
        <v>113991.7886</v>
      </c>
      <c r="H24" s="8">
        <v>110014.6561</v>
      </c>
      <c r="I24" s="8">
        <v>107876.2475</v>
      </c>
      <c r="J24" s="8">
        <v>110010.9475</v>
      </c>
      <c r="K24" s="8">
        <v>110562.0608</v>
      </c>
      <c r="L24" s="8">
        <v>104146.8737</v>
      </c>
      <c r="M24" s="8">
        <v>103987.7777</v>
      </c>
      <c r="N24" s="8">
        <v>107752.3814</v>
      </c>
      <c r="O24" s="8">
        <v>108672.534</v>
      </c>
      <c r="P24" s="8">
        <v>108114.8419</v>
      </c>
      <c r="Q24" s="8">
        <v>109226.5436</v>
      </c>
      <c r="R24" s="8">
        <v>113645.1164</v>
      </c>
      <c r="S24" s="8">
        <v>113755.7862</v>
      </c>
      <c r="T24" s="8">
        <v>108347.5444</v>
      </c>
      <c r="U24" s="8">
        <v>108048.2415</v>
      </c>
      <c r="V24" s="8">
        <v>110546.0226</v>
      </c>
      <c r="W24" s="8">
        <v>112200.183</v>
      </c>
      <c r="X24" s="8">
        <v>109063.1073</v>
      </c>
      <c r="Y24" s="8">
        <v>107943.3378</v>
      </c>
      <c r="Z24" s="8">
        <v>112531.7075</v>
      </c>
      <c r="AA24" s="8">
        <v>113317.0633</v>
      </c>
      <c r="AB24" s="8">
        <v>108897.6479</v>
      </c>
      <c r="AC24" s="8">
        <v>107261.2349</v>
      </c>
      <c r="AD24" s="8">
        <v>110957.7588</v>
      </c>
      <c r="AE24" s="8">
        <v>112196.0395</v>
      </c>
      <c r="AF24" s="8">
        <v>109499.1631</v>
      </c>
      <c r="AG24" s="8">
        <v>107567.9153</v>
      </c>
      <c r="AH24" s="8">
        <v>110310.2365</v>
      </c>
      <c r="AI24" s="8">
        <v>110565.4374</v>
      </c>
      <c r="AJ24" s="8">
        <v>107331.1139</v>
      </c>
      <c r="AK24" s="8">
        <v>106674.0306</v>
      </c>
      <c r="AL24" s="8">
        <v>109117.6909</v>
      </c>
      <c r="AM24" s="8">
        <v>110500.7299</v>
      </c>
      <c r="AN24" s="8">
        <v>107865.1225</v>
      </c>
      <c r="AO24" s="8">
        <v>105658.2082</v>
      </c>
      <c r="AP24" s="8">
        <v>110478.8431</v>
      </c>
      <c r="AQ24" s="8">
        <v>113201.2746</v>
      </c>
      <c r="AR24" s="8">
        <v>109037.1039</v>
      </c>
      <c r="AS24" s="8">
        <v>108490.8055</v>
      </c>
      <c r="AT24" s="8">
        <v>113004.1759</v>
      </c>
      <c r="AU24" s="8">
        <v>115267.4658</v>
      </c>
      <c r="AV24" s="8">
        <v>113745.4068</v>
      </c>
      <c r="AW24" s="8">
        <v>113920.0884</v>
      </c>
      <c r="AX24" s="8">
        <v>117112.607</v>
      </c>
      <c r="AY24" s="8">
        <v>119620.1117</v>
      </c>
      <c r="AZ24" s="8">
        <v>117706.1159</v>
      </c>
      <c r="BA24" s="8">
        <v>118083.0508</v>
      </c>
      <c r="BB24" s="8">
        <v>121653.7931</v>
      </c>
      <c r="BC24" s="8">
        <v>122776.2722</v>
      </c>
      <c r="BD24" s="8">
        <v>118902.8864</v>
      </c>
      <c r="BE24" s="8">
        <v>117707.021</v>
      </c>
      <c r="BF24" s="8">
        <v>118626.5928</v>
      </c>
      <c r="BG24" s="8">
        <v>118977.6249</v>
      </c>
      <c r="BH24" s="8">
        <v>116863.6061</v>
      </c>
      <c r="BI24" s="8">
        <v>116528.8387</v>
      </c>
      <c r="BJ24" s="8">
        <v>118195.1323</v>
      </c>
      <c r="BK24" s="8">
        <v>119516.2878</v>
      </c>
      <c r="BL24" s="8">
        <v>118911.1057</v>
      </c>
      <c r="BM24" s="8">
        <v>117654.4281</v>
      </c>
      <c r="BN24" s="8">
        <v>119939.7448</v>
      </c>
      <c r="BO24" s="8">
        <v>122119.1736</v>
      </c>
      <c r="BP24" s="8">
        <v>120331.1071</v>
      </c>
      <c r="BQ24" s="8">
        <v>120228.8914</v>
      </c>
      <c r="BR24" s="8">
        <v>122364.5274</v>
      </c>
      <c r="BS24" s="8">
        <v>124221.5217</v>
      </c>
      <c r="BT24" s="8">
        <v>121985.3267</v>
      </c>
      <c r="BU24" s="8">
        <v>121403.2696</v>
      </c>
      <c r="BV24" s="8">
        <v>123836.1122</v>
      </c>
      <c r="BW24" s="8">
        <v>124975.7099</v>
      </c>
      <c r="BX24" s="8">
        <v>121742.1845</v>
      </c>
      <c r="BY24" s="8">
        <v>121937.639</v>
      </c>
      <c r="BZ24" s="8">
        <v>124509.4574</v>
      </c>
      <c r="CA24" s="8">
        <v>123396.2297</v>
      </c>
      <c r="CB24" s="8">
        <v>122140.0743</v>
      </c>
      <c r="CC24" s="8">
        <v>121613.7722</v>
      </c>
      <c r="CD24" s="8">
        <v>122391.2989</v>
      </c>
      <c r="CE24" s="8">
        <v>122967.1696</v>
      </c>
      <c r="CF24" s="8">
        <v>119759.5963</v>
      </c>
      <c r="CG24" s="8">
        <v>119396.6887</v>
      </c>
      <c r="CH24" s="8">
        <v>122462.9638</v>
      </c>
      <c r="CI24" s="8">
        <v>121712.1796</v>
      </c>
      <c r="CJ24" s="8">
        <v>118835.2791</v>
      </c>
    </row>
    <row r="25" spans="1:88" ht="12.75" customHeight="1">
      <c r="A25" s="6" t="s">
        <v>5</v>
      </c>
      <c r="B25" s="7" t="s">
        <v>13</v>
      </c>
      <c r="C25" s="8">
        <v>204562.3119</v>
      </c>
      <c r="D25" s="8">
        <v>198159.6956</v>
      </c>
      <c r="E25" s="8">
        <v>196497.1575</v>
      </c>
      <c r="F25" s="8">
        <v>197756.8621</v>
      </c>
      <c r="G25" s="8">
        <v>196346.333</v>
      </c>
      <c r="H25" s="8">
        <v>190443.6299</v>
      </c>
      <c r="I25" s="8">
        <v>189766.9919</v>
      </c>
      <c r="J25" s="8">
        <v>191947.3727</v>
      </c>
      <c r="K25" s="8">
        <v>192228.9424</v>
      </c>
      <c r="L25" s="8">
        <v>186841.8987</v>
      </c>
      <c r="M25" s="8">
        <v>187678.2315</v>
      </c>
      <c r="N25" s="8">
        <v>190331.501</v>
      </c>
      <c r="O25" s="8">
        <v>192214.382</v>
      </c>
      <c r="P25" s="8">
        <v>185855.5273</v>
      </c>
      <c r="Q25" s="8">
        <v>186914.2682</v>
      </c>
      <c r="R25" s="8">
        <v>189009.1052</v>
      </c>
      <c r="S25" s="8">
        <v>189036.172</v>
      </c>
      <c r="T25" s="8">
        <v>186660.0762</v>
      </c>
      <c r="U25" s="8">
        <v>189988.6683</v>
      </c>
      <c r="V25" s="8">
        <v>189663.5468</v>
      </c>
      <c r="W25" s="8">
        <v>192559.6776</v>
      </c>
      <c r="X25" s="8">
        <v>191603.3886</v>
      </c>
      <c r="Y25" s="8">
        <v>191958.3865</v>
      </c>
      <c r="Z25" s="8">
        <v>193619.2426</v>
      </c>
      <c r="AA25" s="8">
        <v>194702.3397</v>
      </c>
      <c r="AB25" s="8">
        <v>191822.9216</v>
      </c>
      <c r="AC25" s="8">
        <v>188045.0228</v>
      </c>
      <c r="AD25" s="8">
        <v>190379.1468</v>
      </c>
      <c r="AE25" s="8">
        <v>191055.2363</v>
      </c>
      <c r="AF25" s="8">
        <v>188053.0173</v>
      </c>
      <c r="AG25" s="8">
        <v>185282.2063</v>
      </c>
      <c r="AH25" s="8">
        <v>186926.9996</v>
      </c>
      <c r="AI25" s="8">
        <v>187542.3878</v>
      </c>
      <c r="AJ25" s="8">
        <v>185024.0618</v>
      </c>
      <c r="AK25" s="8">
        <v>182824.6409</v>
      </c>
      <c r="AL25" s="8">
        <v>184165.3445</v>
      </c>
      <c r="AM25" s="8">
        <v>187364.2404</v>
      </c>
      <c r="AN25" s="8">
        <v>184999.2149</v>
      </c>
      <c r="AO25" s="8">
        <v>183203.5136</v>
      </c>
      <c r="AP25" s="8">
        <v>184358.0466</v>
      </c>
      <c r="AQ25" s="8">
        <v>189072.0476</v>
      </c>
      <c r="AR25" s="8">
        <v>186114.2595</v>
      </c>
      <c r="AS25" s="8">
        <v>184673.3801</v>
      </c>
      <c r="AT25" s="8">
        <v>186923.2302</v>
      </c>
      <c r="AU25" s="8">
        <v>192690.224</v>
      </c>
      <c r="AV25" s="8">
        <v>192167.709</v>
      </c>
      <c r="AW25" s="8">
        <v>193852.9397</v>
      </c>
      <c r="AX25" s="8">
        <v>195293.05</v>
      </c>
      <c r="AY25" s="8">
        <v>197538.3875</v>
      </c>
      <c r="AZ25" s="8">
        <v>197692.5162</v>
      </c>
      <c r="BA25" s="8">
        <v>197897.6137</v>
      </c>
      <c r="BB25" s="8">
        <v>200211.1416</v>
      </c>
      <c r="BC25" s="8">
        <v>203935.6335</v>
      </c>
      <c r="BD25" s="8">
        <v>199067.6633</v>
      </c>
      <c r="BE25" s="8">
        <v>196387.0415</v>
      </c>
      <c r="BF25" s="8">
        <v>194877.9312</v>
      </c>
      <c r="BG25" s="8">
        <v>193905.9284</v>
      </c>
      <c r="BH25" s="8">
        <v>190867.0362</v>
      </c>
      <c r="BI25" s="8">
        <v>189231.3327</v>
      </c>
      <c r="BJ25" s="8">
        <v>190754.5729</v>
      </c>
      <c r="BK25" s="8">
        <v>192338.5359</v>
      </c>
      <c r="BL25" s="8">
        <v>191877.7705</v>
      </c>
      <c r="BM25" s="8">
        <v>190530.2467</v>
      </c>
      <c r="BN25" s="8">
        <v>192364.3061</v>
      </c>
      <c r="BO25" s="8">
        <v>193663.4464</v>
      </c>
      <c r="BP25" s="8">
        <v>192510.4916</v>
      </c>
      <c r="BQ25" s="8">
        <v>192747.928</v>
      </c>
      <c r="BR25" s="8">
        <v>195128.9501</v>
      </c>
      <c r="BS25" s="8">
        <v>196701.8756</v>
      </c>
      <c r="BT25" s="8">
        <v>192167.1047</v>
      </c>
      <c r="BU25" s="8">
        <v>192132.7024</v>
      </c>
      <c r="BV25" s="8">
        <v>193032.5046</v>
      </c>
      <c r="BW25" s="8">
        <v>195246.7274</v>
      </c>
      <c r="BX25" s="8">
        <v>194396.8128</v>
      </c>
      <c r="BY25" s="8">
        <v>194674.6418</v>
      </c>
      <c r="BZ25" s="8">
        <v>196286.2525</v>
      </c>
      <c r="CA25" s="8">
        <v>198861.1751</v>
      </c>
      <c r="CB25" s="8">
        <v>195073.2229</v>
      </c>
      <c r="CC25" s="8">
        <v>193161.6309</v>
      </c>
      <c r="CD25" s="8">
        <v>193660.6816</v>
      </c>
      <c r="CE25" s="8">
        <v>196090.8979</v>
      </c>
      <c r="CF25" s="8">
        <v>194320.14</v>
      </c>
      <c r="CG25" s="8">
        <v>192087.2029</v>
      </c>
      <c r="CH25" s="8">
        <v>193122.9934</v>
      </c>
      <c r="CI25" s="8">
        <v>192723.7516</v>
      </c>
      <c r="CJ25" s="8">
        <v>190637.9276</v>
      </c>
    </row>
    <row r="26" spans="1:88" ht="12.75" customHeight="1">
      <c r="A26" s="6" t="s">
        <v>5</v>
      </c>
      <c r="B26" s="7" t="s">
        <v>14</v>
      </c>
      <c r="C26" s="8">
        <v>154098.1836</v>
      </c>
      <c r="D26" s="8">
        <v>148871.5515</v>
      </c>
      <c r="E26" s="8">
        <v>148057.3009</v>
      </c>
      <c r="F26" s="8">
        <v>147886.326</v>
      </c>
      <c r="G26" s="8">
        <v>147857.8166</v>
      </c>
      <c r="H26" s="8">
        <v>142897.6419</v>
      </c>
      <c r="I26" s="8">
        <v>141749.9919</v>
      </c>
      <c r="J26" s="8">
        <v>142241.9396</v>
      </c>
      <c r="K26" s="8">
        <v>141322.8376</v>
      </c>
      <c r="L26" s="8">
        <v>140827.8085</v>
      </c>
      <c r="M26" s="8">
        <v>139988.0565</v>
      </c>
      <c r="N26" s="8">
        <v>140233.1917</v>
      </c>
      <c r="O26" s="8">
        <v>136372.7986</v>
      </c>
      <c r="P26" s="8">
        <v>135566.0621</v>
      </c>
      <c r="Q26" s="8">
        <v>134416.3432</v>
      </c>
      <c r="R26" s="8">
        <v>136931.4013</v>
      </c>
      <c r="S26" s="8">
        <v>136574.4163</v>
      </c>
      <c r="T26" s="8">
        <v>131553.9138</v>
      </c>
      <c r="U26" s="8">
        <v>132706.4746</v>
      </c>
      <c r="V26" s="8">
        <v>133778.0533</v>
      </c>
      <c r="W26" s="8">
        <v>136204.2886</v>
      </c>
      <c r="X26" s="8">
        <v>134183.4492</v>
      </c>
      <c r="Y26" s="8">
        <v>135027.9281</v>
      </c>
      <c r="Z26" s="8">
        <v>135905.9677</v>
      </c>
      <c r="AA26" s="8">
        <v>136748.3661</v>
      </c>
      <c r="AB26" s="8">
        <v>135910.3111</v>
      </c>
      <c r="AC26" s="8">
        <v>135405.0846</v>
      </c>
      <c r="AD26" s="8">
        <v>135627.9192</v>
      </c>
      <c r="AE26" s="8">
        <v>136657.4079</v>
      </c>
      <c r="AF26" s="8">
        <v>134572.9283</v>
      </c>
      <c r="AG26" s="8">
        <v>133409.7697</v>
      </c>
      <c r="AH26" s="8">
        <v>133686.4278</v>
      </c>
      <c r="AI26" s="8">
        <v>130808.7777</v>
      </c>
      <c r="AJ26" s="8">
        <v>131057.9325</v>
      </c>
      <c r="AK26" s="8">
        <v>128515.6643</v>
      </c>
      <c r="AL26" s="8">
        <v>128850.6424</v>
      </c>
      <c r="AM26" s="8">
        <v>129612.0792</v>
      </c>
      <c r="AN26" s="8">
        <v>127743.2766</v>
      </c>
      <c r="AO26" s="8">
        <v>127186.8302</v>
      </c>
      <c r="AP26" s="8">
        <v>127536.7698</v>
      </c>
      <c r="AQ26" s="8">
        <v>129366.0378</v>
      </c>
      <c r="AR26" s="8">
        <v>129420.8539</v>
      </c>
      <c r="AS26" s="8">
        <v>128724.8368</v>
      </c>
      <c r="AT26" s="8">
        <v>130455.8546</v>
      </c>
      <c r="AU26" s="8">
        <v>131996.7755</v>
      </c>
      <c r="AV26" s="8">
        <v>132472.2894</v>
      </c>
      <c r="AW26" s="8">
        <v>132078.9591</v>
      </c>
      <c r="AX26" s="8">
        <v>133035.4412</v>
      </c>
      <c r="AY26" s="8">
        <v>134344.388</v>
      </c>
      <c r="AZ26" s="8">
        <v>133707.2735</v>
      </c>
      <c r="BA26" s="8">
        <v>134482.3292</v>
      </c>
      <c r="BB26" s="8">
        <v>135778.1287</v>
      </c>
      <c r="BC26" s="8">
        <v>137870.6731</v>
      </c>
      <c r="BD26" s="8">
        <v>135574.4845</v>
      </c>
      <c r="BE26" s="8">
        <v>135497.7289</v>
      </c>
      <c r="BF26" s="8">
        <v>136217.3237</v>
      </c>
      <c r="BG26" s="8">
        <v>137542.7965</v>
      </c>
      <c r="BH26" s="8">
        <v>136104.0976</v>
      </c>
      <c r="BI26" s="8">
        <v>136083.1161</v>
      </c>
      <c r="BJ26" s="8">
        <v>137024.3902</v>
      </c>
      <c r="BK26" s="8">
        <v>135859.7526</v>
      </c>
      <c r="BL26" s="8">
        <v>133952.7601</v>
      </c>
      <c r="BM26" s="8">
        <v>131723.9376</v>
      </c>
      <c r="BN26" s="8">
        <v>131981.7611</v>
      </c>
      <c r="BO26" s="8">
        <v>132838.2274</v>
      </c>
      <c r="BP26" s="8">
        <v>131805.5945</v>
      </c>
      <c r="BQ26" s="8">
        <v>132476.5511</v>
      </c>
      <c r="BR26" s="8">
        <v>131668.9879</v>
      </c>
      <c r="BS26" s="8">
        <v>132927.8823</v>
      </c>
      <c r="BT26" s="8">
        <v>131382.064</v>
      </c>
      <c r="BU26" s="8">
        <v>130437.7715</v>
      </c>
      <c r="BV26" s="8">
        <v>130299.6832</v>
      </c>
      <c r="BW26" s="8">
        <v>131260.1063</v>
      </c>
      <c r="BX26" s="8">
        <v>131271.9532</v>
      </c>
      <c r="BY26" s="8">
        <v>131100.8343</v>
      </c>
      <c r="BZ26" s="8">
        <v>130705.2276</v>
      </c>
      <c r="CA26" s="8">
        <v>132179.4392</v>
      </c>
      <c r="CB26" s="8">
        <v>131036.4543</v>
      </c>
      <c r="CC26" s="8">
        <v>132138.287</v>
      </c>
      <c r="CD26" s="8">
        <v>133357.8614</v>
      </c>
      <c r="CE26" s="8">
        <v>132803.5046</v>
      </c>
      <c r="CF26" s="8">
        <v>130553.7281</v>
      </c>
      <c r="CG26" s="8">
        <v>129412.1373</v>
      </c>
      <c r="CH26" s="8">
        <v>128222.4805</v>
      </c>
      <c r="CI26" s="8">
        <v>128819.3872</v>
      </c>
      <c r="CJ26" s="8">
        <v>127202.9257</v>
      </c>
    </row>
    <row r="27" spans="1:88" ht="12.75" customHeight="1">
      <c r="A27" s="6" t="s">
        <v>5</v>
      </c>
      <c r="B27" s="7" t="s">
        <v>15</v>
      </c>
      <c r="C27" s="8">
        <v>133501.5091</v>
      </c>
      <c r="D27" s="8">
        <v>128732.3485</v>
      </c>
      <c r="E27" s="8">
        <v>127407.8463</v>
      </c>
      <c r="F27" s="8">
        <v>127918.8052</v>
      </c>
      <c r="G27" s="8">
        <v>126089.6213</v>
      </c>
      <c r="H27" s="8">
        <v>120089.3828</v>
      </c>
      <c r="I27" s="8">
        <v>119895.0476</v>
      </c>
      <c r="J27" s="8">
        <v>118870.1797</v>
      </c>
      <c r="K27" s="8">
        <v>120786.6404</v>
      </c>
      <c r="L27" s="8">
        <v>117963.4662</v>
      </c>
      <c r="M27" s="8">
        <v>119376.057</v>
      </c>
      <c r="N27" s="8">
        <v>119994.6531</v>
      </c>
      <c r="O27" s="8">
        <v>118678.177</v>
      </c>
      <c r="P27" s="8">
        <v>113384.851</v>
      </c>
      <c r="Q27" s="8">
        <v>112022.3621</v>
      </c>
      <c r="R27" s="8">
        <v>114614.6405</v>
      </c>
      <c r="S27" s="8">
        <v>116610.9936</v>
      </c>
      <c r="T27" s="8">
        <v>114716.8661</v>
      </c>
      <c r="U27" s="8">
        <v>116455.4295</v>
      </c>
      <c r="V27" s="8">
        <v>116663.2061</v>
      </c>
      <c r="W27" s="8">
        <v>117755.0865</v>
      </c>
      <c r="X27" s="8">
        <v>115550.1546</v>
      </c>
      <c r="Y27" s="8">
        <v>115904.727</v>
      </c>
      <c r="Z27" s="8">
        <v>117409.5876</v>
      </c>
      <c r="AA27" s="8">
        <v>117866.7983</v>
      </c>
      <c r="AB27" s="8">
        <v>115777.8386</v>
      </c>
      <c r="AC27" s="8">
        <v>114486.4725</v>
      </c>
      <c r="AD27" s="8">
        <v>114673.1768</v>
      </c>
      <c r="AE27" s="8">
        <v>114404.4595</v>
      </c>
      <c r="AF27" s="8">
        <v>111674.3012</v>
      </c>
      <c r="AG27" s="8">
        <v>111500.7104</v>
      </c>
      <c r="AH27" s="8">
        <v>112809.1234</v>
      </c>
      <c r="AI27" s="8">
        <v>112653.4962</v>
      </c>
      <c r="AJ27" s="8">
        <v>110543.5068</v>
      </c>
      <c r="AK27" s="8">
        <v>109630.7029</v>
      </c>
      <c r="AL27" s="8">
        <v>109290.0583</v>
      </c>
      <c r="AM27" s="8">
        <v>111816.2563</v>
      </c>
      <c r="AN27" s="8">
        <v>108941.1716</v>
      </c>
      <c r="AO27" s="8">
        <v>108690.8953</v>
      </c>
      <c r="AP27" s="8">
        <v>109979.1257</v>
      </c>
      <c r="AQ27" s="8">
        <v>109633.2653</v>
      </c>
      <c r="AR27" s="8">
        <v>108248.3156</v>
      </c>
      <c r="AS27" s="8">
        <v>108180.2714</v>
      </c>
      <c r="AT27" s="8">
        <v>109440.5139</v>
      </c>
      <c r="AU27" s="8">
        <v>111293.8915</v>
      </c>
      <c r="AV27" s="8">
        <v>110947.6248</v>
      </c>
      <c r="AW27" s="8">
        <v>110288.1969</v>
      </c>
      <c r="AX27" s="8">
        <v>111188.4121</v>
      </c>
      <c r="AY27" s="8">
        <v>113361.732</v>
      </c>
      <c r="AZ27" s="8">
        <v>112768.35</v>
      </c>
      <c r="BA27" s="8">
        <v>113602.6377</v>
      </c>
      <c r="BB27" s="8">
        <v>112902.5621</v>
      </c>
      <c r="BC27" s="8">
        <v>113973.9253</v>
      </c>
      <c r="BD27" s="8">
        <v>111783.3648</v>
      </c>
      <c r="BE27" s="8">
        <v>112349.8277</v>
      </c>
      <c r="BF27" s="8">
        <v>112447.0266</v>
      </c>
      <c r="BG27" s="8">
        <v>113035.5483</v>
      </c>
      <c r="BH27" s="8">
        <v>111400.2429</v>
      </c>
      <c r="BI27" s="8">
        <v>111249.1772</v>
      </c>
      <c r="BJ27" s="8">
        <v>112064.8538</v>
      </c>
      <c r="BK27" s="8">
        <v>113550.1958</v>
      </c>
      <c r="BL27" s="8">
        <v>111956.5767</v>
      </c>
      <c r="BM27" s="8">
        <v>110680.0635</v>
      </c>
      <c r="BN27" s="8">
        <v>111932.256</v>
      </c>
      <c r="BO27" s="8">
        <v>113639.4413</v>
      </c>
      <c r="BP27" s="8">
        <v>112046.1289</v>
      </c>
      <c r="BQ27" s="8">
        <v>111102.9112</v>
      </c>
      <c r="BR27" s="8">
        <v>110980.773</v>
      </c>
      <c r="BS27" s="8">
        <v>112824.443</v>
      </c>
      <c r="BT27" s="8">
        <v>111889.7465</v>
      </c>
      <c r="BU27" s="8">
        <v>111238.8286</v>
      </c>
      <c r="BV27" s="8">
        <v>112496.0216</v>
      </c>
      <c r="BW27" s="8">
        <v>113161.9634</v>
      </c>
      <c r="BX27" s="8">
        <v>111819.8223</v>
      </c>
      <c r="BY27" s="8">
        <v>112066.1194</v>
      </c>
      <c r="BZ27" s="8">
        <v>113006.6926</v>
      </c>
      <c r="CA27" s="8">
        <v>115104.118</v>
      </c>
      <c r="CB27" s="8">
        <v>112691.0583</v>
      </c>
      <c r="CC27" s="8">
        <v>113068.6206</v>
      </c>
      <c r="CD27" s="8">
        <v>113846.9302</v>
      </c>
      <c r="CE27" s="8">
        <v>114866.5774</v>
      </c>
      <c r="CF27" s="8">
        <v>112796.1683</v>
      </c>
      <c r="CG27" s="8">
        <v>111123.2495</v>
      </c>
      <c r="CH27" s="8">
        <v>111777.8161</v>
      </c>
      <c r="CI27" s="8">
        <v>110500.5502</v>
      </c>
      <c r="CJ27" s="8">
        <v>109784.6993</v>
      </c>
    </row>
    <row r="28" spans="1:88" ht="12.75" customHeight="1">
      <c r="A28" s="6" t="s">
        <v>5</v>
      </c>
      <c r="B28" s="7" t="s">
        <v>16</v>
      </c>
      <c r="C28" s="8">
        <v>147439.0482</v>
      </c>
      <c r="D28" s="8">
        <v>139583.4982</v>
      </c>
      <c r="E28" s="8">
        <v>138800.6455</v>
      </c>
      <c r="F28" s="8">
        <v>142106.9381</v>
      </c>
      <c r="G28" s="8">
        <v>142755.1868</v>
      </c>
      <c r="H28" s="8">
        <v>135316.3461</v>
      </c>
      <c r="I28" s="8">
        <v>134318.1042</v>
      </c>
      <c r="J28" s="8">
        <v>137087.2223</v>
      </c>
      <c r="K28" s="8">
        <v>138957.5375</v>
      </c>
      <c r="L28" s="8">
        <v>132416.7353</v>
      </c>
      <c r="M28" s="8">
        <v>131808.49</v>
      </c>
      <c r="N28" s="8">
        <v>136714.914</v>
      </c>
      <c r="O28" s="8">
        <v>139117.5157</v>
      </c>
      <c r="P28" s="8">
        <v>134277.2408</v>
      </c>
      <c r="Q28" s="8">
        <v>132032.9515</v>
      </c>
      <c r="R28" s="8">
        <v>136746.6543</v>
      </c>
      <c r="S28" s="8">
        <v>137121.4975</v>
      </c>
      <c r="T28" s="8">
        <v>134650.8867</v>
      </c>
      <c r="U28" s="8">
        <v>132424.6713</v>
      </c>
      <c r="V28" s="8">
        <v>133735.1606</v>
      </c>
      <c r="W28" s="8">
        <v>134836.1937</v>
      </c>
      <c r="X28" s="8">
        <v>130555.7191</v>
      </c>
      <c r="Y28" s="8">
        <v>131479.9052</v>
      </c>
      <c r="Z28" s="8">
        <v>134580.4671</v>
      </c>
      <c r="AA28" s="8">
        <v>136337.5298</v>
      </c>
      <c r="AB28" s="8">
        <v>130716.5428</v>
      </c>
      <c r="AC28" s="8">
        <v>129258.745</v>
      </c>
      <c r="AD28" s="8">
        <v>133401.5992</v>
      </c>
      <c r="AE28" s="8">
        <v>133820.1639</v>
      </c>
      <c r="AF28" s="8">
        <v>128420.3326</v>
      </c>
      <c r="AG28" s="8">
        <v>128294.0342</v>
      </c>
      <c r="AH28" s="8">
        <v>133117.1717</v>
      </c>
      <c r="AI28" s="8">
        <v>134636.3339</v>
      </c>
      <c r="AJ28" s="8">
        <v>131204.8336</v>
      </c>
      <c r="AK28" s="8">
        <v>128735.8046</v>
      </c>
      <c r="AL28" s="8">
        <v>131499.6293</v>
      </c>
      <c r="AM28" s="8">
        <v>134919.4227</v>
      </c>
      <c r="AN28" s="8">
        <v>129898.3635</v>
      </c>
      <c r="AO28" s="8">
        <v>127893.9869</v>
      </c>
      <c r="AP28" s="8">
        <v>132908.3103</v>
      </c>
      <c r="AQ28" s="8">
        <v>136488.9174</v>
      </c>
      <c r="AR28" s="8">
        <v>131244.8125</v>
      </c>
      <c r="AS28" s="8">
        <v>130217.3392</v>
      </c>
      <c r="AT28" s="8">
        <v>136311.7378</v>
      </c>
      <c r="AU28" s="8">
        <v>139327.5991</v>
      </c>
      <c r="AV28" s="8">
        <v>135329.9492</v>
      </c>
      <c r="AW28" s="8">
        <v>136734.2021</v>
      </c>
      <c r="AX28" s="8">
        <v>141107.5519</v>
      </c>
      <c r="AY28" s="8">
        <v>142832.1506</v>
      </c>
      <c r="AZ28" s="8">
        <v>141222.424</v>
      </c>
      <c r="BA28" s="8">
        <v>140516.8758</v>
      </c>
      <c r="BB28" s="8">
        <v>143099.2447</v>
      </c>
      <c r="BC28" s="8">
        <v>145543.2771</v>
      </c>
      <c r="BD28" s="8">
        <v>140998.4848</v>
      </c>
      <c r="BE28" s="8">
        <v>138071.862</v>
      </c>
      <c r="BF28" s="8">
        <v>139361.1813</v>
      </c>
      <c r="BG28" s="8">
        <v>140535.9508</v>
      </c>
      <c r="BH28" s="8">
        <v>136214.2397</v>
      </c>
      <c r="BI28" s="8">
        <v>135846.9638</v>
      </c>
      <c r="BJ28" s="8">
        <v>140655.7703</v>
      </c>
      <c r="BK28" s="8">
        <v>142822.9532</v>
      </c>
      <c r="BL28" s="8">
        <v>140171.347</v>
      </c>
      <c r="BM28" s="8">
        <v>140179.8176</v>
      </c>
      <c r="BN28" s="8">
        <v>143709.6352</v>
      </c>
      <c r="BO28" s="8">
        <v>145561.2148</v>
      </c>
      <c r="BP28" s="8">
        <v>141699.7606</v>
      </c>
      <c r="BQ28" s="8">
        <v>141606.8292</v>
      </c>
      <c r="BR28" s="8">
        <v>145050.6128</v>
      </c>
      <c r="BS28" s="8">
        <v>146535.4745</v>
      </c>
      <c r="BT28" s="8">
        <v>142119.6906</v>
      </c>
      <c r="BU28" s="8">
        <v>141048.9868</v>
      </c>
      <c r="BV28" s="8">
        <v>144073.5446</v>
      </c>
      <c r="BW28" s="8">
        <v>144726.8668</v>
      </c>
      <c r="BX28" s="8">
        <v>141632.5615</v>
      </c>
      <c r="BY28" s="8">
        <v>139698.6415</v>
      </c>
      <c r="BZ28" s="8">
        <v>143095.8888</v>
      </c>
      <c r="CA28" s="8">
        <v>145191.0806</v>
      </c>
      <c r="CB28" s="8">
        <v>141579.0588</v>
      </c>
      <c r="CC28" s="8">
        <v>140820.9683</v>
      </c>
      <c r="CD28" s="8">
        <v>142377.6744</v>
      </c>
      <c r="CE28" s="8">
        <v>141344.7603</v>
      </c>
      <c r="CF28" s="8">
        <v>139924.1044</v>
      </c>
      <c r="CG28" s="8">
        <v>138455.2329</v>
      </c>
      <c r="CH28" s="8">
        <v>142823.9268</v>
      </c>
      <c r="CI28" s="8">
        <v>144157.1577</v>
      </c>
      <c r="CJ28" s="8">
        <v>140319.6919</v>
      </c>
    </row>
    <row r="29" spans="1:88" ht="12.75" customHeight="1">
      <c r="A29" s="6" t="s">
        <v>5</v>
      </c>
      <c r="B29" s="7" t="s">
        <v>17</v>
      </c>
      <c r="C29" s="8">
        <v>88415.4221</v>
      </c>
      <c r="D29" s="8">
        <v>84679.3588</v>
      </c>
      <c r="E29" s="8">
        <v>86070.5491</v>
      </c>
      <c r="F29" s="8">
        <v>86421.0005</v>
      </c>
      <c r="G29" s="8">
        <v>86340.8936</v>
      </c>
      <c r="H29" s="8">
        <v>84231.985</v>
      </c>
      <c r="I29" s="8">
        <v>84060.1803</v>
      </c>
      <c r="J29" s="8">
        <v>84712.9148</v>
      </c>
      <c r="K29" s="8">
        <v>82101.1439</v>
      </c>
      <c r="L29" s="8">
        <v>81975.1924</v>
      </c>
      <c r="M29" s="8">
        <v>82227.5137</v>
      </c>
      <c r="N29" s="8">
        <v>81986.9949</v>
      </c>
      <c r="O29" s="8">
        <v>82545.5358</v>
      </c>
      <c r="P29" s="8">
        <v>81502.0656</v>
      </c>
      <c r="Q29" s="8">
        <v>80981.1591</v>
      </c>
      <c r="R29" s="8">
        <v>80015.3134</v>
      </c>
      <c r="S29" s="8">
        <v>79692.937</v>
      </c>
      <c r="T29" s="8">
        <v>81909.5693</v>
      </c>
      <c r="U29" s="8">
        <v>80832.2272</v>
      </c>
      <c r="V29" s="8">
        <v>82109.1431</v>
      </c>
      <c r="W29" s="8">
        <v>81960.5452</v>
      </c>
      <c r="X29" s="8">
        <v>81715.11</v>
      </c>
      <c r="Y29" s="8">
        <v>82268.1121</v>
      </c>
      <c r="Z29" s="8">
        <v>82925.0276</v>
      </c>
      <c r="AA29" s="8">
        <v>83737.1674</v>
      </c>
      <c r="AB29" s="8">
        <v>81197.4887</v>
      </c>
      <c r="AC29" s="8">
        <v>82385.42</v>
      </c>
      <c r="AD29" s="8">
        <v>82500.452</v>
      </c>
      <c r="AE29" s="8">
        <v>83417.7133</v>
      </c>
      <c r="AF29" s="8">
        <v>81820.3802</v>
      </c>
      <c r="AG29" s="8">
        <v>81120.5699</v>
      </c>
      <c r="AH29" s="8">
        <v>81965.9293</v>
      </c>
      <c r="AI29" s="8">
        <v>81447.7449</v>
      </c>
      <c r="AJ29" s="8">
        <v>82062.2863</v>
      </c>
      <c r="AK29" s="8">
        <v>82134.3731</v>
      </c>
      <c r="AL29" s="8">
        <v>81562.406</v>
      </c>
      <c r="AM29" s="8">
        <v>84274.0267</v>
      </c>
      <c r="AN29" s="8">
        <v>83200.5925</v>
      </c>
      <c r="AO29" s="8">
        <v>82749.6954</v>
      </c>
      <c r="AP29" s="8">
        <v>83742.7671</v>
      </c>
      <c r="AQ29" s="8">
        <v>84771.2905</v>
      </c>
      <c r="AR29" s="8">
        <v>84932.441</v>
      </c>
      <c r="AS29" s="8">
        <v>84927.9606</v>
      </c>
      <c r="AT29" s="8">
        <v>85297.6714</v>
      </c>
      <c r="AU29" s="8">
        <v>87203.7243</v>
      </c>
      <c r="AV29" s="8">
        <v>86507.0519</v>
      </c>
      <c r="AW29" s="8">
        <v>87300.9092</v>
      </c>
      <c r="AX29" s="8">
        <v>88076.8337</v>
      </c>
      <c r="AY29" s="8">
        <v>89770.4035</v>
      </c>
      <c r="AZ29" s="8">
        <v>88832.4651</v>
      </c>
      <c r="BA29" s="8">
        <v>89056.8517</v>
      </c>
      <c r="BB29" s="8">
        <v>89091.6143</v>
      </c>
      <c r="BC29" s="8">
        <v>90352.3288</v>
      </c>
      <c r="BD29" s="8">
        <v>89503.5369</v>
      </c>
      <c r="BE29" s="8">
        <v>88740.9345</v>
      </c>
      <c r="BF29" s="8">
        <v>87989.0877</v>
      </c>
      <c r="BG29" s="8">
        <v>89306.6267</v>
      </c>
      <c r="BH29" s="8">
        <v>89167.1073</v>
      </c>
      <c r="BI29" s="8">
        <v>89173.6459</v>
      </c>
      <c r="BJ29" s="8">
        <v>88989.9774</v>
      </c>
      <c r="BK29" s="8">
        <v>90212.8317</v>
      </c>
      <c r="BL29" s="8">
        <v>90646.5905</v>
      </c>
      <c r="BM29" s="8">
        <v>89211.2402</v>
      </c>
      <c r="BN29" s="8">
        <v>88626.6039</v>
      </c>
      <c r="BO29" s="8">
        <v>89464.1252</v>
      </c>
      <c r="BP29" s="8">
        <v>87937.8802</v>
      </c>
      <c r="BQ29" s="8">
        <v>88788.8917</v>
      </c>
      <c r="BR29" s="8">
        <v>88936.5537</v>
      </c>
      <c r="BS29" s="8">
        <v>89301.722</v>
      </c>
      <c r="BT29" s="8">
        <v>87409.14</v>
      </c>
      <c r="BU29" s="8">
        <v>87202.2743</v>
      </c>
      <c r="BV29" s="8">
        <v>87723.9315</v>
      </c>
      <c r="BW29" s="8">
        <v>90213.1285</v>
      </c>
      <c r="BX29" s="8">
        <v>88246.8355</v>
      </c>
      <c r="BY29" s="8">
        <v>87745.3607</v>
      </c>
      <c r="BZ29" s="8">
        <v>87979.9827</v>
      </c>
      <c r="CA29" s="8">
        <v>88845.9713</v>
      </c>
      <c r="CB29" s="8">
        <v>87167.2755</v>
      </c>
      <c r="CC29" s="8">
        <v>88527.2893</v>
      </c>
      <c r="CD29" s="8">
        <v>88220.1599</v>
      </c>
      <c r="CE29" s="8">
        <v>88018.3971</v>
      </c>
      <c r="CF29" s="8">
        <v>87593.7694</v>
      </c>
      <c r="CG29" s="8">
        <v>86056.36</v>
      </c>
      <c r="CH29" s="8">
        <v>88142.6222</v>
      </c>
      <c r="CI29" s="8">
        <v>86998.5852</v>
      </c>
      <c r="CJ29" s="8">
        <v>87965.9687</v>
      </c>
    </row>
    <row r="30" spans="1:88" ht="12.75" customHeight="1">
      <c r="A30" s="6" t="s">
        <v>5</v>
      </c>
      <c r="B30" s="7" t="s">
        <v>18</v>
      </c>
      <c r="C30" s="8">
        <v>40414.5557</v>
      </c>
      <c r="D30" s="8">
        <v>38357.5529</v>
      </c>
      <c r="E30" s="8">
        <v>37167.8985</v>
      </c>
      <c r="F30" s="8">
        <v>35850.8959</v>
      </c>
      <c r="G30" s="8">
        <v>35476.456</v>
      </c>
      <c r="H30" s="8">
        <v>33880.7676</v>
      </c>
      <c r="I30" s="8">
        <v>33024.1366</v>
      </c>
      <c r="J30" s="8">
        <v>32734.2933</v>
      </c>
      <c r="K30" s="8">
        <v>31661.619</v>
      </c>
      <c r="L30" s="8">
        <v>30131.1124</v>
      </c>
      <c r="M30" s="8">
        <v>29668.8566</v>
      </c>
      <c r="N30" s="8">
        <v>33602.7996</v>
      </c>
      <c r="O30" s="8">
        <v>34756.9931</v>
      </c>
      <c r="P30" s="8">
        <v>29480.4538</v>
      </c>
      <c r="Q30" s="8">
        <v>29771.442</v>
      </c>
      <c r="R30" s="8">
        <v>30240.3232</v>
      </c>
      <c r="S30" s="8">
        <v>31277.3527</v>
      </c>
      <c r="T30" s="8">
        <v>31643.0613</v>
      </c>
      <c r="U30" s="8">
        <v>32836.0561</v>
      </c>
      <c r="V30" s="8">
        <v>34146.8543</v>
      </c>
      <c r="W30" s="8">
        <v>34905.4423</v>
      </c>
      <c r="X30" s="8">
        <v>35275.2829</v>
      </c>
      <c r="Y30" s="8">
        <v>35529.0968</v>
      </c>
      <c r="Z30" s="8">
        <v>36231.3471</v>
      </c>
      <c r="AA30" s="8">
        <v>36036.3094</v>
      </c>
      <c r="AB30" s="8">
        <v>36281.514</v>
      </c>
      <c r="AC30" s="8">
        <v>35542.2327</v>
      </c>
      <c r="AD30" s="8">
        <v>34960.8102</v>
      </c>
      <c r="AE30" s="8">
        <v>35032.1943</v>
      </c>
      <c r="AF30" s="8">
        <v>35469.2479</v>
      </c>
      <c r="AG30" s="8">
        <v>35012.3453</v>
      </c>
      <c r="AH30" s="8">
        <v>35235.5589</v>
      </c>
      <c r="AI30" s="8">
        <v>35513.0353</v>
      </c>
      <c r="AJ30" s="8">
        <v>35153.3307</v>
      </c>
      <c r="AK30" s="8">
        <v>35084.5983</v>
      </c>
      <c r="AL30" s="8">
        <v>35264.1734</v>
      </c>
      <c r="AM30" s="8">
        <v>35498.2388</v>
      </c>
      <c r="AN30" s="8">
        <v>35942.6722</v>
      </c>
      <c r="AO30" s="8">
        <v>36034.6385</v>
      </c>
      <c r="AP30" s="8">
        <v>35801.5053</v>
      </c>
      <c r="AQ30" s="8">
        <v>36105.3395</v>
      </c>
      <c r="AR30" s="8">
        <v>35743.7029</v>
      </c>
      <c r="AS30" s="8">
        <v>35772.6145</v>
      </c>
      <c r="AT30" s="8">
        <v>36070.6711</v>
      </c>
      <c r="AU30" s="8">
        <v>36390.4602</v>
      </c>
      <c r="AV30" s="8">
        <v>36723.4201</v>
      </c>
      <c r="AW30" s="8">
        <v>36693.5689</v>
      </c>
      <c r="AX30" s="8">
        <v>38291.9656</v>
      </c>
      <c r="AY30" s="8">
        <v>39265.6811</v>
      </c>
      <c r="AZ30" s="8">
        <v>39207.554</v>
      </c>
      <c r="BA30" s="8">
        <v>38330.0928</v>
      </c>
      <c r="BB30" s="8">
        <v>39191.7953</v>
      </c>
      <c r="BC30" s="8">
        <v>38938.9022</v>
      </c>
      <c r="BD30" s="8">
        <v>38987.8832</v>
      </c>
      <c r="BE30" s="8">
        <v>38741.0733</v>
      </c>
      <c r="BF30" s="8">
        <v>38620.7703</v>
      </c>
      <c r="BG30" s="8">
        <v>38465.906</v>
      </c>
      <c r="BH30" s="8">
        <v>37770.2534</v>
      </c>
      <c r="BI30" s="8">
        <v>37514.0022</v>
      </c>
      <c r="BJ30" s="8">
        <v>38225.3118</v>
      </c>
      <c r="BK30" s="8">
        <v>38930.6278</v>
      </c>
      <c r="BL30" s="8">
        <v>38908.7361</v>
      </c>
      <c r="BM30" s="8">
        <v>39063.7433</v>
      </c>
      <c r="BN30" s="8">
        <v>39722.0549</v>
      </c>
      <c r="BO30" s="8">
        <v>39711.0998</v>
      </c>
      <c r="BP30" s="8">
        <v>39504.5816</v>
      </c>
      <c r="BQ30" s="8">
        <v>39604.3113</v>
      </c>
      <c r="BR30" s="8">
        <v>39817.1156</v>
      </c>
      <c r="BS30" s="8">
        <v>39901.5202</v>
      </c>
      <c r="BT30" s="8">
        <v>39903.2053</v>
      </c>
      <c r="BU30" s="8">
        <v>39423.3444</v>
      </c>
      <c r="BV30" s="8">
        <v>39579.2716</v>
      </c>
      <c r="BW30" s="8">
        <v>40355.8449</v>
      </c>
      <c r="BX30" s="8">
        <v>40578.565</v>
      </c>
      <c r="BY30" s="8">
        <v>40319.0849</v>
      </c>
      <c r="BZ30" s="8">
        <v>40252.9588</v>
      </c>
      <c r="CA30" s="8">
        <v>40665.1898</v>
      </c>
      <c r="CB30" s="8">
        <v>40959.4841</v>
      </c>
      <c r="CC30" s="8">
        <v>40454.4498</v>
      </c>
      <c r="CD30" s="8">
        <v>40939.8013</v>
      </c>
      <c r="CE30" s="8">
        <v>40918.6017</v>
      </c>
      <c r="CF30" s="8">
        <v>39709.9541</v>
      </c>
      <c r="CG30" s="8">
        <v>39517.4146</v>
      </c>
      <c r="CH30" s="8">
        <v>39452.7487</v>
      </c>
      <c r="CI30" s="8">
        <v>39393.2341</v>
      </c>
      <c r="CJ30" s="8">
        <v>39450.7523</v>
      </c>
    </row>
    <row r="31" ht="12.75" customHeight="1"/>
    <row r="32" spans="1:88" ht="14.25" customHeight="1">
      <c r="A32" s="18" t="s">
        <v>49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</row>
    <row r="33" ht="12.75" customHeight="1"/>
    <row r="34" spans="1:88" ht="13.5" customHeight="1">
      <c r="A34" s="20" t="s">
        <v>4</v>
      </c>
      <c r="B34" s="21"/>
      <c r="C34" s="20">
        <v>1995</v>
      </c>
      <c r="D34" s="21"/>
      <c r="E34" s="20">
        <v>1996</v>
      </c>
      <c r="F34" s="20"/>
      <c r="G34" s="20"/>
      <c r="H34" s="21"/>
      <c r="I34" s="20">
        <v>1997</v>
      </c>
      <c r="J34" s="20"/>
      <c r="K34" s="20"/>
      <c r="L34" s="21"/>
      <c r="M34" s="20">
        <v>1998</v>
      </c>
      <c r="N34" s="20"/>
      <c r="O34" s="20"/>
      <c r="P34" s="21"/>
      <c r="Q34" s="20">
        <v>1999</v>
      </c>
      <c r="R34" s="20"/>
      <c r="S34" s="20"/>
      <c r="T34" s="21"/>
      <c r="U34" s="20">
        <v>2000</v>
      </c>
      <c r="V34" s="20"/>
      <c r="W34" s="20"/>
      <c r="X34" s="21"/>
      <c r="Y34" s="20">
        <v>2001</v>
      </c>
      <c r="Z34" s="20"/>
      <c r="AA34" s="20"/>
      <c r="AB34" s="21"/>
      <c r="AC34" s="20">
        <v>2002</v>
      </c>
      <c r="AD34" s="20"/>
      <c r="AE34" s="20"/>
      <c r="AF34" s="21"/>
      <c r="AG34" s="20">
        <v>2003</v>
      </c>
      <c r="AH34" s="20"/>
      <c r="AI34" s="20"/>
      <c r="AJ34" s="21"/>
      <c r="AK34" s="20">
        <v>2004</v>
      </c>
      <c r="AL34" s="20"/>
      <c r="AM34" s="20"/>
      <c r="AN34" s="21"/>
      <c r="AO34" s="20">
        <v>2005</v>
      </c>
      <c r="AP34" s="20"/>
      <c r="AQ34" s="20"/>
      <c r="AR34" s="21"/>
      <c r="AS34" s="20">
        <v>2006</v>
      </c>
      <c r="AT34" s="20"/>
      <c r="AU34" s="20"/>
      <c r="AV34" s="21"/>
      <c r="AW34" s="20">
        <v>2007</v>
      </c>
      <c r="AX34" s="20"/>
      <c r="AY34" s="20"/>
      <c r="AZ34" s="21"/>
      <c r="BA34" s="20">
        <v>2008</v>
      </c>
      <c r="BB34" s="20"/>
      <c r="BC34" s="20"/>
      <c r="BD34" s="21"/>
      <c r="BE34" s="20">
        <v>2009</v>
      </c>
      <c r="BF34" s="20"/>
      <c r="BG34" s="20"/>
      <c r="BH34" s="21"/>
      <c r="BI34" s="20">
        <v>2010</v>
      </c>
      <c r="BJ34" s="20"/>
      <c r="BK34" s="20"/>
      <c r="BL34" s="21"/>
      <c r="BM34" s="20">
        <v>2011</v>
      </c>
      <c r="BN34" s="20"/>
      <c r="BO34" s="20"/>
      <c r="BP34" s="21"/>
      <c r="BQ34" s="20">
        <v>2012</v>
      </c>
      <c r="BR34" s="20"/>
      <c r="BS34" s="20"/>
      <c r="BT34" s="21"/>
      <c r="BU34" s="20">
        <v>2013</v>
      </c>
      <c r="BV34" s="20"/>
      <c r="BW34" s="20"/>
      <c r="BX34" s="21"/>
      <c r="BY34" s="20">
        <v>2014</v>
      </c>
      <c r="BZ34" s="20"/>
      <c r="CA34" s="20"/>
      <c r="CB34" s="21"/>
      <c r="CC34" s="20">
        <v>2015</v>
      </c>
      <c r="CD34" s="20"/>
      <c r="CE34" s="20"/>
      <c r="CF34" s="21"/>
      <c r="CG34" s="20">
        <v>2016</v>
      </c>
      <c r="CH34" s="20"/>
      <c r="CI34" s="20"/>
      <c r="CJ34" s="21"/>
    </row>
    <row r="35" spans="1:88" ht="13.5" customHeight="1">
      <c r="A35" s="20" t="s">
        <v>5</v>
      </c>
      <c r="B35" s="21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  <c r="CJ35" s="2" t="s">
        <v>7</v>
      </c>
    </row>
    <row r="36" spans="1:88" ht="12.75" customHeight="1">
      <c r="A36" s="3" t="s">
        <v>21</v>
      </c>
      <c r="B36" s="4" t="s">
        <v>11</v>
      </c>
      <c r="C36" s="5">
        <v>1419563.3873</v>
      </c>
      <c r="D36" s="5">
        <v>1418578.35</v>
      </c>
      <c r="E36" s="5">
        <v>1422366.0193</v>
      </c>
      <c r="F36" s="5">
        <v>1425652.983</v>
      </c>
      <c r="G36" s="5">
        <v>1428129.2863</v>
      </c>
      <c r="H36" s="5">
        <v>1414696.942</v>
      </c>
      <c r="I36" s="5">
        <v>1413385.5529</v>
      </c>
      <c r="J36" s="5">
        <v>1408159.9819</v>
      </c>
      <c r="K36" s="5">
        <v>1421952.9319</v>
      </c>
      <c r="L36" s="5">
        <v>1424566.2794</v>
      </c>
      <c r="M36" s="5">
        <v>1430143.0554</v>
      </c>
      <c r="N36" s="5">
        <v>1443401.7633</v>
      </c>
      <c r="O36" s="5">
        <v>1445880.5067</v>
      </c>
      <c r="P36" s="5">
        <v>1448491.0248</v>
      </c>
      <c r="Q36" s="5">
        <v>1459861.9305</v>
      </c>
      <c r="R36" s="5">
        <v>1469453.301</v>
      </c>
      <c r="S36" s="5">
        <v>1475886.1701</v>
      </c>
      <c r="T36" s="5">
        <v>1488563.951</v>
      </c>
      <c r="U36" s="5">
        <v>1496882.3207</v>
      </c>
      <c r="V36" s="5">
        <v>1505672.4986</v>
      </c>
      <c r="W36" s="5">
        <v>1502026.3595</v>
      </c>
      <c r="X36" s="5">
        <v>1516650.9312</v>
      </c>
      <c r="Y36" s="5">
        <v>1533800.1372</v>
      </c>
      <c r="Z36" s="5">
        <v>1535627.0279</v>
      </c>
      <c r="AA36" s="5">
        <v>1542505.1323</v>
      </c>
      <c r="AB36" s="5">
        <v>1551536.1264</v>
      </c>
      <c r="AC36" s="5">
        <v>1554725.8316</v>
      </c>
      <c r="AD36" s="5">
        <v>1551335.1885</v>
      </c>
      <c r="AE36" s="5">
        <v>1562467.3085</v>
      </c>
      <c r="AF36" s="5">
        <v>1555010.2515</v>
      </c>
      <c r="AG36" s="5">
        <v>1554322.83</v>
      </c>
      <c r="AH36" s="5">
        <v>1543081.2509</v>
      </c>
      <c r="AI36" s="5">
        <v>1539831.9675</v>
      </c>
      <c r="AJ36" s="5">
        <v>1544226.6736</v>
      </c>
      <c r="AK36" s="5">
        <v>1549376.5715</v>
      </c>
      <c r="AL36" s="5">
        <v>1549018.1398</v>
      </c>
      <c r="AM36" s="5">
        <v>1547445.0215</v>
      </c>
      <c r="AN36" s="5">
        <v>1550322.5209</v>
      </c>
      <c r="AO36" s="5">
        <v>1553471.912</v>
      </c>
      <c r="AP36" s="5">
        <v>1558604.7047</v>
      </c>
      <c r="AQ36" s="5">
        <v>1562095.0176</v>
      </c>
      <c r="AR36" s="5">
        <v>1560687.5645</v>
      </c>
      <c r="AS36" s="5">
        <v>1573993.2676</v>
      </c>
      <c r="AT36" s="5">
        <v>1566888.9843</v>
      </c>
      <c r="AU36" s="5">
        <v>1582686.6777</v>
      </c>
      <c r="AV36" s="5">
        <v>1596933.3475</v>
      </c>
      <c r="AW36" s="5">
        <v>1608265.2031</v>
      </c>
      <c r="AX36" s="5">
        <v>1620680.7111</v>
      </c>
      <c r="AY36" s="5">
        <v>1633124.5791</v>
      </c>
      <c r="AZ36" s="5">
        <v>1645959.5663</v>
      </c>
      <c r="BA36" s="5">
        <v>1659214.0813</v>
      </c>
      <c r="BB36" s="5">
        <v>1669532.801</v>
      </c>
      <c r="BC36" s="5">
        <v>1681372.117</v>
      </c>
      <c r="BD36" s="5">
        <v>1670635.1155</v>
      </c>
      <c r="BE36" s="5">
        <v>1670058.7703</v>
      </c>
      <c r="BF36" s="5">
        <v>1661111.1245</v>
      </c>
      <c r="BG36" s="5">
        <v>1663203.4402</v>
      </c>
      <c r="BH36" s="5">
        <v>1667507.2021</v>
      </c>
      <c r="BI36" s="5">
        <v>1670251.3776</v>
      </c>
      <c r="BJ36" s="5">
        <v>1667881.5173</v>
      </c>
      <c r="BK36" s="5">
        <v>1673766.3594</v>
      </c>
      <c r="BL36" s="5">
        <v>1677096.963</v>
      </c>
      <c r="BM36" s="5">
        <v>1673582.301</v>
      </c>
      <c r="BN36" s="5">
        <v>1688142.9187</v>
      </c>
      <c r="BO36" s="5">
        <v>1700694.1369</v>
      </c>
      <c r="BP36" s="5">
        <v>1707599.3248</v>
      </c>
      <c r="BQ36" s="5">
        <v>1712381.6327</v>
      </c>
      <c r="BR36" s="5">
        <v>1726581.5063</v>
      </c>
      <c r="BS36" s="5">
        <v>1747439.4506</v>
      </c>
      <c r="BT36" s="5">
        <v>1758646.838</v>
      </c>
      <c r="BU36" s="5">
        <v>1766985.0619</v>
      </c>
      <c r="BV36" s="5">
        <v>1776623.0622</v>
      </c>
      <c r="BW36" s="5">
        <v>1791860.5518</v>
      </c>
      <c r="BX36" s="5">
        <v>1787835.6902</v>
      </c>
      <c r="BY36" s="5">
        <v>1787094.3567</v>
      </c>
      <c r="BZ36" s="5">
        <v>1784565.613</v>
      </c>
      <c r="CA36" s="5">
        <v>1794043.834</v>
      </c>
      <c r="CB36" s="5">
        <v>1800385.1253</v>
      </c>
      <c r="CC36" s="5">
        <v>1802482.3945</v>
      </c>
      <c r="CD36" s="5">
        <v>1809619.1722</v>
      </c>
      <c r="CE36" s="5">
        <v>1816592.3304</v>
      </c>
      <c r="CF36" s="5">
        <v>1819717.6896</v>
      </c>
      <c r="CG36" s="5">
        <v>1811295.3717</v>
      </c>
      <c r="CH36" s="5">
        <v>1822924.7706</v>
      </c>
      <c r="CI36" s="5">
        <v>1826483.6368</v>
      </c>
      <c r="CJ36" s="5">
        <v>1825900.8273</v>
      </c>
    </row>
    <row r="37" spans="1:88" ht="12.75" customHeight="1">
      <c r="A37" s="6" t="s">
        <v>5</v>
      </c>
      <c r="B37" s="7" t="s">
        <v>12</v>
      </c>
      <c r="C37" s="8">
        <v>271393.0519</v>
      </c>
      <c r="D37" s="8">
        <v>272607.5004</v>
      </c>
      <c r="E37" s="8">
        <v>268824.7972</v>
      </c>
      <c r="F37" s="8">
        <v>270155.1309</v>
      </c>
      <c r="G37" s="8">
        <v>266394.834</v>
      </c>
      <c r="H37" s="8">
        <v>268542.1464</v>
      </c>
      <c r="I37" s="8">
        <v>269173.4781</v>
      </c>
      <c r="J37" s="8">
        <v>267113.4096</v>
      </c>
      <c r="K37" s="8">
        <v>267647.2505</v>
      </c>
      <c r="L37" s="8">
        <v>266040.8359</v>
      </c>
      <c r="M37" s="8">
        <v>266726.2789</v>
      </c>
      <c r="N37" s="8">
        <v>267316.1902</v>
      </c>
      <c r="O37" s="8">
        <v>272313.7336</v>
      </c>
      <c r="P37" s="8">
        <v>273233.4502</v>
      </c>
      <c r="Q37" s="8">
        <v>272152.0088</v>
      </c>
      <c r="R37" s="8">
        <v>272693.5123</v>
      </c>
      <c r="S37" s="8">
        <v>275520.8166</v>
      </c>
      <c r="T37" s="8">
        <v>279919.5288</v>
      </c>
      <c r="U37" s="8">
        <v>280644.1379</v>
      </c>
      <c r="V37" s="8">
        <v>279763.4834</v>
      </c>
      <c r="W37" s="8">
        <v>275611.9184</v>
      </c>
      <c r="X37" s="8">
        <v>286659.6139</v>
      </c>
      <c r="Y37" s="8">
        <v>289890.8641</v>
      </c>
      <c r="Z37" s="8">
        <v>290049.5394</v>
      </c>
      <c r="AA37" s="8">
        <v>292738.3884</v>
      </c>
      <c r="AB37" s="8">
        <v>295840.9812</v>
      </c>
      <c r="AC37" s="8">
        <v>298486.8449</v>
      </c>
      <c r="AD37" s="8">
        <v>296685.0238</v>
      </c>
      <c r="AE37" s="8">
        <v>299370.7322</v>
      </c>
      <c r="AF37" s="8">
        <v>301825.2103</v>
      </c>
      <c r="AG37" s="8">
        <v>299921.204</v>
      </c>
      <c r="AH37" s="8">
        <v>296008.1741</v>
      </c>
      <c r="AI37" s="8">
        <v>295252.1541</v>
      </c>
      <c r="AJ37" s="8">
        <v>300018.6174</v>
      </c>
      <c r="AK37" s="8">
        <v>299553.5999</v>
      </c>
      <c r="AL37" s="8">
        <v>296934.6685</v>
      </c>
      <c r="AM37" s="8">
        <v>297812.5233</v>
      </c>
      <c r="AN37" s="8">
        <v>302084.223</v>
      </c>
      <c r="AO37" s="8">
        <v>301984.1438</v>
      </c>
      <c r="AP37" s="8">
        <v>302320.5877</v>
      </c>
      <c r="AQ37" s="8">
        <v>303313.246</v>
      </c>
      <c r="AR37" s="8">
        <v>306500.1639</v>
      </c>
      <c r="AS37" s="8">
        <v>308872.9852</v>
      </c>
      <c r="AT37" s="8">
        <v>307200.5098</v>
      </c>
      <c r="AU37" s="8">
        <v>310543.6734</v>
      </c>
      <c r="AV37" s="8">
        <v>314092.8514</v>
      </c>
      <c r="AW37" s="8">
        <v>318313.2888</v>
      </c>
      <c r="AX37" s="8">
        <v>318435.9589</v>
      </c>
      <c r="AY37" s="8">
        <v>321372.1172</v>
      </c>
      <c r="AZ37" s="8">
        <v>325992.9581</v>
      </c>
      <c r="BA37" s="8">
        <v>330099.341</v>
      </c>
      <c r="BB37" s="8">
        <v>330085.3163</v>
      </c>
      <c r="BC37" s="8">
        <v>334150.3173</v>
      </c>
      <c r="BD37" s="8">
        <v>335634.7499</v>
      </c>
      <c r="BE37" s="8">
        <v>335229.9786</v>
      </c>
      <c r="BF37" s="8">
        <v>334005.395</v>
      </c>
      <c r="BG37" s="8">
        <v>333609.8289</v>
      </c>
      <c r="BH37" s="8">
        <v>336846.7099</v>
      </c>
      <c r="BI37" s="8">
        <v>337413.1011</v>
      </c>
      <c r="BJ37" s="8">
        <v>335035.0939</v>
      </c>
      <c r="BK37" s="8">
        <v>336584.5217</v>
      </c>
      <c r="BL37" s="8">
        <v>338977.1447</v>
      </c>
      <c r="BM37" s="8">
        <v>338566.1575</v>
      </c>
      <c r="BN37" s="8">
        <v>338930.1995</v>
      </c>
      <c r="BO37" s="8">
        <v>340543.3858</v>
      </c>
      <c r="BP37" s="8">
        <v>341854.8875</v>
      </c>
      <c r="BQ37" s="8">
        <v>344547.7025</v>
      </c>
      <c r="BR37" s="8">
        <v>346896.1706</v>
      </c>
      <c r="BS37" s="8">
        <v>352340.6702</v>
      </c>
      <c r="BT37" s="8">
        <v>354832.9775</v>
      </c>
      <c r="BU37" s="8">
        <v>354355.7146</v>
      </c>
      <c r="BV37" s="8">
        <v>358326.6371</v>
      </c>
      <c r="BW37" s="8">
        <v>363115.447</v>
      </c>
      <c r="BX37" s="8">
        <v>361992.8598</v>
      </c>
      <c r="BY37" s="8">
        <v>361530.9238</v>
      </c>
      <c r="BZ37" s="8">
        <v>361021.5147</v>
      </c>
      <c r="CA37" s="8">
        <v>364896.5525</v>
      </c>
      <c r="CB37" s="8">
        <v>365922.3074</v>
      </c>
      <c r="CC37" s="8">
        <v>365453.8008</v>
      </c>
      <c r="CD37" s="8">
        <v>368990.6995</v>
      </c>
      <c r="CE37" s="8">
        <v>371234.1623</v>
      </c>
      <c r="CF37" s="8">
        <v>374253.0753</v>
      </c>
      <c r="CG37" s="8">
        <v>372069.8965</v>
      </c>
      <c r="CH37" s="8">
        <v>368620.9856</v>
      </c>
      <c r="CI37" s="8">
        <v>374687.1046</v>
      </c>
      <c r="CJ37" s="8">
        <v>374650.3387</v>
      </c>
    </row>
    <row r="38" spans="1:88" ht="12.75" customHeight="1">
      <c r="A38" s="6" t="s">
        <v>5</v>
      </c>
      <c r="B38" s="7" t="s">
        <v>13</v>
      </c>
      <c r="C38" s="8">
        <v>292379.3234</v>
      </c>
      <c r="D38" s="8">
        <v>293069.4337</v>
      </c>
      <c r="E38" s="8">
        <v>295974.4203</v>
      </c>
      <c r="F38" s="8">
        <v>293074.5038</v>
      </c>
      <c r="G38" s="8">
        <v>294965.3487</v>
      </c>
      <c r="H38" s="8">
        <v>290832.5239</v>
      </c>
      <c r="I38" s="8">
        <v>291610.4942</v>
      </c>
      <c r="J38" s="8">
        <v>292813.618</v>
      </c>
      <c r="K38" s="8">
        <v>295883.6374</v>
      </c>
      <c r="L38" s="8">
        <v>289336.5361</v>
      </c>
      <c r="M38" s="8">
        <v>290331.1508</v>
      </c>
      <c r="N38" s="8">
        <v>291363.0108</v>
      </c>
      <c r="O38" s="8">
        <v>292934.7505</v>
      </c>
      <c r="P38" s="8">
        <v>295458.4334</v>
      </c>
      <c r="Q38" s="8">
        <v>291771.9737</v>
      </c>
      <c r="R38" s="8">
        <v>298767.2952</v>
      </c>
      <c r="S38" s="8">
        <v>299750.2427</v>
      </c>
      <c r="T38" s="8">
        <v>304379.6677</v>
      </c>
      <c r="U38" s="8">
        <v>306030.6135</v>
      </c>
      <c r="V38" s="8">
        <v>304567.8673</v>
      </c>
      <c r="W38" s="8">
        <v>303814.4882</v>
      </c>
      <c r="X38" s="8">
        <v>300273.2463</v>
      </c>
      <c r="Y38" s="8">
        <v>304205.0015</v>
      </c>
      <c r="Z38" s="8">
        <v>305885.7516</v>
      </c>
      <c r="AA38" s="8">
        <v>305051.4186</v>
      </c>
      <c r="AB38" s="8">
        <v>307451.7748</v>
      </c>
      <c r="AC38" s="8">
        <v>309606.4147</v>
      </c>
      <c r="AD38" s="8">
        <v>310269.3511</v>
      </c>
      <c r="AE38" s="8">
        <v>313600.2557</v>
      </c>
      <c r="AF38" s="8">
        <v>311048.8603</v>
      </c>
      <c r="AG38" s="8">
        <v>314381.7964</v>
      </c>
      <c r="AH38" s="8">
        <v>313942.76</v>
      </c>
      <c r="AI38" s="8">
        <v>312629.6008</v>
      </c>
      <c r="AJ38" s="8">
        <v>314446.119</v>
      </c>
      <c r="AK38" s="8">
        <v>313511.5555</v>
      </c>
      <c r="AL38" s="8">
        <v>311311.253</v>
      </c>
      <c r="AM38" s="8">
        <v>314291.606</v>
      </c>
      <c r="AN38" s="8">
        <v>313543.6642</v>
      </c>
      <c r="AO38" s="8">
        <v>316728.729</v>
      </c>
      <c r="AP38" s="8">
        <v>316862.3873</v>
      </c>
      <c r="AQ38" s="8">
        <v>310553.5474</v>
      </c>
      <c r="AR38" s="8">
        <v>311159.2172</v>
      </c>
      <c r="AS38" s="8">
        <v>316230.3574</v>
      </c>
      <c r="AT38" s="8">
        <v>311483.7531</v>
      </c>
      <c r="AU38" s="8">
        <v>311493.4818</v>
      </c>
      <c r="AV38" s="8">
        <v>313755.6976</v>
      </c>
      <c r="AW38" s="8">
        <v>313171.2368</v>
      </c>
      <c r="AX38" s="8">
        <v>316892.3317</v>
      </c>
      <c r="AY38" s="8">
        <v>315859.2036</v>
      </c>
      <c r="AZ38" s="8">
        <v>315912.5981</v>
      </c>
      <c r="BA38" s="8">
        <v>316358.4203</v>
      </c>
      <c r="BB38" s="8">
        <v>320681.8105</v>
      </c>
      <c r="BC38" s="8">
        <v>322077.1782</v>
      </c>
      <c r="BD38" s="8">
        <v>317573.0813</v>
      </c>
      <c r="BE38" s="8">
        <v>316760.645</v>
      </c>
      <c r="BF38" s="8">
        <v>316846.0052</v>
      </c>
      <c r="BG38" s="8">
        <v>318216.6789</v>
      </c>
      <c r="BH38" s="8">
        <v>318324.4236</v>
      </c>
      <c r="BI38" s="8">
        <v>316458.0518</v>
      </c>
      <c r="BJ38" s="8">
        <v>317489.3632</v>
      </c>
      <c r="BK38" s="8">
        <v>318462.4681</v>
      </c>
      <c r="BL38" s="8">
        <v>319266.8179</v>
      </c>
      <c r="BM38" s="8">
        <v>319234.4531</v>
      </c>
      <c r="BN38" s="8">
        <v>322659.4869</v>
      </c>
      <c r="BO38" s="8">
        <v>325040.8872</v>
      </c>
      <c r="BP38" s="8">
        <v>327240.3139</v>
      </c>
      <c r="BQ38" s="8">
        <v>327734.1775</v>
      </c>
      <c r="BR38" s="8">
        <v>331289.127</v>
      </c>
      <c r="BS38" s="8">
        <v>334090.4563</v>
      </c>
      <c r="BT38" s="8">
        <v>334649.0151</v>
      </c>
      <c r="BU38" s="8">
        <v>337808.8635</v>
      </c>
      <c r="BV38" s="8">
        <v>341310.6446</v>
      </c>
      <c r="BW38" s="8">
        <v>341812.5197</v>
      </c>
      <c r="BX38" s="8">
        <v>334996.8895</v>
      </c>
      <c r="BY38" s="8">
        <v>337050.5833</v>
      </c>
      <c r="BZ38" s="8">
        <v>337538.2216</v>
      </c>
      <c r="CA38" s="8">
        <v>337893.6234</v>
      </c>
      <c r="CB38" s="8">
        <v>338861.4061</v>
      </c>
      <c r="CC38" s="8">
        <v>339176.0806</v>
      </c>
      <c r="CD38" s="8">
        <v>342726.1484</v>
      </c>
      <c r="CE38" s="8">
        <v>345382.0983</v>
      </c>
      <c r="CF38" s="8">
        <v>345630.0554</v>
      </c>
      <c r="CG38" s="8">
        <v>343454.7298</v>
      </c>
      <c r="CH38" s="8">
        <v>343365.1057</v>
      </c>
      <c r="CI38" s="8">
        <v>345896.1402</v>
      </c>
      <c r="CJ38" s="8">
        <v>346113.0444</v>
      </c>
    </row>
    <row r="39" spans="1:88" ht="12.75" customHeight="1">
      <c r="A39" s="6" t="s">
        <v>5</v>
      </c>
      <c r="B39" s="7" t="s">
        <v>14</v>
      </c>
      <c r="C39" s="8">
        <v>181066.4535</v>
      </c>
      <c r="D39" s="8">
        <v>177958.937</v>
      </c>
      <c r="E39" s="8">
        <v>183382.2714</v>
      </c>
      <c r="F39" s="8">
        <v>183192.8825</v>
      </c>
      <c r="G39" s="8">
        <v>185927.6532</v>
      </c>
      <c r="H39" s="8">
        <v>182390.4552</v>
      </c>
      <c r="I39" s="8">
        <v>182676.4491</v>
      </c>
      <c r="J39" s="8">
        <v>179614.8443</v>
      </c>
      <c r="K39" s="8">
        <v>179200.0013</v>
      </c>
      <c r="L39" s="8">
        <v>184583.0756</v>
      </c>
      <c r="M39" s="8">
        <v>187078.6293</v>
      </c>
      <c r="N39" s="8">
        <v>190012.9832</v>
      </c>
      <c r="O39" s="8">
        <v>189124.4465</v>
      </c>
      <c r="P39" s="8">
        <v>187285.5017</v>
      </c>
      <c r="Q39" s="8">
        <v>192905.3391</v>
      </c>
      <c r="R39" s="8">
        <v>192802.4605</v>
      </c>
      <c r="S39" s="8">
        <v>193335.8953</v>
      </c>
      <c r="T39" s="8">
        <v>193338.3381</v>
      </c>
      <c r="U39" s="8">
        <v>194928.3755</v>
      </c>
      <c r="V39" s="8">
        <v>194617.9596</v>
      </c>
      <c r="W39" s="8">
        <v>195565.2351</v>
      </c>
      <c r="X39" s="8">
        <v>197185.5939</v>
      </c>
      <c r="Y39" s="8">
        <v>196317.7338</v>
      </c>
      <c r="Z39" s="8">
        <v>195193.428</v>
      </c>
      <c r="AA39" s="8">
        <v>197523.9849</v>
      </c>
      <c r="AB39" s="8">
        <v>199610.9662</v>
      </c>
      <c r="AC39" s="8">
        <v>198081.0093</v>
      </c>
      <c r="AD39" s="8">
        <v>197980.3491</v>
      </c>
      <c r="AE39" s="8">
        <v>202329.5096</v>
      </c>
      <c r="AF39" s="8">
        <v>197342.2474</v>
      </c>
      <c r="AG39" s="8">
        <v>198479.5138</v>
      </c>
      <c r="AH39" s="8">
        <v>195442.363</v>
      </c>
      <c r="AI39" s="8">
        <v>196299.4133</v>
      </c>
      <c r="AJ39" s="8">
        <v>194377.386</v>
      </c>
      <c r="AK39" s="8">
        <v>195466.3429</v>
      </c>
      <c r="AL39" s="8">
        <v>199083.9574</v>
      </c>
      <c r="AM39" s="8">
        <v>195722.4534</v>
      </c>
      <c r="AN39" s="8">
        <v>195483.07</v>
      </c>
      <c r="AO39" s="8">
        <v>193171.898</v>
      </c>
      <c r="AP39" s="8">
        <v>197647.7553</v>
      </c>
      <c r="AQ39" s="8">
        <v>200013.6561</v>
      </c>
      <c r="AR39" s="8">
        <v>196261.4706</v>
      </c>
      <c r="AS39" s="8">
        <v>196662.5741</v>
      </c>
      <c r="AT39" s="8">
        <v>198409.4176</v>
      </c>
      <c r="AU39" s="8">
        <v>202199.2663</v>
      </c>
      <c r="AV39" s="8">
        <v>200787.8912</v>
      </c>
      <c r="AW39" s="8">
        <v>202555.2973</v>
      </c>
      <c r="AX39" s="8">
        <v>205779.4889</v>
      </c>
      <c r="AY39" s="8">
        <v>208181.4385</v>
      </c>
      <c r="AZ39" s="8">
        <v>208980.3261</v>
      </c>
      <c r="BA39" s="8">
        <v>210381.7876</v>
      </c>
      <c r="BB39" s="8">
        <v>211758.8652</v>
      </c>
      <c r="BC39" s="8">
        <v>213990.8557</v>
      </c>
      <c r="BD39" s="8">
        <v>211590.2952</v>
      </c>
      <c r="BE39" s="8">
        <v>209365.6666</v>
      </c>
      <c r="BF39" s="8">
        <v>208801.3078</v>
      </c>
      <c r="BG39" s="8">
        <v>209163.739</v>
      </c>
      <c r="BH39" s="8">
        <v>208385.28</v>
      </c>
      <c r="BI39" s="8">
        <v>210868.7406</v>
      </c>
      <c r="BJ39" s="8">
        <v>210069.0928</v>
      </c>
      <c r="BK39" s="8">
        <v>209431.0835</v>
      </c>
      <c r="BL39" s="8">
        <v>210246.1928</v>
      </c>
      <c r="BM39" s="8">
        <v>211986.2625</v>
      </c>
      <c r="BN39" s="8">
        <v>213982.6501</v>
      </c>
      <c r="BO39" s="8">
        <v>216542.2605</v>
      </c>
      <c r="BP39" s="8">
        <v>214776.8313</v>
      </c>
      <c r="BQ39" s="8">
        <v>214999.1367</v>
      </c>
      <c r="BR39" s="8">
        <v>215763.5667</v>
      </c>
      <c r="BS39" s="8">
        <v>218651.5675</v>
      </c>
      <c r="BT39" s="8">
        <v>218644.9845</v>
      </c>
      <c r="BU39" s="8">
        <v>219899.1408</v>
      </c>
      <c r="BV39" s="8">
        <v>222638.84</v>
      </c>
      <c r="BW39" s="8">
        <v>225414.5001</v>
      </c>
      <c r="BX39" s="8">
        <v>223788.8835</v>
      </c>
      <c r="BY39" s="8">
        <v>226370.6097</v>
      </c>
      <c r="BZ39" s="8">
        <v>227372.9077</v>
      </c>
      <c r="CA39" s="8">
        <v>227557.4952</v>
      </c>
      <c r="CB39" s="8">
        <v>227020.5738</v>
      </c>
      <c r="CC39" s="8">
        <v>227596.4707</v>
      </c>
      <c r="CD39" s="8">
        <v>226631.48</v>
      </c>
      <c r="CE39" s="8">
        <v>232460.9542</v>
      </c>
      <c r="CF39" s="8">
        <v>229462.072</v>
      </c>
      <c r="CG39" s="8">
        <v>219227.567</v>
      </c>
      <c r="CH39" s="8">
        <v>225285.2375</v>
      </c>
      <c r="CI39" s="8">
        <v>227799.8497</v>
      </c>
      <c r="CJ39" s="8">
        <v>227391.8808</v>
      </c>
    </row>
    <row r="40" spans="1:88" ht="12.75" customHeight="1">
      <c r="A40" s="6" t="s">
        <v>5</v>
      </c>
      <c r="B40" s="7" t="s">
        <v>15</v>
      </c>
      <c r="C40" s="8">
        <v>317211.5442</v>
      </c>
      <c r="D40" s="8">
        <v>318243.5101</v>
      </c>
      <c r="E40" s="8">
        <v>318220.7791</v>
      </c>
      <c r="F40" s="8">
        <v>323452.7018</v>
      </c>
      <c r="G40" s="8">
        <v>326698.4731</v>
      </c>
      <c r="H40" s="8">
        <v>322929.8549</v>
      </c>
      <c r="I40" s="8">
        <v>319760.2612</v>
      </c>
      <c r="J40" s="8">
        <v>315848.1637</v>
      </c>
      <c r="K40" s="8">
        <v>320559.7144</v>
      </c>
      <c r="L40" s="8">
        <v>324762.5665</v>
      </c>
      <c r="M40" s="8">
        <v>323738.0762</v>
      </c>
      <c r="N40" s="8">
        <v>334878.0644</v>
      </c>
      <c r="O40" s="8">
        <v>328217.6955</v>
      </c>
      <c r="P40" s="8">
        <v>329374.9631</v>
      </c>
      <c r="Q40" s="8">
        <v>337824.1369</v>
      </c>
      <c r="R40" s="8">
        <v>337892.6648</v>
      </c>
      <c r="S40" s="8">
        <v>338279.8851</v>
      </c>
      <c r="T40" s="8">
        <v>338831.1893</v>
      </c>
      <c r="U40" s="8">
        <v>340101.2156</v>
      </c>
      <c r="V40" s="8">
        <v>348033.6788</v>
      </c>
      <c r="W40" s="8">
        <v>347654.2218</v>
      </c>
      <c r="X40" s="8">
        <v>350432.0511</v>
      </c>
      <c r="Y40" s="8">
        <v>357316.7455</v>
      </c>
      <c r="Z40" s="8">
        <v>358152.3521</v>
      </c>
      <c r="AA40" s="8">
        <v>360843.1601</v>
      </c>
      <c r="AB40" s="8">
        <v>359695.0375</v>
      </c>
      <c r="AC40" s="8">
        <v>359916.718</v>
      </c>
      <c r="AD40" s="8">
        <v>359040.458</v>
      </c>
      <c r="AE40" s="8">
        <v>358198.3933</v>
      </c>
      <c r="AF40" s="8">
        <v>354284.7207</v>
      </c>
      <c r="AG40" s="8">
        <v>352341.4855</v>
      </c>
      <c r="AH40" s="8">
        <v>353341.3374</v>
      </c>
      <c r="AI40" s="8">
        <v>352002.363</v>
      </c>
      <c r="AJ40" s="8">
        <v>348612.1906</v>
      </c>
      <c r="AK40" s="8">
        <v>350036.5338</v>
      </c>
      <c r="AL40" s="8">
        <v>349790.5003</v>
      </c>
      <c r="AM40" s="8">
        <v>350616.6242</v>
      </c>
      <c r="AN40" s="8">
        <v>349045.3752</v>
      </c>
      <c r="AO40" s="8">
        <v>349699.3735</v>
      </c>
      <c r="AP40" s="8">
        <v>350095.3614</v>
      </c>
      <c r="AQ40" s="8">
        <v>354622.9393</v>
      </c>
      <c r="AR40" s="8">
        <v>350828.8642</v>
      </c>
      <c r="AS40" s="8">
        <v>354504.0818</v>
      </c>
      <c r="AT40" s="8">
        <v>354537.8664</v>
      </c>
      <c r="AU40" s="8">
        <v>359218.6177</v>
      </c>
      <c r="AV40" s="8">
        <v>361920.9326</v>
      </c>
      <c r="AW40" s="8">
        <v>365530.2248</v>
      </c>
      <c r="AX40" s="8">
        <v>369394.2952</v>
      </c>
      <c r="AY40" s="8">
        <v>373902.8896</v>
      </c>
      <c r="AZ40" s="8">
        <v>376890.2961</v>
      </c>
      <c r="BA40" s="8">
        <v>381812.851</v>
      </c>
      <c r="BB40" s="8">
        <v>385951.697</v>
      </c>
      <c r="BC40" s="8">
        <v>388355.1526</v>
      </c>
      <c r="BD40" s="8">
        <v>386339.0148</v>
      </c>
      <c r="BE40" s="8">
        <v>388116.569</v>
      </c>
      <c r="BF40" s="8">
        <v>385656.2334</v>
      </c>
      <c r="BG40" s="8">
        <v>385886.546</v>
      </c>
      <c r="BH40" s="8">
        <v>385074.0297</v>
      </c>
      <c r="BI40" s="8">
        <v>385165.0331</v>
      </c>
      <c r="BJ40" s="8">
        <v>386604.1289</v>
      </c>
      <c r="BK40" s="8">
        <v>389395.5031</v>
      </c>
      <c r="BL40" s="8">
        <v>388766.2112</v>
      </c>
      <c r="BM40" s="8">
        <v>386542.4446</v>
      </c>
      <c r="BN40" s="8">
        <v>391818.5061</v>
      </c>
      <c r="BO40" s="8">
        <v>395699.1868</v>
      </c>
      <c r="BP40" s="8">
        <v>396512.192</v>
      </c>
      <c r="BQ40" s="8">
        <v>397933.6214</v>
      </c>
      <c r="BR40" s="8">
        <v>400869.3658</v>
      </c>
      <c r="BS40" s="8">
        <v>404595.3597</v>
      </c>
      <c r="BT40" s="8">
        <v>404798.4164</v>
      </c>
      <c r="BU40" s="8">
        <v>407560.0109</v>
      </c>
      <c r="BV40" s="8">
        <v>409612.7387</v>
      </c>
      <c r="BW40" s="8">
        <v>411104.7338</v>
      </c>
      <c r="BX40" s="8">
        <v>412362.1287</v>
      </c>
      <c r="BY40" s="8">
        <v>410506.1845</v>
      </c>
      <c r="BZ40" s="8">
        <v>410911.4409</v>
      </c>
      <c r="CA40" s="8">
        <v>410639.7685</v>
      </c>
      <c r="CB40" s="8">
        <v>412531.8891</v>
      </c>
      <c r="CC40" s="8">
        <v>412195.3042</v>
      </c>
      <c r="CD40" s="8">
        <v>414313.8355</v>
      </c>
      <c r="CE40" s="8">
        <v>416206.6227</v>
      </c>
      <c r="CF40" s="8">
        <v>416069.8874</v>
      </c>
      <c r="CG40" s="8">
        <v>419106.4111</v>
      </c>
      <c r="CH40" s="8">
        <v>421372.7566</v>
      </c>
      <c r="CI40" s="8">
        <v>417736.7255</v>
      </c>
      <c r="CJ40" s="8">
        <v>416119.6704</v>
      </c>
    </row>
    <row r="41" spans="1:88" ht="12.75" customHeight="1">
      <c r="A41" s="6" t="s">
        <v>5</v>
      </c>
      <c r="B41" s="7" t="s">
        <v>16</v>
      </c>
      <c r="C41" s="8">
        <v>166183.1186</v>
      </c>
      <c r="D41" s="8">
        <v>170148.1618</v>
      </c>
      <c r="E41" s="8">
        <v>169443.1174</v>
      </c>
      <c r="F41" s="8">
        <v>167153.0402</v>
      </c>
      <c r="G41" s="8">
        <v>164074.6721</v>
      </c>
      <c r="H41" s="8">
        <v>165152.3087</v>
      </c>
      <c r="I41" s="8">
        <v>165276.7134</v>
      </c>
      <c r="J41" s="8">
        <v>164213.6601</v>
      </c>
      <c r="K41" s="8">
        <v>166083.4268</v>
      </c>
      <c r="L41" s="8">
        <v>169096.7938</v>
      </c>
      <c r="M41" s="8">
        <v>169795.9489</v>
      </c>
      <c r="N41" s="8">
        <v>166564.7655</v>
      </c>
      <c r="O41" s="8">
        <v>168221.2869</v>
      </c>
      <c r="P41" s="8">
        <v>168295.5343</v>
      </c>
      <c r="Q41" s="8">
        <v>170405.3766</v>
      </c>
      <c r="R41" s="8">
        <v>170055.4039</v>
      </c>
      <c r="S41" s="8">
        <v>170393.6232</v>
      </c>
      <c r="T41" s="8">
        <v>173553.0063</v>
      </c>
      <c r="U41" s="8">
        <v>174536.834</v>
      </c>
      <c r="V41" s="8">
        <v>174434.4659</v>
      </c>
      <c r="W41" s="8">
        <v>174074.4202</v>
      </c>
      <c r="X41" s="8">
        <v>176517.3128</v>
      </c>
      <c r="Y41" s="8">
        <v>176748.442</v>
      </c>
      <c r="Z41" s="8">
        <v>174321.0785</v>
      </c>
      <c r="AA41" s="8">
        <v>176637.3795</v>
      </c>
      <c r="AB41" s="8">
        <v>177978.657</v>
      </c>
      <c r="AC41" s="8">
        <v>179091.4587</v>
      </c>
      <c r="AD41" s="8">
        <v>176369.9299</v>
      </c>
      <c r="AE41" s="8">
        <v>178382.1795</v>
      </c>
      <c r="AF41" s="8">
        <v>180611.4101</v>
      </c>
      <c r="AG41" s="8">
        <v>178823.885</v>
      </c>
      <c r="AH41" s="8">
        <v>175413.1311</v>
      </c>
      <c r="AI41" s="8">
        <v>176201.4465</v>
      </c>
      <c r="AJ41" s="8">
        <v>179081.576</v>
      </c>
      <c r="AK41" s="8">
        <v>180063.7341</v>
      </c>
      <c r="AL41" s="8">
        <v>178765.9161</v>
      </c>
      <c r="AM41" s="8">
        <v>177747.5872</v>
      </c>
      <c r="AN41" s="8">
        <v>178089.6424</v>
      </c>
      <c r="AO41" s="8">
        <v>179506.6209</v>
      </c>
      <c r="AP41" s="8">
        <v>176300.1257</v>
      </c>
      <c r="AQ41" s="8">
        <v>175151.6739</v>
      </c>
      <c r="AR41" s="8">
        <v>180108.7841</v>
      </c>
      <c r="AS41" s="8">
        <v>181402.3987</v>
      </c>
      <c r="AT41" s="8">
        <v>175546.3945</v>
      </c>
      <c r="AU41" s="8">
        <v>178457.0481</v>
      </c>
      <c r="AV41" s="8">
        <v>182868.8356</v>
      </c>
      <c r="AW41" s="8">
        <v>186054.3419</v>
      </c>
      <c r="AX41" s="8">
        <v>181196.1965</v>
      </c>
      <c r="AY41" s="8">
        <v>181812.547</v>
      </c>
      <c r="AZ41" s="8">
        <v>185553.2222</v>
      </c>
      <c r="BA41" s="8">
        <v>187551.552</v>
      </c>
      <c r="BB41" s="8">
        <v>184559.5083</v>
      </c>
      <c r="BC41" s="8">
        <v>185137.5976</v>
      </c>
      <c r="BD41" s="8">
        <v>185524.8614</v>
      </c>
      <c r="BE41" s="8">
        <v>186357.9663</v>
      </c>
      <c r="BF41" s="8">
        <v>182484.6323</v>
      </c>
      <c r="BG41" s="8">
        <v>182484.3938</v>
      </c>
      <c r="BH41" s="8">
        <v>186793.4522</v>
      </c>
      <c r="BI41" s="8">
        <v>186704.7732</v>
      </c>
      <c r="BJ41" s="8">
        <v>184365.1396</v>
      </c>
      <c r="BK41" s="8">
        <v>185228.7669</v>
      </c>
      <c r="BL41" s="8">
        <v>187985.7182</v>
      </c>
      <c r="BM41" s="8">
        <v>186964.8514</v>
      </c>
      <c r="BN41" s="8">
        <v>186587.8288</v>
      </c>
      <c r="BO41" s="8">
        <v>188157.4761</v>
      </c>
      <c r="BP41" s="8">
        <v>191698.5474</v>
      </c>
      <c r="BQ41" s="8">
        <v>191235.3343</v>
      </c>
      <c r="BR41" s="8">
        <v>192280.4937</v>
      </c>
      <c r="BS41" s="8">
        <v>193899.7687</v>
      </c>
      <c r="BT41" s="8">
        <v>200682.4712</v>
      </c>
      <c r="BU41" s="8">
        <v>201213.4616</v>
      </c>
      <c r="BV41" s="8">
        <v>199196.587</v>
      </c>
      <c r="BW41" s="8">
        <v>199918.6908</v>
      </c>
      <c r="BX41" s="8">
        <v>203266.9535</v>
      </c>
      <c r="BY41" s="8">
        <v>201706.8448</v>
      </c>
      <c r="BZ41" s="8">
        <v>199960.7288</v>
      </c>
      <c r="CA41" s="8">
        <v>201686.1271</v>
      </c>
      <c r="CB41" s="8">
        <v>204237.7451</v>
      </c>
      <c r="CC41" s="8">
        <v>204158.0349</v>
      </c>
      <c r="CD41" s="8">
        <v>199324.5739</v>
      </c>
      <c r="CE41" s="8">
        <v>198215.6241</v>
      </c>
      <c r="CF41" s="8">
        <v>200833.8765</v>
      </c>
      <c r="CG41" s="8">
        <v>202597.9979</v>
      </c>
      <c r="CH41" s="8">
        <v>203598.0207</v>
      </c>
      <c r="CI41" s="8">
        <v>202952.5433</v>
      </c>
      <c r="CJ41" s="8">
        <v>204891.7424</v>
      </c>
    </row>
    <row r="42" spans="1:88" ht="12.75" customHeight="1">
      <c r="A42" s="6" t="s">
        <v>5</v>
      </c>
      <c r="B42" s="7" t="s">
        <v>17</v>
      </c>
      <c r="C42" s="8">
        <v>119765.8209</v>
      </c>
      <c r="D42" s="8">
        <v>117538.8931</v>
      </c>
      <c r="E42" s="8">
        <v>117872.0701</v>
      </c>
      <c r="F42" s="8">
        <v>119586.8269</v>
      </c>
      <c r="G42" s="8">
        <v>120512.0215</v>
      </c>
      <c r="H42" s="8">
        <v>117805.3451</v>
      </c>
      <c r="I42" s="8">
        <v>117637.521</v>
      </c>
      <c r="J42" s="8">
        <v>118421.6722</v>
      </c>
      <c r="K42" s="8">
        <v>122009.5919</v>
      </c>
      <c r="L42" s="8">
        <v>121567.8377</v>
      </c>
      <c r="M42" s="8">
        <v>122089.8146</v>
      </c>
      <c r="N42" s="8">
        <v>122198.1833</v>
      </c>
      <c r="O42" s="8">
        <v>124407.357</v>
      </c>
      <c r="P42" s="8">
        <v>125466.3498</v>
      </c>
      <c r="Q42" s="8">
        <v>124980.6997</v>
      </c>
      <c r="R42" s="8">
        <v>124925.2141</v>
      </c>
      <c r="S42" s="8">
        <v>127640.0179</v>
      </c>
      <c r="T42" s="8">
        <v>127858.1374</v>
      </c>
      <c r="U42" s="8">
        <v>130162.3616</v>
      </c>
      <c r="V42" s="8">
        <v>132476.395</v>
      </c>
      <c r="W42" s="8">
        <v>133504.1484</v>
      </c>
      <c r="X42" s="8">
        <v>134766.5505</v>
      </c>
      <c r="Y42" s="8">
        <v>136911.9362</v>
      </c>
      <c r="Z42" s="8">
        <v>137820.607</v>
      </c>
      <c r="AA42" s="8">
        <v>135619.355</v>
      </c>
      <c r="AB42" s="8">
        <v>138034.0684</v>
      </c>
      <c r="AC42" s="8">
        <v>136036.8205</v>
      </c>
      <c r="AD42" s="8">
        <v>136076.1628</v>
      </c>
      <c r="AE42" s="8">
        <v>136104.7702</v>
      </c>
      <c r="AF42" s="8">
        <v>137666.2928</v>
      </c>
      <c r="AG42" s="8">
        <v>136607.5274</v>
      </c>
      <c r="AH42" s="8">
        <v>134868.8799</v>
      </c>
      <c r="AI42" s="8">
        <v>133313.3742</v>
      </c>
      <c r="AJ42" s="8">
        <v>134347.2523</v>
      </c>
      <c r="AK42" s="8">
        <v>136147.2113</v>
      </c>
      <c r="AL42" s="8">
        <v>137428.7883</v>
      </c>
      <c r="AM42" s="8">
        <v>135093.2641</v>
      </c>
      <c r="AN42" s="8">
        <v>137022.1268</v>
      </c>
      <c r="AO42" s="8">
        <v>137209.3365</v>
      </c>
      <c r="AP42" s="8">
        <v>139511.7751</v>
      </c>
      <c r="AQ42" s="8">
        <v>140352.5885</v>
      </c>
      <c r="AR42" s="8">
        <v>140683.6679</v>
      </c>
      <c r="AS42" s="8">
        <v>139965.5301</v>
      </c>
      <c r="AT42" s="8">
        <v>141583.6361</v>
      </c>
      <c r="AU42" s="8">
        <v>142685.5703</v>
      </c>
      <c r="AV42" s="8">
        <v>146153.6975</v>
      </c>
      <c r="AW42" s="8">
        <v>144654.5777</v>
      </c>
      <c r="AX42" s="8">
        <v>148936.0191</v>
      </c>
      <c r="AY42" s="8">
        <v>150562.3479</v>
      </c>
      <c r="AZ42" s="8">
        <v>151901.8806</v>
      </c>
      <c r="BA42" s="8">
        <v>151243.3534</v>
      </c>
      <c r="BB42" s="8">
        <v>153574.6396</v>
      </c>
      <c r="BC42" s="8">
        <v>153437.8649</v>
      </c>
      <c r="BD42" s="8">
        <v>152210.6046</v>
      </c>
      <c r="BE42" s="8">
        <v>152135.9238</v>
      </c>
      <c r="BF42" s="8">
        <v>150093.1472</v>
      </c>
      <c r="BG42" s="8">
        <v>150454.9235</v>
      </c>
      <c r="BH42" s="8">
        <v>149880.4325</v>
      </c>
      <c r="BI42" s="8">
        <v>150608.6145</v>
      </c>
      <c r="BJ42" s="8">
        <v>149874.9527</v>
      </c>
      <c r="BK42" s="8">
        <v>150157.6401</v>
      </c>
      <c r="BL42" s="8">
        <v>148687.3619</v>
      </c>
      <c r="BM42" s="8">
        <v>147385.4253</v>
      </c>
      <c r="BN42" s="8">
        <v>149381.9688</v>
      </c>
      <c r="BO42" s="8">
        <v>150185.5454</v>
      </c>
      <c r="BP42" s="8">
        <v>150588.7393</v>
      </c>
      <c r="BQ42" s="8">
        <v>151328.2785</v>
      </c>
      <c r="BR42" s="8">
        <v>152662.4478</v>
      </c>
      <c r="BS42" s="8">
        <v>157581.3923</v>
      </c>
      <c r="BT42" s="8">
        <v>158399.5167</v>
      </c>
      <c r="BU42" s="8">
        <v>159320.3944</v>
      </c>
      <c r="BV42" s="8">
        <v>157459.9435</v>
      </c>
      <c r="BW42" s="8">
        <v>161475.5057</v>
      </c>
      <c r="BX42" s="8">
        <v>163173.9881</v>
      </c>
      <c r="BY42" s="8">
        <v>163053.9859</v>
      </c>
      <c r="BZ42" s="8">
        <v>159766.9221</v>
      </c>
      <c r="CA42" s="8">
        <v>162604.0468</v>
      </c>
      <c r="CB42" s="8">
        <v>164285.8449</v>
      </c>
      <c r="CC42" s="8">
        <v>165532.0722</v>
      </c>
      <c r="CD42" s="8">
        <v>167921.4258</v>
      </c>
      <c r="CE42" s="8">
        <v>167348.585</v>
      </c>
      <c r="CF42" s="8">
        <v>166143.5007</v>
      </c>
      <c r="CG42" s="8">
        <v>167373.2384</v>
      </c>
      <c r="CH42" s="8">
        <v>172573.5811</v>
      </c>
      <c r="CI42" s="8">
        <v>172537.6906</v>
      </c>
      <c r="CJ42" s="8">
        <v>169344.3331</v>
      </c>
    </row>
    <row r="43" spans="1:88" ht="12.75" customHeight="1">
      <c r="A43" s="6" t="s">
        <v>5</v>
      </c>
      <c r="B43" s="7" t="s">
        <v>18</v>
      </c>
      <c r="C43" s="8">
        <v>71564.0749</v>
      </c>
      <c r="D43" s="8">
        <v>69011.9139</v>
      </c>
      <c r="E43" s="8">
        <v>68648.5639</v>
      </c>
      <c r="F43" s="8">
        <v>69037.8968</v>
      </c>
      <c r="G43" s="8">
        <v>69556.2837</v>
      </c>
      <c r="H43" s="8">
        <v>67044.3079</v>
      </c>
      <c r="I43" s="8">
        <v>67250.6359</v>
      </c>
      <c r="J43" s="8">
        <v>70134.6139</v>
      </c>
      <c r="K43" s="8">
        <v>70569.3095</v>
      </c>
      <c r="L43" s="8">
        <v>69178.634</v>
      </c>
      <c r="M43" s="8">
        <v>70383.1566</v>
      </c>
      <c r="N43" s="8">
        <v>71068.5659</v>
      </c>
      <c r="O43" s="8">
        <v>70661.2367</v>
      </c>
      <c r="P43" s="8">
        <v>69376.7923</v>
      </c>
      <c r="Q43" s="8">
        <v>69822.3956</v>
      </c>
      <c r="R43" s="8">
        <v>72316.7503</v>
      </c>
      <c r="S43" s="8">
        <v>70965.6894</v>
      </c>
      <c r="T43" s="8">
        <v>70684.0835</v>
      </c>
      <c r="U43" s="8">
        <v>70478.7826</v>
      </c>
      <c r="V43" s="8">
        <v>71778.6486</v>
      </c>
      <c r="W43" s="8">
        <v>71801.9273</v>
      </c>
      <c r="X43" s="8">
        <v>70816.5626</v>
      </c>
      <c r="Y43" s="8">
        <v>72409.4141</v>
      </c>
      <c r="Z43" s="8">
        <v>74204.2713</v>
      </c>
      <c r="AA43" s="8">
        <v>74091.4458</v>
      </c>
      <c r="AB43" s="8">
        <v>72924.6413</v>
      </c>
      <c r="AC43" s="8">
        <v>73506.5656</v>
      </c>
      <c r="AD43" s="8">
        <v>74913.9138</v>
      </c>
      <c r="AE43" s="8">
        <v>74481.4679</v>
      </c>
      <c r="AF43" s="8">
        <v>72231.5099</v>
      </c>
      <c r="AG43" s="8">
        <v>73767.4177</v>
      </c>
      <c r="AH43" s="8">
        <v>74064.6054</v>
      </c>
      <c r="AI43" s="8">
        <v>74133.6155</v>
      </c>
      <c r="AJ43" s="8">
        <v>73343.5324</v>
      </c>
      <c r="AK43" s="8">
        <v>74597.594</v>
      </c>
      <c r="AL43" s="8">
        <v>75703.0562</v>
      </c>
      <c r="AM43" s="8">
        <v>76160.9632</v>
      </c>
      <c r="AN43" s="8">
        <v>75054.4193</v>
      </c>
      <c r="AO43" s="8">
        <v>75171.8103</v>
      </c>
      <c r="AP43" s="8">
        <v>75866.7124</v>
      </c>
      <c r="AQ43" s="8">
        <v>78087.3665</v>
      </c>
      <c r="AR43" s="8">
        <v>75145.3967</v>
      </c>
      <c r="AS43" s="8">
        <v>76355.3403</v>
      </c>
      <c r="AT43" s="8">
        <v>78127.4068</v>
      </c>
      <c r="AU43" s="8">
        <v>78089.02</v>
      </c>
      <c r="AV43" s="8">
        <v>77353.4417</v>
      </c>
      <c r="AW43" s="8">
        <v>77986.2358</v>
      </c>
      <c r="AX43" s="8">
        <v>80046.4208</v>
      </c>
      <c r="AY43" s="8">
        <v>81434.0354</v>
      </c>
      <c r="AZ43" s="8">
        <v>80728.285</v>
      </c>
      <c r="BA43" s="8">
        <v>81766.7759</v>
      </c>
      <c r="BB43" s="8">
        <v>82920.9641</v>
      </c>
      <c r="BC43" s="8">
        <v>84223.1507</v>
      </c>
      <c r="BD43" s="8">
        <v>81762.5082</v>
      </c>
      <c r="BE43" s="8">
        <v>82092.0209</v>
      </c>
      <c r="BF43" s="8">
        <v>83224.4036</v>
      </c>
      <c r="BG43" s="8">
        <v>83387.33</v>
      </c>
      <c r="BH43" s="8">
        <v>82202.8742</v>
      </c>
      <c r="BI43" s="8">
        <v>83033.0634</v>
      </c>
      <c r="BJ43" s="8">
        <v>84443.7463</v>
      </c>
      <c r="BK43" s="8">
        <v>84506.376</v>
      </c>
      <c r="BL43" s="8">
        <v>83167.5163</v>
      </c>
      <c r="BM43" s="8">
        <v>82902.7067</v>
      </c>
      <c r="BN43" s="8">
        <v>84782.2784</v>
      </c>
      <c r="BO43" s="8">
        <v>84525.3951</v>
      </c>
      <c r="BP43" s="8">
        <v>84927.8135</v>
      </c>
      <c r="BQ43" s="8">
        <v>84603.3819</v>
      </c>
      <c r="BR43" s="8">
        <v>86820.3348</v>
      </c>
      <c r="BS43" s="8">
        <v>86280.236</v>
      </c>
      <c r="BT43" s="8">
        <v>86639.4568</v>
      </c>
      <c r="BU43" s="8">
        <v>86827.4761</v>
      </c>
      <c r="BV43" s="8">
        <v>88077.6712</v>
      </c>
      <c r="BW43" s="8">
        <v>89019.1548</v>
      </c>
      <c r="BX43" s="8">
        <v>88253.9871</v>
      </c>
      <c r="BY43" s="8">
        <v>86875.2248</v>
      </c>
      <c r="BZ43" s="8">
        <v>87993.8772</v>
      </c>
      <c r="CA43" s="8">
        <v>88766.2204</v>
      </c>
      <c r="CB43" s="8">
        <v>87525.359</v>
      </c>
      <c r="CC43" s="8">
        <v>88370.6311</v>
      </c>
      <c r="CD43" s="8">
        <v>89711.0091</v>
      </c>
      <c r="CE43" s="8">
        <v>85744.2837</v>
      </c>
      <c r="CF43" s="8">
        <v>87325.2222</v>
      </c>
      <c r="CG43" s="8">
        <v>87465.5311</v>
      </c>
      <c r="CH43" s="8">
        <v>88109.0834</v>
      </c>
      <c r="CI43" s="8">
        <v>84873.5829</v>
      </c>
      <c r="CJ43" s="8">
        <v>87389.8176</v>
      </c>
    </row>
    <row r="44" ht="12.75" customHeight="1"/>
    <row r="45" spans="1:90" ht="12.75" customHeight="1">
      <c r="A45" s="9" t="s">
        <v>22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</row>
    <row r="46" spans="1:90" ht="12.75" customHeight="1">
      <c r="A46" s="10" t="s">
        <v>12</v>
      </c>
      <c r="B46" s="23" t="s">
        <v>24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</row>
    <row r="47" spans="1:90" ht="12.75" customHeight="1">
      <c r="A47" s="10" t="s">
        <v>13</v>
      </c>
      <c r="B47" s="23" t="s">
        <v>25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</row>
    <row r="48" spans="1:90" ht="12.75" customHeight="1">
      <c r="A48" s="10" t="s">
        <v>14</v>
      </c>
      <c r="B48" s="23" t="s">
        <v>26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</row>
    <row r="49" spans="1:90" ht="12.75" customHeight="1">
      <c r="A49" s="10" t="s">
        <v>27</v>
      </c>
      <c r="B49" s="23" t="s">
        <v>28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</row>
    <row r="50" spans="1:90" ht="12.75" customHeight="1">
      <c r="A50" s="10" t="s">
        <v>16</v>
      </c>
      <c r="B50" s="23" t="s">
        <v>29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</row>
    <row r="51" spans="1:90" ht="12.75" customHeight="1">
      <c r="A51" s="10" t="s">
        <v>17</v>
      </c>
      <c r="B51" s="23" t="s">
        <v>30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</row>
    <row r="52" spans="1:90" ht="12.75" customHeight="1">
      <c r="A52" s="10" t="s">
        <v>18</v>
      </c>
      <c r="B52" s="23" t="s">
        <v>31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</row>
    <row r="53" ht="12.75" customHeight="1"/>
    <row r="54" spans="1:89" ht="12.75" customHeight="1">
      <c r="A54" s="23" t="s">
        <v>32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</row>
    <row r="55" spans="1:89" ht="12.75" customHeight="1">
      <c r="A55" s="23" t="s">
        <v>33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</row>
    <row r="56" spans="1:89" ht="12.75" customHeight="1">
      <c r="A56" s="23" t="str">
        <f>"   058 467 23 70, diffusion.besta@bfs.admin.ch"</f>
        <v>   058 467 23 70, diffusion.besta@bfs.admin.ch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</row>
    <row r="57" spans="1:89" ht="12.75" customHeight="1">
      <c r="A57" s="24" t="s">
        <v>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</row>
    <row r="58" spans="1:89" ht="12.75" customHeight="1">
      <c r="A58" s="23" t="s">
        <v>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</row>
    <row r="59" ht="12.75" customHeight="1"/>
  </sheetData>
  <sheetProtection/>
  <mergeCells count="93">
    <mergeCell ref="A58:CK58"/>
    <mergeCell ref="B51:CL51"/>
    <mergeCell ref="B52:CL52"/>
    <mergeCell ref="A54:CK54"/>
    <mergeCell ref="A55:CK55"/>
    <mergeCell ref="A56:CK56"/>
    <mergeCell ref="A57:CK57"/>
    <mergeCell ref="B45:CL45"/>
    <mergeCell ref="B46:CL46"/>
    <mergeCell ref="B47:CL47"/>
    <mergeCell ref="B48:CL48"/>
    <mergeCell ref="B49:CL49"/>
    <mergeCell ref="B50:CL50"/>
    <mergeCell ref="BQ34:BT34"/>
    <mergeCell ref="BU34:BX34"/>
    <mergeCell ref="BY34:CB34"/>
    <mergeCell ref="CC34:CF34"/>
    <mergeCell ref="CG34:CJ34"/>
    <mergeCell ref="A35:B35"/>
    <mergeCell ref="AS34:AV34"/>
    <mergeCell ref="AW34:AZ34"/>
    <mergeCell ref="BA34:BD34"/>
    <mergeCell ref="BE34:BH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CC21:CF21"/>
    <mergeCell ref="CG21:CJ21"/>
    <mergeCell ref="A22:B22"/>
    <mergeCell ref="A32:CJ32"/>
    <mergeCell ref="A34:B34"/>
    <mergeCell ref="C34:D34"/>
    <mergeCell ref="E34:H34"/>
    <mergeCell ref="I34:L34"/>
    <mergeCell ref="M34:P34"/>
    <mergeCell ref="Q34:T34"/>
    <mergeCell ref="BE21:BH21"/>
    <mergeCell ref="BI21:BL21"/>
    <mergeCell ref="BM21:BP21"/>
    <mergeCell ref="BQ21:BT21"/>
    <mergeCell ref="BU21:BX21"/>
    <mergeCell ref="BY21:CB21"/>
    <mergeCell ref="AG21:AJ21"/>
    <mergeCell ref="AK21:AN21"/>
    <mergeCell ref="AO21:AR21"/>
    <mergeCell ref="AS21:AV21"/>
    <mergeCell ref="AW21:AZ21"/>
    <mergeCell ref="BA21:BD21"/>
    <mergeCell ref="A19:CJ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BQ8:BT8"/>
    <mergeCell ref="BU8:BX8"/>
    <mergeCell ref="BY8:CB8"/>
    <mergeCell ref="CC8:CF8"/>
    <mergeCell ref="CG8:CJ8"/>
    <mergeCell ref="A9:B9"/>
    <mergeCell ref="AS8:AV8"/>
    <mergeCell ref="AW8:AZ8"/>
    <mergeCell ref="BA8:BD8"/>
    <mergeCell ref="BE8:BH8"/>
    <mergeCell ref="BI8:BL8"/>
    <mergeCell ref="BM8:BP8"/>
    <mergeCell ref="U8:X8"/>
    <mergeCell ref="Y8:AB8"/>
    <mergeCell ref="AC8:AF8"/>
    <mergeCell ref="AG8:AJ8"/>
    <mergeCell ref="AK8:AN8"/>
    <mergeCell ref="AO8:AR8"/>
    <mergeCell ref="A8:B8"/>
    <mergeCell ref="C8:D8"/>
    <mergeCell ref="E8:H8"/>
    <mergeCell ref="I8:L8"/>
    <mergeCell ref="M8:P8"/>
    <mergeCell ref="Q8:T8"/>
    <mergeCell ref="A1:CJ1"/>
    <mergeCell ref="A2:CJ2"/>
    <mergeCell ref="A3:CJ3"/>
    <mergeCell ref="A4:CJ4"/>
    <mergeCell ref="A6:CJ6"/>
    <mergeCell ref="A5:IV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58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IV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</row>
    <row r="2" spans="1:88" ht="14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4.25" customHeight="1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4.2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="19" customFormat="1" ht="12.75" customHeight="1">
      <c r="A5" s="25" t="s">
        <v>58</v>
      </c>
    </row>
    <row r="6" spans="1:88" ht="14.25" customHeight="1">
      <c r="A6" s="18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ht="12.75" customHeight="1"/>
    <row r="8" spans="1:88" ht="13.5" customHeight="1">
      <c r="A8" s="20" t="s">
        <v>4</v>
      </c>
      <c r="B8" s="21"/>
      <c r="C8" s="20">
        <v>1995</v>
      </c>
      <c r="D8" s="21"/>
      <c r="E8" s="20">
        <v>1996</v>
      </c>
      <c r="F8" s="20"/>
      <c r="G8" s="20"/>
      <c r="H8" s="21"/>
      <c r="I8" s="20">
        <v>1997</v>
      </c>
      <c r="J8" s="20"/>
      <c r="K8" s="20"/>
      <c r="L8" s="21"/>
      <c r="M8" s="20">
        <v>1998</v>
      </c>
      <c r="N8" s="20"/>
      <c r="O8" s="20"/>
      <c r="P8" s="21"/>
      <c r="Q8" s="20">
        <v>1999</v>
      </c>
      <c r="R8" s="20"/>
      <c r="S8" s="20"/>
      <c r="T8" s="21"/>
      <c r="U8" s="20">
        <v>2000</v>
      </c>
      <c r="V8" s="20"/>
      <c r="W8" s="20"/>
      <c r="X8" s="21"/>
      <c r="Y8" s="20">
        <v>2001</v>
      </c>
      <c r="Z8" s="20"/>
      <c r="AA8" s="20"/>
      <c r="AB8" s="21"/>
      <c r="AC8" s="20">
        <v>2002</v>
      </c>
      <c r="AD8" s="20"/>
      <c r="AE8" s="20"/>
      <c r="AF8" s="21"/>
      <c r="AG8" s="20">
        <v>2003</v>
      </c>
      <c r="AH8" s="20"/>
      <c r="AI8" s="20"/>
      <c r="AJ8" s="21"/>
      <c r="AK8" s="20">
        <v>2004</v>
      </c>
      <c r="AL8" s="20"/>
      <c r="AM8" s="20"/>
      <c r="AN8" s="21"/>
      <c r="AO8" s="20">
        <v>2005</v>
      </c>
      <c r="AP8" s="20"/>
      <c r="AQ8" s="20"/>
      <c r="AR8" s="21"/>
      <c r="AS8" s="20">
        <v>2006</v>
      </c>
      <c r="AT8" s="20"/>
      <c r="AU8" s="20"/>
      <c r="AV8" s="21"/>
      <c r="AW8" s="20">
        <v>2007</v>
      </c>
      <c r="AX8" s="20"/>
      <c r="AY8" s="20"/>
      <c r="AZ8" s="21"/>
      <c r="BA8" s="20">
        <v>2008</v>
      </c>
      <c r="BB8" s="20"/>
      <c r="BC8" s="20"/>
      <c r="BD8" s="21"/>
      <c r="BE8" s="20">
        <v>2009</v>
      </c>
      <c r="BF8" s="20"/>
      <c r="BG8" s="20"/>
      <c r="BH8" s="21"/>
      <c r="BI8" s="20">
        <v>2010</v>
      </c>
      <c r="BJ8" s="20"/>
      <c r="BK8" s="20"/>
      <c r="BL8" s="21"/>
      <c r="BM8" s="20">
        <v>2011</v>
      </c>
      <c r="BN8" s="20"/>
      <c r="BO8" s="20"/>
      <c r="BP8" s="21"/>
      <c r="BQ8" s="20">
        <v>2012</v>
      </c>
      <c r="BR8" s="20"/>
      <c r="BS8" s="20"/>
      <c r="BT8" s="21"/>
      <c r="BU8" s="20">
        <v>2013</v>
      </c>
      <c r="BV8" s="20"/>
      <c r="BW8" s="20"/>
      <c r="BX8" s="21"/>
      <c r="BY8" s="20">
        <v>2014</v>
      </c>
      <c r="BZ8" s="20"/>
      <c r="CA8" s="20"/>
      <c r="CB8" s="21"/>
      <c r="CC8" s="20">
        <v>2015</v>
      </c>
      <c r="CD8" s="20"/>
      <c r="CE8" s="20"/>
      <c r="CF8" s="21"/>
      <c r="CG8" s="20">
        <v>2016</v>
      </c>
      <c r="CH8" s="20"/>
      <c r="CI8" s="20"/>
      <c r="CJ8" s="21"/>
    </row>
    <row r="9" spans="1:88" ht="13.5" customHeight="1">
      <c r="A9" s="20" t="s">
        <v>5</v>
      </c>
      <c r="B9" s="21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  <c r="CJ9" s="2" t="s">
        <v>7</v>
      </c>
    </row>
    <row r="10" spans="1:88" ht="12.75" customHeight="1">
      <c r="A10" s="3" t="s">
        <v>10</v>
      </c>
      <c r="B10" s="4" t="s">
        <v>11</v>
      </c>
      <c r="C10" s="5">
        <v>1640120.2881</v>
      </c>
      <c r="D10" s="5">
        <v>1633444.3338</v>
      </c>
      <c r="E10" s="5">
        <v>1623606.4598</v>
      </c>
      <c r="F10" s="5">
        <v>1632344.2832</v>
      </c>
      <c r="G10" s="5">
        <v>1620378.0399</v>
      </c>
      <c r="H10" s="5">
        <v>1625777.8574</v>
      </c>
      <c r="I10" s="5">
        <v>1622920.7367</v>
      </c>
      <c r="J10" s="5">
        <v>1629259.3001</v>
      </c>
      <c r="K10" s="5">
        <v>1638078.1368</v>
      </c>
      <c r="L10" s="5">
        <v>1630408.9022</v>
      </c>
      <c r="M10" s="5">
        <v>1637736.161</v>
      </c>
      <c r="N10" s="5">
        <v>1641857.1938</v>
      </c>
      <c r="O10" s="5">
        <v>1651287.8974</v>
      </c>
      <c r="P10" s="5">
        <v>1657798.8333</v>
      </c>
      <c r="Q10" s="5">
        <v>1667649.0662</v>
      </c>
      <c r="R10" s="5">
        <v>1683083.5174</v>
      </c>
      <c r="S10" s="5">
        <v>1706306.8112</v>
      </c>
      <c r="T10" s="5">
        <v>1721884.3897</v>
      </c>
      <c r="U10" s="5">
        <v>1737098.6032</v>
      </c>
      <c r="V10" s="5">
        <v>1757067.9781</v>
      </c>
      <c r="W10" s="5">
        <v>1768857.3286</v>
      </c>
      <c r="X10" s="5">
        <v>1781791.5156</v>
      </c>
      <c r="Y10" s="5">
        <v>1788359.4823</v>
      </c>
      <c r="Z10" s="5">
        <v>1784095.0793</v>
      </c>
      <c r="AA10" s="5">
        <v>1798434.9053</v>
      </c>
      <c r="AB10" s="5">
        <v>1794187.9255</v>
      </c>
      <c r="AC10" s="5">
        <v>1799029.8142</v>
      </c>
      <c r="AD10" s="5">
        <v>1795737.2611</v>
      </c>
      <c r="AE10" s="5">
        <v>1816082.1611</v>
      </c>
      <c r="AF10" s="5">
        <v>1792695.6572</v>
      </c>
      <c r="AG10" s="5">
        <v>1787208.1375</v>
      </c>
      <c r="AH10" s="5">
        <v>1796086.2067</v>
      </c>
      <c r="AI10" s="5">
        <v>1813976.5542</v>
      </c>
      <c r="AJ10" s="5">
        <v>1817208.8928</v>
      </c>
      <c r="AK10" s="5">
        <v>1821534.8002</v>
      </c>
      <c r="AL10" s="5">
        <v>1828159.2198</v>
      </c>
      <c r="AM10" s="5">
        <v>1831859.0659</v>
      </c>
      <c r="AN10" s="5">
        <v>1830584.1036</v>
      </c>
      <c r="AO10" s="5">
        <v>1824973.6339</v>
      </c>
      <c r="AP10" s="5">
        <v>1828625.2146</v>
      </c>
      <c r="AQ10" s="5">
        <v>1849331.333</v>
      </c>
      <c r="AR10" s="5">
        <v>1847798.587</v>
      </c>
      <c r="AS10" s="5">
        <v>1860471.8635</v>
      </c>
      <c r="AT10" s="5">
        <v>1869450.8387</v>
      </c>
      <c r="AU10" s="5">
        <v>1904042.6119</v>
      </c>
      <c r="AV10" s="5">
        <v>1913860.9678</v>
      </c>
      <c r="AW10" s="5">
        <v>1924870.2291</v>
      </c>
      <c r="AX10" s="5">
        <v>1948124.3038</v>
      </c>
      <c r="AY10" s="5">
        <v>1978814.3013</v>
      </c>
      <c r="AZ10" s="5">
        <v>1995045.7148</v>
      </c>
      <c r="BA10" s="5">
        <v>2011982.8724</v>
      </c>
      <c r="BB10" s="5">
        <v>2031570.7248</v>
      </c>
      <c r="BC10" s="5">
        <v>2047504.0821</v>
      </c>
      <c r="BD10" s="5">
        <v>2041719.9923</v>
      </c>
      <c r="BE10" s="5">
        <v>2043755.6292</v>
      </c>
      <c r="BF10" s="5">
        <v>2038702.5806</v>
      </c>
      <c r="BG10" s="5">
        <v>2053478.4417</v>
      </c>
      <c r="BH10" s="5">
        <v>2052019.5978</v>
      </c>
      <c r="BI10" s="5">
        <v>2055737.5139</v>
      </c>
      <c r="BJ10" s="5">
        <v>2055696.6494</v>
      </c>
      <c r="BK10" s="5">
        <v>2072089.5534</v>
      </c>
      <c r="BL10" s="5">
        <v>2078708.7993</v>
      </c>
      <c r="BM10" s="5">
        <v>2070971.4646</v>
      </c>
      <c r="BN10" s="5">
        <v>2085186.4929</v>
      </c>
      <c r="BO10" s="5">
        <v>2098642.6972</v>
      </c>
      <c r="BP10" s="5">
        <v>2101713.7734</v>
      </c>
      <c r="BQ10" s="5">
        <v>2111167.1671</v>
      </c>
      <c r="BR10" s="5">
        <v>2125475.1704</v>
      </c>
      <c r="BS10" s="5">
        <v>2154365.7407</v>
      </c>
      <c r="BT10" s="5">
        <v>2161346.2688</v>
      </c>
      <c r="BU10" s="5">
        <v>2162584.6534</v>
      </c>
      <c r="BV10" s="5">
        <v>2174965.9311</v>
      </c>
      <c r="BW10" s="5">
        <v>2191931.2805</v>
      </c>
      <c r="BX10" s="5">
        <v>2185662.1015</v>
      </c>
      <c r="BY10" s="5">
        <v>2190787.9536</v>
      </c>
      <c r="BZ10" s="5">
        <v>2192319.4073</v>
      </c>
      <c r="CA10" s="5">
        <v>2209881.4796</v>
      </c>
      <c r="CB10" s="5">
        <v>2219876.9592</v>
      </c>
      <c r="CC10" s="5">
        <v>2214651.2985</v>
      </c>
      <c r="CD10" s="5">
        <v>2228960.9142</v>
      </c>
      <c r="CE10" s="5">
        <v>2249821.6713</v>
      </c>
      <c r="CF10" s="5">
        <v>2252404.3828</v>
      </c>
      <c r="CG10" s="5">
        <v>2251031.4302</v>
      </c>
      <c r="CH10" s="5">
        <v>2253777.6792</v>
      </c>
      <c r="CI10" s="5">
        <v>2266792.241</v>
      </c>
      <c r="CJ10" s="5">
        <v>2272211.0853</v>
      </c>
    </row>
    <row r="11" spans="1:88" ht="12.75" customHeight="1">
      <c r="A11" s="6" t="s">
        <v>5</v>
      </c>
      <c r="B11" s="7" t="s">
        <v>12</v>
      </c>
      <c r="C11" s="8">
        <v>289681.1166</v>
      </c>
      <c r="D11" s="8">
        <v>285705.1561</v>
      </c>
      <c r="E11" s="8">
        <v>290167.1581</v>
      </c>
      <c r="F11" s="8">
        <v>290871.2985</v>
      </c>
      <c r="G11" s="8">
        <v>286111.976</v>
      </c>
      <c r="H11" s="8">
        <v>284964.3494</v>
      </c>
      <c r="I11" s="8">
        <v>287212.4467</v>
      </c>
      <c r="J11" s="8">
        <v>286962.5943</v>
      </c>
      <c r="K11" s="8">
        <v>288650.0279</v>
      </c>
      <c r="L11" s="8">
        <v>289584.0904</v>
      </c>
      <c r="M11" s="8">
        <v>293103.3974</v>
      </c>
      <c r="N11" s="8">
        <v>290032.49</v>
      </c>
      <c r="O11" s="8">
        <v>287230.292</v>
      </c>
      <c r="P11" s="8">
        <v>291919.0799</v>
      </c>
      <c r="Q11" s="8">
        <v>292240.6215</v>
      </c>
      <c r="R11" s="8">
        <v>292022.0724</v>
      </c>
      <c r="S11" s="8">
        <v>296285.9001</v>
      </c>
      <c r="T11" s="8">
        <v>302062.9141</v>
      </c>
      <c r="U11" s="8">
        <v>305017.2299</v>
      </c>
      <c r="V11" s="8">
        <v>306045.7867</v>
      </c>
      <c r="W11" s="8">
        <v>306872.3685</v>
      </c>
      <c r="X11" s="8">
        <v>310958.2963</v>
      </c>
      <c r="Y11" s="8">
        <v>311665.3345</v>
      </c>
      <c r="Z11" s="8">
        <v>313175.8332</v>
      </c>
      <c r="AA11" s="8">
        <v>313227.5419</v>
      </c>
      <c r="AB11" s="8">
        <v>320196.178</v>
      </c>
      <c r="AC11" s="8">
        <v>320881.0703</v>
      </c>
      <c r="AD11" s="8">
        <v>320117.3222</v>
      </c>
      <c r="AE11" s="8">
        <v>322807.1498</v>
      </c>
      <c r="AF11" s="8">
        <v>321497.2881</v>
      </c>
      <c r="AG11" s="8">
        <v>323117.2445</v>
      </c>
      <c r="AH11" s="8">
        <v>321959.1864</v>
      </c>
      <c r="AI11" s="8">
        <v>322579.2792</v>
      </c>
      <c r="AJ11" s="8">
        <v>324786.6292</v>
      </c>
      <c r="AK11" s="8">
        <v>328030.613</v>
      </c>
      <c r="AL11" s="8">
        <v>324896.2241</v>
      </c>
      <c r="AM11" s="8">
        <v>325109.7107</v>
      </c>
      <c r="AN11" s="8">
        <v>325915.7867</v>
      </c>
      <c r="AO11" s="8">
        <v>327094.3834</v>
      </c>
      <c r="AP11" s="8">
        <v>327409.9673</v>
      </c>
      <c r="AQ11" s="8">
        <v>329484.1163</v>
      </c>
      <c r="AR11" s="8">
        <v>332086.7977</v>
      </c>
      <c r="AS11" s="8">
        <v>337065.6223</v>
      </c>
      <c r="AT11" s="8">
        <v>336528.5071</v>
      </c>
      <c r="AU11" s="8">
        <v>342157.7553</v>
      </c>
      <c r="AV11" s="8">
        <v>342334.0371</v>
      </c>
      <c r="AW11" s="8">
        <v>347924.0062</v>
      </c>
      <c r="AX11" s="8">
        <v>350411.5698</v>
      </c>
      <c r="AY11" s="8">
        <v>355613.2434</v>
      </c>
      <c r="AZ11" s="8">
        <v>361690.3911</v>
      </c>
      <c r="BA11" s="8">
        <v>366575.0508</v>
      </c>
      <c r="BB11" s="8">
        <v>367629.1469</v>
      </c>
      <c r="BC11" s="8">
        <v>371389.2598</v>
      </c>
      <c r="BD11" s="8">
        <v>370475.0454</v>
      </c>
      <c r="BE11" s="8">
        <v>375903.8234</v>
      </c>
      <c r="BF11" s="8">
        <v>373989.4426</v>
      </c>
      <c r="BG11" s="8">
        <v>374558.6839</v>
      </c>
      <c r="BH11" s="8">
        <v>377305.2733</v>
      </c>
      <c r="BI11" s="8">
        <v>377880.2787</v>
      </c>
      <c r="BJ11" s="8">
        <v>376657.9184</v>
      </c>
      <c r="BK11" s="8">
        <v>376078.8886</v>
      </c>
      <c r="BL11" s="8">
        <v>380908.9839</v>
      </c>
      <c r="BM11" s="8">
        <v>390552.6306</v>
      </c>
      <c r="BN11" s="8">
        <v>390670.9274</v>
      </c>
      <c r="BO11" s="8">
        <v>393690.6713</v>
      </c>
      <c r="BP11" s="8">
        <v>393903.2567</v>
      </c>
      <c r="BQ11" s="8">
        <v>395279.3148</v>
      </c>
      <c r="BR11" s="8">
        <v>398267.5125</v>
      </c>
      <c r="BS11" s="8">
        <v>402102.7473</v>
      </c>
      <c r="BT11" s="8">
        <v>404454.0146</v>
      </c>
      <c r="BU11" s="8">
        <v>404252.7133</v>
      </c>
      <c r="BV11" s="8">
        <v>406958.152</v>
      </c>
      <c r="BW11" s="8">
        <v>412133.017</v>
      </c>
      <c r="BX11" s="8">
        <v>412315.8116</v>
      </c>
      <c r="BY11" s="8">
        <v>415458.3547</v>
      </c>
      <c r="BZ11" s="8">
        <v>413479.3265</v>
      </c>
      <c r="CA11" s="8">
        <v>416498.2972</v>
      </c>
      <c r="CB11" s="8">
        <v>418629.2325</v>
      </c>
      <c r="CC11" s="8">
        <v>413359.0664</v>
      </c>
      <c r="CD11" s="8">
        <v>414138.9345</v>
      </c>
      <c r="CE11" s="8">
        <v>413031.9825</v>
      </c>
      <c r="CF11" s="8">
        <v>416981.5977</v>
      </c>
      <c r="CG11" s="8">
        <v>413116.337</v>
      </c>
      <c r="CH11" s="8">
        <v>411881.7312</v>
      </c>
      <c r="CI11" s="8">
        <v>421311.7253</v>
      </c>
      <c r="CJ11" s="8">
        <v>420785.0565</v>
      </c>
    </row>
    <row r="12" spans="1:88" ht="12.75" customHeight="1">
      <c r="A12" s="6" t="s">
        <v>5</v>
      </c>
      <c r="B12" s="7" t="s">
        <v>13</v>
      </c>
      <c r="C12" s="8">
        <v>352567.7845</v>
      </c>
      <c r="D12" s="8">
        <v>347481.1103</v>
      </c>
      <c r="E12" s="8">
        <v>343836.732</v>
      </c>
      <c r="F12" s="8">
        <v>344602.4308</v>
      </c>
      <c r="G12" s="8">
        <v>343700.4181</v>
      </c>
      <c r="H12" s="8">
        <v>344402.4411</v>
      </c>
      <c r="I12" s="8">
        <v>342819.849</v>
      </c>
      <c r="J12" s="8">
        <v>347250.9952</v>
      </c>
      <c r="K12" s="8">
        <v>353879.9791</v>
      </c>
      <c r="L12" s="8">
        <v>346376.0052</v>
      </c>
      <c r="M12" s="8">
        <v>349581.5017</v>
      </c>
      <c r="N12" s="8">
        <v>349241.5498</v>
      </c>
      <c r="O12" s="8">
        <v>353397.1129</v>
      </c>
      <c r="P12" s="8">
        <v>353845.5477</v>
      </c>
      <c r="Q12" s="8">
        <v>353917.3244</v>
      </c>
      <c r="R12" s="8">
        <v>360349.6307</v>
      </c>
      <c r="S12" s="8">
        <v>369790.1457</v>
      </c>
      <c r="T12" s="8">
        <v>370563.1795</v>
      </c>
      <c r="U12" s="8">
        <v>375429.3852</v>
      </c>
      <c r="V12" s="8">
        <v>377494.0737</v>
      </c>
      <c r="W12" s="8">
        <v>379125.6705</v>
      </c>
      <c r="X12" s="8">
        <v>378858.8514</v>
      </c>
      <c r="Y12" s="8">
        <v>379335.0787</v>
      </c>
      <c r="Z12" s="8">
        <v>378567.6552</v>
      </c>
      <c r="AA12" s="8">
        <v>383239.768</v>
      </c>
      <c r="AB12" s="8">
        <v>379273.085</v>
      </c>
      <c r="AC12" s="8">
        <v>379308.3849</v>
      </c>
      <c r="AD12" s="8">
        <v>381061.0729</v>
      </c>
      <c r="AE12" s="8">
        <v>382620.2744</v>
      </c>
      <c r="AF12" s="8">
        <v>374677.1257</v>
      </c>
      <c r="AG12" s="8">
        <v>372179.4639</v>
      </c>
      <c r="AH12" s="8">
        <v>377547.624</v>
      </c>
      <c r="AI12" s="8">
        <v>383692.7715</v>
      </c>
      <c r="AJ12" s="8">
        <v>378658.7371</v>
      </c>
      <c r="AK12" s="8">
        <v>382509.6071</v>
      </c>
      <c r="AL12" s="8">
        <v>386895.3617</v>
      </c>
      <c r="AM12" s="8">
        <v>387100.5831</v>
      </c>
      <c r="AN12" s="8">
        <v>390163.465</v>
      </c>
      <c r="AO12" s="8">
        <v>388461.7841</v>
      </c>
      <c r="AP12" s="8">
        <v>388816.4759</v>
      </c>
      <c r="AQ12" s="8">
        <v>395031.323</v>
      </c>
      <c r="AR12" s="8">
        <v>391120.8887</v>
      </c>
      <c r="AS12" s="8">
        <v>393992.0595</v>
      </c>
      <c r="AT12" s="8">
        <v>399523.6497</v>
      </c>
      <c r="AU12" s="8">
        <v>399418.4172</v>
      </c>
      <c r="AV12" s="8">
        <v>405377.9891</v>
      </c>
      <c r="AW12" s="8">
        <v>403817.248</v>
      </c>
      <c r="AX12" s="8">
        <v>411959.2139</v>
      </c>
      <c r="AY12" s="8">
        <v>415084.2633</v>
      </c>
      <c r="AZ12" s="8">
        <v>417192.7692</v>
      </c>
      <c r="BA12" s="8">
        <v>419134.4983</v>
      </c>
      <c r="BB12" s="8">
        <v>424916.4765</v>
      </c>
      <c r="BC12" s="8">
        <v>428924.5009</v>
      </c>
      <c r="BD12" s="8">
        <v>425409.1682</v>
      </c>
      <c r="BE12" s="8">
        <v>424743.9149</v>
      </c>
      <c r="BF12" s="8">
        <v>426179.0168</v>
      </c>
      <c r="BG12" s="8">
        <v>427334.0436</v>
      </c>
      <c r="BH12" s="8">
        <v>425859.2123</v>
      </c>
      <c r="BI12" s="8">
        <v>427863.7067</v>
      </c>
      <c r="BJ12" s="8">
        <v>427802.868</v>
      </c>
      <c r="BK12" s="8">
        <v>431825.2036</v>
      </c>
      <c r="BL12" s="8">
        <v>433520.4442</v>
      </c>
      <c r="BM12" s="8">
        <v>427530.6706</v>
      </c>
      <c r="BN12" s="8">
        <v>434024.7036</v>
      </c>
      <c r="BO12" s="8">
        <v>438835.0391</v>
      </c>
      <c r="BP12" s="8">
        <v>437642.1054</v>
      </c>
      <c r="BQ12" s="8">
        <v>441837.5098</v>
      </c>
      <c r="BR12" s="8">
        <v>445959.419</v>
      </c>
      <c r="BS12" s="8">
        <v>450113.9207</v>
      </c>
      <c r="BT12" s="8">
        <v>450553.2014</v>
      </c>
      <c r="BU12" s="8">
        <v>450457.4472</v>
      </c>
      <c r="BV12" s="8">
        <v>455290.5525</v>
      </c>
      <c r="BW12" s="8">
        <v>459047.229</v>
      </c>
      <c r="BX12" s="8">
        <v>456357.0522</v>
      </c>
      <c r="BY12" s="8">
        <v>456152.0524</v>
      </c>
      <c r="BZ12" s="8">
        <v>457945.6998</v>
      </c>
      <c r="CA12" s="8">
        <v>464766.9264</v>
      </c>
      <c r="CB12" s="8">
        <v>468146.2329</v>
      </c>
      <c r="CC12" s="8">
        <v>464250.4046</v>
      </c>
      <c r="CD12" s="8">
        <v>472847.7677</v>
      </c>
      <c r="CE12" s="8">
        <v>478431.3958</v>
      </c>
      <c r="CF12" s="8">
        <v>476958.3902</v>
      </c>
      <c r="CG12" s="8">
        <v>472878.772</v>
      </c>
      <c r="CH12" s="8">
        <v>480425.0263</v>
      </c>
      <c r="CI12" s="8">
        <v>481853.3893</v>
      </c>
      <c r="CJ12" s="8">
        <v>480230.5751</v>
      </c>
    </row>
    <row r="13" spans="1:88" ht="12.75" customHeight="1">
      <c r="A13" s="6" t="s">
        <v>5</v>
      </c>
      <c r="B13" s="7" t="s">
        <v>14</v>
      </c>
      <c r="C13" s="8">
        <v>232337.8873</v>
      </c>
      <c r="D13" s="8">
        <v>238175.2858</v>
      </c>
      <c r="E13" s="8">
        <v>237167.0758</v>
      </c>
      <c r="F13" s="8">
        <v>236822.1925</v>
      </c>
      <c r="G13" s="8">
        <v>238417.715</v>
      </c>
      <c r="H13" s="8">
        <v>235642.4943</v>
      </c>
      <c r="I13" s="8">
        <v>234202.7263</v>
      </c>
      <c r="J13" s="8">
        <v>235594.9676</v>
      </c>
      <c r="K13" s="8">
        <v>233718.2508</v>
      </c>
      <c r="L13" s="8">
        <v>231139.3554</v>
      </c>
      <c r="M13" s="8">
        <v>231907.6971</v>
      </c>
      <c r="N13" s="8">
        <v>234477.7557</v>
      </c>
      <c r="O13" s="8">
        <v>234410.4902</v>
      </c>
      <c r="P13" s="8">
        <v>236059.7339</v>
      </c>
      <c r="Q13" s="8">
        <v>237974.5467</v>
      </c>
      <c r="R13" s="8">
        <v>238888.1804</v>
      </c>
      <c r="S13" s="8">
        <v>238924.9134</v>
      </c>
      <c r="T13" s="8">
        <v>241336.2888</v>
      </c>
      <c r="U13" s="8">
        <v>239536.2993</v>
      </c>
      <c r="V13" s="8">
        <v>242546.3962</v>
      </c>
      <c r="W13" s="8">
        <v>243853.8382</v>
      </c>
      <c r="X13" s="8">
        <v>250138.0213</v>
      </c>
      <c r="Y13" s="8">
        <v>253262.7938</v>
      </c>
      <c r="Z13" s="8">
        <v>249826.1904</v>
      </c>
      <c r="AA13" s="8">
        <v>252526.5345</v>
      </c>
      <c r="AB13" s="8">
        <v>251544.3218</v>
      </c>
      <c r="AC13" s="8">
        <v>254280.1121</v>
      </c>
      <c r="AD13" s="8">
        <v>256104.3643</v>
      </c>
      <c r="AE13" s="8">
        <v>257631.2416</v>
      </c>
      <c r="AF13" s="8">
        <v>255701.5212</v>
      </c>
      <c r="AG13" s="8">
        <v>255670.2827</v>
      </c>
      <c r="AH13" s="8">
        <v>258136.7685</v>
      </c>
      <c r="AI13" s="8">
        <v>257795.2684</v>
      </c>
      <c r="AJ13" s="8">
        <v>260960.2441</v>
      </c>
      <c r="AK13" s="8">
        <v>256729.4499</v>
      </c>
      <c r="AL13" s="8">
        <v>256286.3218</v>
      </c>
      <c r="AM13" s="8">
        <v>256697.8922</v>
      </c>
      <c r="AN13" s="8">
        <v>257023.3713</v>
      </c>
      <c r="AO13" s="8">
        <v>255101.4203</v>
      </c>
      <c r="AP13" s="8">
        <v>256384.9878</v>
      </c>
      <c r="AQ13" s="8">
        <v>259571.9469</v>
      </c>
      <c r="AR13" s="8">
        <v>256747.1327</v>
      </c>
      <c r="AS13" s="8">
        <v>261922.6788</v>
      </c>
      <c r="AT13" s="8">
        <v>260608.0687</v>
      </c>
      <c r="AU13" s="8">
        <v>266126.645</v>
      </c>
      <c r="AV13" s="8">
        <v>266016.1223</v>
      </c>
      <c r="AW13" s="8">
        <v>267526.4537</v>
      </c>
      <c r="AX13" s="8">
        <v>270495.7645</v>
      </c>
      <c r="AY13" s="8">
        <v>276347.099</v>
      </c>
      <c r="AZ13" s="8">
        <v>277554.9142</v>
      </c>
      <c r="BA13" s="8">
        <v>279345.8314</v>
      </c>
      <c r="BB13" s="8">
        <v>279566.8777</v>
      </c>
      <c r="BC13" s="8">
        <v>284071.773</v>
      </c>
      <c r="BD13" s="8">
        <v>283119.1059</v>
      </c>
      <c r="BE13" s="8">
        <v>282980.2202</v>
      </c>
      <c r="BF13" s="8">
        <v>280513.9884</v>
      </c>
      <c r="BG13" s="8">
        <v>284931.7252</v>
      </c>
      <c r="BH13" s="8">
        <v>284130.2522</v>
      </c>
      <c r="BI13" s="8">
        <v>284792.2638</v>
      </c>
      <c r="BJ13" s="8">
        <v>284089.0021</v>
      </c>
      <c r="BK13" s="8">
        <v>288144.7464</v>
      </c>
      <c r="BL13" s="8">
        <v>289422.8719</v>
      </c>
      <c r="BM13" s="8">
        <v>286833.1183</v>
      </c>
      <c r="BN13" s="8">
        <v>288368.6366</v>
      </c>
      <c r="BO13" s="8">
        <v>288734.6369</v>
      </c>
      <c r="BP13" s="8">
        <v>288996.0614</v>
      </c>
      <c r="BQ13" s="8">
        <v>288623.6024</v>
      </c>
      <c r="BR13" s="8">
        <v>289140.9352</v>
      </c>
      <c r="BS13" s="8">
        <v>294508.5037</v>
      </c>
      <c r="BT13" s="8">
        <v>294252.1199</v>
      </c>
      <c r="BU13" s="8">
        <v>294385.3177</v>
      </c>
      <c r="BV13" s="8">
        <v>295627.9097</v>
      </c>
      <c r="BW13" s="8">
        <v>297296.3881</v>
      </c>
      <c r="BX13" s="8">
        <v>298709.9207</v>
      </c>
      <c r="BY13" s="8">
        <v>300045.7693</v>
      </c>
      <c r="BZ13" s="8">
        <v>299620.9432</v>
      </c>
      <c r="CA13" s="8">
        <v>300476.6496</v>
      </c>
      <c r="CB13" s="8">
        <v>301319.1654</v>
      </c>
      <c r="CC13" s="8">
        <v>306654.4655</v>
      </c>
      <c r="CD13" s="8">
        <v>301547.9352</v>
      </c>
      <c r="CE13" s="8">
        <v>303237.2801</v>
      </c>
      <c r="CF13" s="8">
        <v>304443.7802</v>
      </c>
      <c r="CG13" s="8">
        <v>306532.8109</v>
      </c>
      <c r="CH13" s="8">
        <v>303706.3885</v>
      </c>
      <c r="CI13" s="8">
        <v>301555.0763</v>
      </c>
      <c r="CJ13" s="8">
        <v>302588.4317</v>
      </c>
    </row>
    <row r="14" spans="1:88" ht="12.75" customHeight="1">
      <c r="A14" s="6" t="s">
        <v>5</v>
      </c>
      <c r="B14" s="7" t="s">
        <v>15</v>
      </c>
      <c r="C14" s="8">
        <v>332632.709</v>
      </c>
      <c r="D14" s="8">
        <v>327086.5855</v>
      </c>
      <c r="E14" s="8">
        <v>327355.6926</v>
      </c>
      <c r="F14" s="8">
        <v>334913.0562</v>
      </c>
      <c r="G14" s="8">
        <v>325920.3939</v>
      </c>
      <c r="H14" s="8">
        <v>333353.7448</v>
      </c>
      <c r="I14" s="8">
        <v>331622.0475</v>
      </c>
      <c r="J14" s="8">
        <v>326647.5393</v>
      </c>
      <c r="K14" s="8">
        <v>324775.2316</v>
      </c>
      <c r="L14" s="8">
        <v>338156.1274</v>
      </c>
      <c r="M14" s="8">
        <v>334481.6343</v>
      </c>
      <c r="N14" s="8">
        <v>335499.1086</v>
      </c>
      <c r="O14" s="8">
        <v>339169.7132</v>
      </c>
      <c r="P14" s="8">
        <v>342297.8408</v>
      </c>
      <c r="Q14" s="8">
        <v>349092.9375</v>
      </c>
      <c r="R14" s="8">
        <v>352225.8049</v>
      </c>
      <c r="S14" s="8">
        <v>354703.3704</v>
      </c>
      <c r="T14" s="8">
        <v>360319.1047</v>
      </c>
      <c r="U14" s="8">
        <v>363928.0084</v>
      </c>
      <c r="V14" s="8">
        <v>369562.3282</v>
      </c>
      <c r="W14" s="8">
        <v>372093.985</v>
      </c>
      <c r="X14" s="8">
        <v>375107.645</v>
      </c>
      <c r="Y14" s="8">
        <v>374581.5684</v>
      </c>
      <c r="Z14" s="8">
        <v>369799.7162</v>
      </c>
      <c r="AA14" s="8">
        <v>376127.8823</v>
      </c>
      <c r="AB14" s="8">
        <v>370374.6635</v>
      </c>
      <c r="AC14" s="8">
        <v>371276.6634</v>
      </c>
      <c r="AD14" s="8">
        <v>368558.6903</v>
      </c>
      <c r="AE14" s="8">
        <v>374092.3905</v>
      </c>
      <c r="AF14" s="8">
        <v>366200.9366</v>
      </c>
      <c r="AG14" s="8">
        <v>362806.9281</v>
      </c>
      <c r="AH14" s="8">
        <v>363189.0895</v>
      </c>
      <c r="AI14" s="8">
        <v>369069.0474</v>
      </c>
      <c r="AJ14" s="8">
        <v>369451.8783</v>
      </c>
      <c r="AK14" s="8">
        <v>371294.3144</v>
      </c>
      <c r="AL14" s="8">
        <v>372200.9208</v>
      </c>
      <c r="AM14" s="8">
        <v>370278.2638</v>
      </c>
      <c r="AN14" s="8">
        <v>368146.0239</v>
      </c>
      <c r="AO14" s="8">
        <v>365233.6353</v>
      </c>
      <c r="AP14" s="8">
        <v>365731.7848</v>
      </c>
      <c r="AQ14" s="8">
        <v>374170.3151</v>
      </c>
      <c r="AR14" s="8">
        <v>373548.1816</v>
      </c>
      <c r="AS14" s="8">
        <v>374393.8895</v>
      </c>
      <c r="AT14" s="8">
        <v>374770.7917</v>
      </c>
      <c r="AU14" s="8">
        <v>385342.6046</v>
      </c>
      <c r="AV14" s="8">
        <v>385162.9133</v>
      </c>
      <c r="AW14" s="8">
        <v>387291.0337</v>
      </c>
      <c r="AX14" s="8">
        <v>390764.5548</v>
      </c>
      <c r="AY14" s="8">
        <v>397935.0256</v>
      </c>
      <c r="AZ14" s="8">
        <v>401055.6955</v>
      </c>
      <c r="BA14" s="8">
        <v>407671.6837</v>
      </c>
      <c r="BB14" s="8">
        <v>412251.707</v>
      </c>
      <c r="BC14" s="8">
        <v>418798.2315</v>
      </c>
      <c r="BD14" s="8">
        <v>418971.514</v>
      </c>
      <c r="BE14" s="8">
        <v>417846.9202</v>
      </c>
      <c r="BF14" s="8">
        <v>415281.8209</v>
      </c>
      <c r="BG14" s="8">
        <v>417958.6069</v>
      </c>
      <c r="BH14" s="8">
        <v>417607.1163</v>
      </c>
      <c r="BI14" s="8">
        <v>414635.9188</v>
      </c>
      <c r="BJ14" s="8">
        <v>415847.0546</v>
      </c>
      <c r="BK14" s="8">
        <v>419569.782</v>
      </c>
      <c r="BL14" s="8">
        <v>421621.9568</v>
      </c>
      <c r="BM14" s="8">
        <v>420233.6218</v>
      </c>
      <c r="BN14" s="8">
        <v>421997.0163</v>
      </c>
      <c r="BO14" s="8">
        <v>424726.9581</v>
      </c>
      <c r="BP14" s="8">
        <v>424562.0829</v>
      </c>
      <c r="BQ14" s="8">
        <v>428953.5705</v>
      </c>
      <c r="BR14" s="8">
        <v>429552.976</v>
      </c>
      <c r="BS14" s="8">
        <v>436240.4003</v>
      </c>
      <c r="BT14" s="8">
        <v>436857.495</v>
      </c>
      <c r="BU14" s="8">
        <v>435677.5388</v>
      </c>
      <c r="BV14" s="8">
        <v>438222.0884</v>
      </c>
      <c r="BW14" s="8">
        <v>440324.8403</v>
      </c>
      <c r="BX14" s="8">
        <v>437055.8355</v>
      </c>
      <c r="BY14" s="8">
        <v>440465.5724</v>
      </c>
      <c r="BZ14" s="8">
        <v>443702.2026</v>
      </c>
      <c r="CA14" s="8">
        <v>446677.5865</v>
      </c>
      <c r="CB14" s="8">
        <v>447717.2307</v>
      </c>
      <c r="CC14" s="8">
        <v>446326.2185</v>
      </c>
      <c r="CD14" s="8">
        <v>451924.5074</v>
      </c>
      <c r="CE14" s="8">
        <v>456503.7283</v>
      </c>
      <c r="CF14" s="8">
        <v>452976.4578</v>
      </c>
      <c r="CG14" s="8">
        <v>456544.3504</v>
      </c>
      <c r="CH14" s="8">
        <v>453364.9014</v>
      </c>
      <c r="CI14" s="8">
        <v>453671.2239</v>
      </c>
      <c r="CJ14" s="8">
        <v>452983.6825</v>
      </c>
    </row>
    <row r="15" spans="1:88" ht="12.75" customHeight="1">
      <c r="A15" s="6" t="s">
        <v>5</v>
      </c>
      <c r="B15" s="7" t="s">
        <v>16</v>
      </c>
      <c r="C15" s="8">
        <v>217840.8369</v>
      </c>
      <c r="D15" s="8">
        <v>222893.6143</v>
      </c>
      <c r="E15" s="8">
        <v>216018.6522</v>
      </c>
      <c r="F15" s="8">
        <v>213745.5651</v>
      </c>
      <c r="G15" s="8">
        <v>215203.0646</v>
      </c>
      <c r="H15" s="8">
        <v>217344.6209</v>
      </c>
      <c r="I15" s="8">
        <v>218648.2422</v>
      </c>
      <c r="J15" s="8">
        <v>219670.9448</v>
      </c>
      <c r="K15" s="8">
        <v>219820.1348</v>
      </c>
      <c r="L15" s="8">
        <v>215286.2851</v>
      </c>
      <c r="M15" s="8">
        <v>217327.2446</v>
      </c>
      <c r="N15" s="8">
        <v>219410.7676</v>
      </c>
      <c r="O15" s="8">
        <v>219253.8947</v>
      </c>
      <c r="P15" s="8">
        <v>218754.7949</v>
      </c>
      <c r="Q15" s="8">
        <v>220595.0092</v>
      </c>
      <c r="R15" s="8">
        <v>220601.1323</v>
      </c>
      <c r="S15" s="8">
        <v>225640.6904</v>
      </c>
      <c r="T15" s="8">
        <v>226113.293</v>
      </c>
      <c r="U15" s="8">
        <v>227678.4358</v>
      </c>
      <c r="V15" s="8">
        <v>229100.5118</v>
      </c>
      <c r="W15" s="8">
        <v>232069.5955</v>
      </c>
      <c r="X15" s="8">
        <v>232315.1268</v>
      </c>
      <c r="Y15" s="8">
        <v>233424.5007</v>
      </c>
      <c r="Z15" s="8">
        <v>234083.1286</v>
      </c>
      <c r="AA15" s="8">
        <v>234155.8599</v>
      </c>
      <c r="AB15" s="8">
        <v>235707.8625</v>
      </c>
      <c r="AC15" s="8">
        <v>235082.1498</v>
      </c>
      <c r="AD15" s="8">
        <v>232654.0906</v>
      </c>
      <c r="AE15" s="8">
        <v>237041.0566</v>
      </c>
      <c r="AF15" s="8">
        <v>236697.1607</v>
      </c>
      <c r="AG15" s="8">
        <v>235951.0479</v>
      </c>
      <c r="AH15" s="8">
        <v>235769.9293</v>
      </c>
      <c r="AI15" s="8">
        <v>238637.4935</v>
      </c>
      <c r="AJ15" s="8">
        <v>241968.9685</v>
      </c>
      <c r="AK15" s="8">
        <v>241206.3601</v>
      </c>
      <c r="AL15" s="8">
        <v>242208.2103</v>
      </c>
      <c r="AM15" s="8">
        <v>246377.2604</v>
      </c>
      <c r="AN15" s="8">
        <v>247223.0771</v>
      </c>
      <c r="AO15" s="8">
        <v>246274.2811</v>
      </c>
      <c r="AP15" s="8">
        <v>245527.3923</v>
      </c>
      <c r="AQ15" s="8">
        <v>241716.4789</v>
      </c>
      <c r="AR15" s="8">
        <v>246489.2656</v>
      </c>
      <c r="AS15" s="8">
        <v>244973.9503</v>
      </c>
      <c r="AT15" s="8">
        <v>243423.09</v>
      </c>
      <c r="AU15" s="8">
        <v>251164.4822</v>
      </c>
      <c r="AV15" s="8">
        <v>255919.8202</v>
      </c>
      <c r="AW15" s="8">
        <v>255236.6524</v>
      </c>
      <c r="AX15" s="8">
        <v>255361.7491</v>
      </c>
      <c r="AY15" s="8">
        <v>260102.7736</v>
      </c>
      <c r="AZ15" s="8">
        <v>263319.6892</v>
      </c>
      <c r="BA15" s="8">
        <v>262894.896</v>
      </c>
      <c r="BB15" s="8">
        <v>266250.6713</v>
      </c>
      <c r="BC15" s="8">
        <v>263987.8641</v>
      </c>
      <c r="BD15" s="8">
        <v>267512.9152</v>
      </c>
      <c r="BE15" s="8">
        <v>266147.549</v>
      </c>
      <c r="BF15" s="8">
        <v>264911.0562</v>
      </c>
      <c r="BG15" s="8">
        <v>265854.9403</v>
      </c>
      <c r="BH15" s="8">
        <v>268105.2543</v>
      </c>
      <c r="BI15" s="8">
        <v>267654.1615</v>
      </c>
      <c r="BJ15" s="8">
        <v>266746.2283</v>
      </c>
      <c r="BK15" s="8">
        <v>269244.0849</v>
      </c>
      <c r="BL15" s="8">
        <v>269808.024</v>
      </c>
      <c r="BM15" s="8">
        <v>264610.6687</v>
      </c>
      <c r="BN15" s="8">
        <v>266575.7205</v>
      </c>
      <c r="BO15" s="8">
        <v>266849.8072</v>
      </c>
      <c r="BP15" s="8">
        <v>268575.0308</v>
      </c>
      <c r="BQ15" s="8">
        <v>267656.0123</v>
      </c>
      <c r="BR15" s="8">
        <v>268324.4316</v>
      </c>
      <c r="BS15" s="8">
        <v>272097.0838</v>
      </c>
      <c r="BT15" s="8">
        <v>275797.4146</v>
      </c>
      <c r="BU15" s="8">
        <v>274262.7136</v>
      </c>
      <c r="BV15" s="8">
        <v>274533.4951</v>
      </c>
      <c r="BW15" s="8">
        <v>276617.2248</v>
      </c>
      <c r="BX15" s="8">
        <v>277215.0919</v>
      </c>
      <c r="BY15" s="8">
        <v>275450.7598</v>
      </c>
      <c r="BZ15" s="8">
        <v>276413.2865</v>
      </c>
      <c r="CA15" s="8">
        <v>276218.9775</v>
      </c>
      <c r="CB15" s="8">
        <v>277659.1622</v>
      </c>
      <c r="CC15" s="8">
        <v>278408.7698</v>
      </c>
      <c r="CD15" s="8">
        <v>279290.1196</v>
      </c>
      <c r="CE15" s="8">
        <v>282133.1359</v>
      </c>
      <c r="CF15" s="8">
        <v>282028.8725</v>
      </c>
      <c r="CG15" s="8">
        <v>281423.0595</v>
      </c>
      <c r="CH15" s="8">
        <v>281921.7822</v>
      </c>
      <c r="CI15" s="8">
        <v>280713.3878</v>
      </c>
      <c r="CJ15" s="8">
        <v>285416.9219</v>
      </c>
    </row>
    <row r="16" spans="1:88" ht="12.75" customHeight="1">
      <c r="A16" s="6" t="s">
        <v>5</v>
      </c>
      <c r="B16" s="7" t="s">
        <v>17</v>
      </c>
      <c r="C16" s="8">
        <v>144381.4602</v>
      </c>
      <c r="D16" s="8">
        <v>143638.4522</v>
      </c>
      <c r="E16" s="8">
        <v>139904.0367</v>
      </c>
      <c r="F16" s="8">
        <v>141127.7086</v>
      </c>
      <c r="G16" s="8">
        <v>140952.5877</v>
      </c>
      <c r="H16" s="8">
        <v>141373.5219</v>
      </c>
      <c r="I16" s="8">
        <v>138831.4274</v>
      </c>
      <c r="J16" s="8">
        <v>139004.5772</v>
      </c>
      <c r="K16" s="8">
        <v>143867.7775</v>
      </c>
      <c r="L16" s="8">
        <v>141869.6304</v>
      </c>
      <c r="M16" s="8">
        <v>141868.0964</v>
      </c>
      <c r="N16" s="8">
        <v>143718.2111</v>
      </c>
      <c r="O16" s="8">
        <v>148664.7748</v>
      </c>
      <c r="P16" s="8">
        <v>146620.0643</v>
      </c>
      <c r="Q16" s="8">
        <v>147863.9287</v>
      </c>
      <c r="R16" s="8">
        <v>148467.6337</v>
      </c>
      <c r="S16" s="8">
        <v>151146.2767</v>
      </c>
      <c r="T16" s="8">
        <v>150830.0946</v>
      </c>
      <c r="U16" s="8">
        <v>152447.926</v>
      </c>
      <c r="V16" s="8">
        <v>159270.9494</v>
      </c>
      <c r="W16" s="8">
        <v>161151.6659</v>
      </c>
      <c r="X16" s="8">
        <v>161191.5416</v>
      </c>
      <c r="Y16" s="8">
        <v>163483.4811</v>
      </c>
      <c r="Z16" s="8">
        <v>163971.0247</v>
      </c>
      <c r="AA16" s="8">
        <v>164977.9113</v>
      </c>
      <c r="AB16" s="8">
        <v>164420.9875</v>
      </c>
      <c r="AC16" s="8">
        <v>163777.2393</v>
      </c>
      <c r="AD16" s="8">
        <v>163100.2498</v>
      </c>
      <c r="AE16" s="8">
        <v>166542.1703</v>
      </c>
      <c r="AF16" s="8">
        <v>164786.1455</v>
      </c>
      <c r="AG16" s="8">
        <v>163862.7922</v>
      </c>
      <c r="AH16" s="8">
        <v>166075.5825</v>
      </c>
      <c r="AI16" s="8">
        <v>167825.8637</v>
      </c>
      <c r="AJ16" s="8">
        <v>168558.8506</v>
      </c>
      <c r="AK16" s="8">
        <v>167724.5837</v>
      </c>
      <c r="AL16" s="8">
        <v>169949.2157</v>
      </c>
      <c r="AM16" s="8">
        <v>171303.2866</v>
      </c>
      <c r="AN16" s="8">
        <v>169424.8686</v>
      </c>
      <c r="AO16" s="8">
        <v>168845.2011</v>
      </c>
      <c r="AP16" s="8">
        <v>170665.8961</v>
      </c>
      <c r="AQ16" s="8">
        <v>172694.8386</v>
      </c>
      <c r="AR16" s="8">
        <v>174395.6258</v>
      </c>
      <c r="AS16" s="8">
        <v>173904.0344</v>
      </c>
      <c r="AT16" s="8">
        <v>179005.2415</v>
      </c>
      <c r="AU16" s="8">
        <v>182652.1118</v>
      </c>
      <c r="AV16" s="8">
        <v>182301.2809</v>
      </c>
      <c r="AW16" s="8">
        <v>183434.9493</v>
      </c>
      <c r="AX16" s="8">
        <v>187022.0519</v>
      </c>
      <c r="AY16" s="8">
        <v>191825.9491</v>
      </c>
      <c r="AZ16" s="8">
        <v>193170.0206</v>
      </c>
      <c r="BA16" s="8">
        <v>192879.7043</v>
      </c>
      <c r="BB16" s="8">
        <v>196202.3274</v>
      </c>
      <c r="BC16" s="8">
        <v>195225.3888</v>
      </c>
      <c r="BD16" s="8">
        <v>193522.0084</v>
      </c>
      <c r="BE16" s="8">
        <v>193311.4574</v>
      </c>
      <c r="BF16" s="8">
        <v>194004.0367</v>
      </c>
      <c r="BG16" s="8">
        <v>198504.9113</v>
      </c>
      <c r="BH16" s="8">
        <v>196237.1681</v>
      </c>
      <c r="BI16" s="8">
        <v>198830.6255</v>
      </c>
      <c r="BJ16" s="8">
        <v>199516.5609</v>
      </c>
      <c r="BK16" s="8">
        <v>201845.9315</v>
      </c>
      <c r="BL16" s="8">
        <v>200323.2021</v>
      </c>
      <c r="BM16" s="8">
        <v>197263.7537</v>
      </c>
      <c r="BN16" s="8">
        <v>198103.3558</v>
      </c>
      <c r="BO16" s="8">
        <v>200011.1589</v>
      </c>
      <c r="BP16" s="8">
        <v>202931.5535</v>
      </c>
      <c r="BQ16" s="8">
        <v>203053.1606</v>
      </c>
      <c r="BR16" s="8">
        <v>205884.5765</v>
      </c>
      <c r="BS16" s="8">
        <v>211134.286</v>
      </c>
      <c r="BT16" s="8">
        <v>213848.3049</v>
      </c>
      <c r="BU16" s="8">
        <v>216564.9587</v>
      </c>
      <c r="BV16" s="8">
        <v>214936.9356</v>
      </c>
      <c r="BW16" s="8">
        <v>217573.9846</v>
      </c>
      <c r="BX16" s="8">
        <v>216851.1412</v>
      </c>
      <c r="BY16" s="8">
        <v>214862.1659</v>
      </c>
      <c r="BZ16" s="8">
        <v>211162.6972</v>
      </c>
      <c r="CA16" s="8">
        <v>214024.7797</v>
      </c>
      <c r="CB16" s="8">
        <v>216412.5278</v>
      </c>
      <c r="CC16" s="8">
        <v>216275.2272</v>
      </c>
      <c r="CD16" s="8">
        <v>217794.9878</v>
      </c>
      <c r="CE16" s="8">
        <v>219576.1151</v>
      </c>
      <c r="CF16" s="8">
        <v>220303.7965</v>
      </c>
      <c r="CG16" s="8">
        <v>219072.1831</v>
      </c>
      <c r="CH16" s="8">
        <v>220562.2067</v>
      </c>
      <c r="CI16" s="8">
        <v>224430.5743</v>
      </c>
      <c r="CJ16" s="8">
        <v>225854.2833</v>
      </c>
    </row>
    <row r="17" spans="1:88" ht="12.75" customHeight="1">
      <c r="A17" s="6" t="s">
        <v>5</v>
      </c>
      <c r="B17" s="7" t="s">
        <v>18</v>
      </c>
      <c r="C17" s="8">
        <v>70678.4935</v>
      </c>
      <c r="D17" s="8">
        <v>68464.1296</v>
      </c>
      <c r="E17" s="8">
        <v>69157.1125</v>
      </c>
      <c r="F17" s="8">
        <v>70262.0315</v>
      </c>
      <c r="G17" s="8">
        <v>70071.8846</v>
      </c>
      <c r="H17" s="8">
        <v>68696.685</v>
      </c>
      <c r="I17" s="8">
        <v>69583.9976</v>
      </c>
      <c r="J17" s="8">
        <v>74127.6817</v>
      </c>
      <c r="K17" s="8">
        <v>73366.7351</v>
      </c>
      <c r="L17" s="8">
        <v>67997.4083</v>
      </c>
      <c r="M17" s="8">
        <v>69466.5895</v>
      </c>
      <c r="N17" s="8">
        <v>69477.311</v>
      </c>
      <c r="O17" s="8">
        <v>69161.6196</v>
      </c>
      <c r="P17" s="8">
        <v>68301.7717</v>
      </c>
      <c r="Q17" s="8">
        <v>65964.6983</v>
      </c>
      <c r="R17" s="8">
        <v>70529.0631</v>
      </c>
      <c r="S17" s="8">
        <v>69815.5144</v>
      </c>
      <c r="T17" s="8">
        <v>70659.515</v>
      </c>
      <c r="U17" s="8">
        <v>73061.3186</v>
      </c>
      <c r="V17" s="8">
        <v>73047.9321</v>
      </c>
      <c r="W17" s="8">
        <v>73690.2051</v>
      </c>
      <c r="X17" s="8">
        <v>73222.0332</v>
      </c>
      <c r="Y17" s="8">
        <v>72606.725</v>
      </c>
      <c r="Z17" s="8">
        <v>74671.5311</v>
      </c>
      <c r="AA17" s="8">
        <v>74179.4075</v>
      </c>
      <c r="AB17" s="8">
        <v>72670.8271</v>
      </c>
      <c r="AC17" s="8">
        <v>74424.1943</v>
      </c>
      <c r="AD17" s="8">
        <v>74141.471</v>
      </c>
      <c r="AE17" s="8">
        <v>75347.878</v>
      </c>
      <c r="AF17" s="8">
        <v>73135.4793</v>
      </c>
      <c r="AG17" s="8">
        <v>73620.3783</v>
      </c>
      <c r="AH17" s="8">
        <v>73408.0265</v>
      </c>
      <c r="AI17" s="8">
        <v>74376.8305</v>
      </c>
      <c r="AJ17" s="8">
        <v>72823.585</v>
      </c>
      <c r="AK17" s="8">
        <v>74039.872</v>
      </c>
      <c r="AL17" s="8">
        <v>75722.9655</v>
      </c>
      <c r="AM17" s="8">
        <v>74992.0691</v>
      </c>
      <c r="AN17" s="8">
        <v>72687.511</v>
      </c>
      <c r="AO17" s="8">
        <v>73962.9286</v>
      </c>
      <c r="AP17" s="8">
        <v>74088.7105</v>
      </c>
      <c r="AQ17" s="8">
        <v>76662.3144</v>
      </c>
      <c r="AR17" s="8">
        <v>73410.6949</v>
      </c>
      <c r="AS17" s="8">
        <v>74219.6286</v>
      </c>
      <c r="AT17" s="8">
        <v>75591.49</v>
      </c>
      <c r="AU17" s="8">
        <v>77180.5959</v>
      </c>
      <c r="AV17" s="8">
        <v>76748.8049</v>
      </c>
      <c r="AW17" s="8">
        <v>79639.8858</v>
      </c>
      <c r="AX17" s="8">
        <v>82109.3998</v>
      </c>
      <c r="AY17" s="8">
        <v>81905.9473</v>
      </c>
      <c r="AZ17" s="8">
        <v>81062.2351</v>
      </c>
      <c r="BA17" s="8">
        <v>83481.2078</v>
      </c>
      <c r="BB17" s="8">
        <v>84753.518</v>
      </c>
      <c r="BC17" s="8">
        <v>85107.064</v>
      </c>
      <c r="BD17" s="8">
        <v>82710.2352</v>
      </c>
      <c r="BE17" s="8">
        <v>82821.7442</v>
      </c>
      <c r="BF17" s="8">
        <v>83823.2188</v>
      </c>
      <c r="BG17" s="8">
        <v>84335.5305</v>
      </c>
      <c r="BH17" s="8">
        <v>82775.3213</v>
      </c>
      <c r="BI17" s="8">
        <v>84080.5591</v>
      </c>
      <c r="BJ17" s="8">
        <v>85037.017</v>
      </c>
      <c r="BK17" s="8">
        <v>85380.9163</v>
      </c>
      <c r="BL17" s="8">
        <v>83103.3164</v>
      </c>
      <c r="BM17" s="8">
        <v>83947.0009</v>
      </c>
      <c r="BN17" s="8">
        <v>85446.1326</v>
      </c>
      <c r="BO17" s="8">
        <v>85794.4256</v>
      </c>
      <c r="BP17" s="8">
        <v>85103.6826</v>
      </c>
      <c r="BQ17" s="8">
        <v>85763.9966</v>
      </c>
      <c r="BR17" s="8">
        <v>88345.3196</v>
      </c>
      <c r="BS17" s="8">
        <v>88168.7989</v>
      </c>
      <c r="BT17" s="8">
        <v>85583.7184</v>
      </c>
      <c r="BU17" s="8">
        <v>86983.9642</v>
      </c>
      <c r="BV17" s="8">
        <v>89396.7978</v>
      </c>
      <c r="BW17" s="8">
        <v>88938.5966</v>
      </c>
      <c r="BX17" s="8">
        <v>87157.2484</v>
      </c>
      <c r="BY17" s="8">
        <v>88353.2791</v>
      </c>
      <c r="BZ17" s="8">
        <v>89995.2515</v>
      </c>
      <c r="CA17" s="8">
        <v>91218.2626</v>
      </c>
      <c r="CB17" s="8">
        <v>89993.4077</v>
      </c>
      <c r="CC17" s="8">
        <v>89377.1465</v>
      </c>
      <c r="CD17" s="8">
        <v>91416.6622</v>
      </c>
      <c r="CE17" s="8">
        <v>96908.0335</v>
      </c>
      <c r="CF17" s="8">
        <v>98711.4879</v>
      </c>
      <c r="CG17" s="8">
        <v>101463.9173</v>
      </c>
      <c r="CH17" s="8">
        <v>101915.643</v>
      </c>
      <c r="CI17" s="8">
        <v>103256.8641</v>
      </c>
      <c r="CJ17" s="8">
        <v>104352.1343</v>
      </c>
    </row>
    <row r="18" ht="12.75" customHeight="1"/>
    <row r="19" spans="1:88" ht="14.25" customHeight="1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</row>
    <row r="20" ht="12.75" customHeight="1"/>
    <row r="21" spans="1:88" ht="13.5" customHeight="1">
      <c r="A21" s="20" t="s">
        <v>4</v>
      </c>
      <c r="B21" s="21"/>
      <c r="C21" s="20">
        <v>1995</v>
      </c>
      <c r="D21" s="21"/>
      <c r="E21" s="20">
        <v>1996</v>
      </c>
      <c r="F21" s="20"/>
      <c r="G21" s="20"/>
      <c r="H21" s="21"/>
      <c r="I21" s="20">
        <v>1997</v>
      </c>
      <c r="J21" s="20"/>
      <c r="K21" s="20"/>
      <c r="L21" s="21"/>
      <c r="M21" s="20">
        <v>1998</v>
      </c>
      <c r="N21" s="20"/>
      <c r="O21" s="20"/>
      <c r="P21" s="21"/>
      <c r="Q21" s="20">
        <v>1999</v>
      </c>
      <c r="R21" s="20"/>
      <c r="S21" s="20"/>
      <c r="T21" s="21"/>
      <c r="U21" s="20">
        <v>2000</v>
      </c>
      <c r="V21" s="20"/>
      <c r="W21" s="20"/>
      <c r="X21" s="21"/>
      <c r="Y21" s="20">
        <v>2001</v>
      </c>
      <c r="Z21" s="20"/>
      <c r="AA21" s="20"/>
      <c r="AB21" s="21"/>
      <c r="AC21" s="20">
        <v>2002</v>
      </c>
      <c r="AD21" s="20"/>
      <c r="AE21" s="20"/>
      <c r="AF21" s="21"/>
      <c r="AG21" s="20">
        <v>2003</v>
      </c>
      <c r="AH21" s="20"/>
      <c r="AI21" s="20"/>
      <c r="AJ21" s="21"/>
      <c r="AK21" s="20">
        <v>2004</v>
      </c>
      <c r="AL21" s="20"/>
      <c r="AM21" s="20"/>
      <c r="AN21" s="21"/>
      <c r="AO21" s="20">
        <v>2005</v>
      </c>
      <c r="AP21" s="20"/>
      <c r="AQ21" s="20"/>
      <c r="AR21" s="21"/>
      <c r="AS21" s="20">
        <v>2006</v>
      </c>
      <c r="AT21" s="20"/>
      <c r="AU21" s="20"/>
      <c r="AV21" s="21"/>
      <c r="AW21" s="20">
        <v>2007</v>
      </c>
      <c r="AX21" s="20"/>
      <c r="AY21" s="20"/>
      <c r="AZ21" s="21"/>
      <c r="BA21" s="20">
        <v>2008</v>
      </c>
      <c r="BB21" s="20"/>
      <c r="BC21" s="20"/>
      <c r="BD21" s="21"/>
      <c r="BE21" s="20">
        <v>2009</v>
      </c>
      <c r="BF21" s="20"/>
      <c r="BG21" s="20"/>
      <c r="BH21" s="21"/>
      <c r="BI21" s="20">
        <v>2010</v>
      </c>
      <c r="BJ21" s="20"/>
      <c r="BK21" s="20"/>
      <c r="BL21" s="21"/>
      <c r="BM21" s="20">
        <v>2011</v>
      </c>
      <c r="BN21" s="20"/>
      <c r="BO21" s="20"/>
      <c r="BP21" s="21"/>
      <c r="BQ21" s="20">
        <v>2012</v>
      </c>
      <c r="BR21" s="20"/>
      <c r="BS21" s="20"/>
      <c r="BT21" s="21"/>
      <c r="BU21" s="20">
        <v>2013</v>
      </c>
      <c r="BV21" s="20"/>
      <c r="BW21" s="20"/>
      <c r="BX21" s="21"/>
      <c r="BY21" s="20">
        <v>2014</v>
      </c>
      <c r="BZ21" s="20"/>
      <c r="CA21" s="20"/>
      <c r="CB21" s="21"/>
      <c r="CC21" s="20">
        <v>2015</v>
      </c>
      <c r="CD21" s="20"/>
      <c r="CE21" s="20"/>
      <c r="CF21" s="21"/>
      <c r="CG21" s="20">
        <v>2016</v>
      </c>
      <c r="CH21" s="20"/>
      <c r="CI21" s="20"/>
      <c r="CJ21" s="21"/>
    </row>
    <row r="22" spans="1:88" ht="13.5" customHeight="1">
      <c r="A22" s="20" t="s">
        <v>5</v>
      </c>
      <c r="B22" s="21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  <c r="CJ22" s="2" t="s">
        <v>7</v>
      </c>
    </row>
    <row r="23" spans="1:88" ht="12.75" customHeight="1">
      <c r="A23" s="3" t="s">
        <v>20</v>
      </c>
      <c r="B23" s="4" t="s">
        <v>11</v>
      </c>
      <c r="C23" s="5">
        <v>254608.6282</v>
      </c>
      <c r="D23" s="5">
        <v>254398.6862</v>
      </c>
      <c r="E23" s="5">
        <v>247861.9454</v>
      </c>
      <c r="F23" s="5">
        <v>245028.1559</v>
      </c>
      <c r="G23" s="5">
        <v>243492.5324</v>
      </c>
      <c r="H23" s="5">
        <v>238644.2474</v>
      </c>
      <c r="I23" s="5">
        <v>235240.7255</v>
      </c>
      <c r="J23" s="5">
        <v>239191.5756</v>
      </c>
      <c r="K23" s="5">
        <v>235876.5234</v>
      </c>
      <c r="L23" s="5">
        <v>231026.4038</v>
      </c>
      <c r="M23" s="5">
        <v>230850.7317</v>
      </c>
      <c r="N23" s="5">
        <v>229703.1176</v>
      </c>
      <c r="O23" s="5">
        <v>231711.645</v>
      </c>
      <c r="P23" s="5">
        <v>228286.3374</v>
      </c>
      <c r="Q23" s="5">
        <v>227326.7454</v>
      </c>
      <c r="R23" s="5">
        <v>227581.9911</v>
      </c>
      <c r="S23" s="5">
        <v>229567.0269</v>
      </c>
      <c r="T23" s="5">
        <v>229413.5628</v>
      </c>
      <c r="U23" s="5">
        <v>227414.9116</v>
      </c>
      <c r="V23" s="5">
        <v>231786.2831</v>
      </c>
      <c r="W23" s="5">
        <v>237498.0015</v>
      </c>
      <c r="X23" s="5">
        <v>236007.1601</v>
      </c>
      <c r="Y23" s="5">
        <v>236536.1868</v>
      </c>
      <c r="Z23" s="5">
        <v>238891.2971</v>
      </c>
      <c r="AA23" s="5">
        <v>243762.3786</v>
      </c>
      <c r="AB23" s="5">
        <v>237905.5319</v>
      </c>
      <c r="AC23" s="5">
        <v>237617.3473</v>
      </c>
      <c r="AD23" s="5">
        <v>235261.8754</v>
      </c>
      <c r="AE23" s="5">
        <v>236370.3583</v>
      </c>
      <c r="AF23" s="5">
        <v>231032.2537</v>
      </c>
      <c r="AG23" s="5">
        <v>226662.3076</v>
      </c>
      <c r="AH23" s="5">
        <v>228316.2498</v>
      </c>
      <c r="AI23" s="5">
        <v>226529.0742</v>
      </c>
      <c r="AJ23" s="5">
        <v>225401.5996</v>
      </c>
      <c r="AK23" s="5">
        <v>225594.839</v>
      </c>
      <c r="AL23" s="5">
        <v>226248.3791</v>
      </c>
      <c r="AM23" s="5">
        <v>229952.5911</v>
      </c>
      <c r="AN23" s="5">
        <v>226430.7193</v>
      </c>
      <c r="AO23" s="5">
        <v>228385.1423</v>
      </c>
      <c r="AP23" s="5">
        <v>229797.1052</v>
      </c>
      <c r="AQ23" s="5">
        <v>233226.867</v>
      </c>
      <c r="AR23" s="5">
        <v>234261.4056</v>
      </c>
      <c r="AS23" s="5">
        <v>232923.2851</v>
      </c>
      <c r="AT23" s="5">
        <v>237574.6022</v>
      </c>
      <c r="AU23" s="5">
        <v>242345.9442</v>
      </c>
      <c r="AV23" s="5">
        <v>244131.7126</v>
      </c>
      <c r="AW23" s="5">
        <v>244865.3738</v>
      </c>
      <c r="AX23" s="5">
        <v>248873.4763</v>
      </c>
      <c r="AY23" s="5">
        <v>251678.4317</v>
      </c>
      <c r="AZ23" s="5">
        <v>254215.3753</v>
      </c>
      <c r="BA23" s="5">
        <v>256323.6112</v>
      </c>
      <c r="BB23" s="5">
        <v>259063.6628</v>
      </c>
      <c r="BC23" s="5">
        <v>260291.6723</v>
      </c>
      <c r="BD23" s="5">
        <v>256751.9163</v>
      </c>
      <c r="BE23" s="5">
        <v>254167.5341</v>
      </c>
      <c r="BF23" s="5">
        <v>250815.6605</v>
      </c>
      <c r="BG23" s="5">
        <v>250370.6133</v>
      </c>
      <c r="BH23" s="5">
        <v>247363.8765</v>
      </c>
      <c r="BI23" s="5">
        <v>247232.8815</v>
      </c>
      <c r="BJ23" s="5">
        <v>247494.9685</v>
      </c>
      <c r="BK23" s="5">
        <v>250573.4551</v>
      </c>
      <c r="BL23" s="5">
        <v>251371.6173</v>
      </c>
      <c r="BM23" s="5">
        <v>252639.5019</v>
      </c>
      <c r="BN23" s="5">
        <v>254435.3511</v>
      </c>
      <c r="BO23" s="5">
        <v>256090.9945</v>
      </c>
      <c r="BP23" s="5">
        <v>255571.3779</v>
      </c>
      <c r="BQ23" s="5">
        <v>255753.5628</v>
      </c>
      <c r="BR23" s="5">
        <v>256030.1461</v>
      </c>
      <c r="BS23" s="5">
        <v>258546.922</v>
      </c>
      <c r="BT23" s="5">
        <v>255741.6846</v>
      </c>
      <c r="BU23" s="5">
        <v>255862.2233</v>
      </c>
      <c r="BV23" s="5">
        <v>254945.351</v>
      </c>
      <c r="BW23" s="5">
        <v>257480.3543</v>
      </c>
      <c r="BX23" s="5">
        <v>257357.9283</v>
      </c>
      <c r="BY23" s="5">
        <v>258482.236</v>
      </c>
      <c r="BZ23" s="5">
        <v>258393.7622</v>
      </c>
      <c r="CA23" s="5">
        <v>260019.7939</v>
      </c>
      <c r="CB23" s="5">
        <v>258644.9554</v>
      </c>
      <c r="CC23" s="5">
        <v>258598.5069</v>
      </c>
      <c r="CD23" s="5">
        <v>258287.0886</v>
      </c>
      <c r="CE23" s="5">
        <v>257926.6931</v>
      </c>
      <c r="CF23" s="5">
        <v>258493.5229</v>
      </c>
      <c r="CG23" s="5">
        <v>255340.1086</v>
      </c>
      <c r="CH23" s="5">
        <v>256085.9507</v>
      </c>
      <c r="CI23" s="5">
        <v>257140.3945</v>
      </c>
      <c r="CJ23" s="5">
        <v>255091.3783</v>
      </c>
    </row>
    <row r="24" spans="1:88" ht="12.75" customHeight="1">
      <c r="A24" s="6" t="s">
        <v>5</v>
      </c>
      <c r="B24" s="7" t="s">
        <v>12</v>
      </c>
      <c r="C24" s="8">
        <v>29665.0567</v>
      </c>
      <c r="D24" s="8">
        <v>29779.767</v>
      </c>
      <c r="E24" s="8">
        <v>29471.9003</v>
      </c>
      <c r="F24" s="8">
        <v>29084.8709</v>
      </c>
      <c r="G24" s="8">
        <v>28539.9578</v>
      </c>
      <c r="H24" s="8">
        <v>27603.6623</v>
      </c>
      <c r="I24" s="8">
        <v>27427.0271</v>
      </c>
      <c r="J24" s="8">
        <v>28588.3893</v>
      </c>
      <c r="K24" s="8">
        <v>28958.8216</v>
      </c>
      <c r="L24" s="8">
        <v>29113.8915</v>
      </c>
      <c r="M24" s="8">
        <v>28853.4298</v>
      </c>
      <c r="N24" s="8">
        <v>28836.814</v>
      </c>
      <c r="O24" s="8">
        <v>27399.4908</v>
      </c>
      <c r="P24" s="8">
        <v>27094.0674</v>
      </c>
      <c r="Q24" s="8">
        <v>27625.4874</v>
      </c>
      <c r="R24" s="8">
        <v>26108.745</v>
      </c>
      <c r="S24" s="8">
        <v>26834.0732</v>
      </c>
      <c r="T24" s="8">
        <v>29013.1453</v>
      </c>
      <c r="U24" s="8">
        <v>28416.1002</v>
      </c>
      <c r="V24" s="8">
        <v>28967.296</v>
      </c>
      <c r="W24" s="8">
        <v>30153.0492</v>
      </c>
      <c r="X24" s="8">
        <v>29159.3918</v>
      </c>
      <c r="Y24" s="8">
        <v>28481.5868</v>
      </c>
      <c r="Z24" s="8">
        <v>28974.0364</v>
      </c>
      <c r="AA24" s="8">
        <v>29983.6586</v>
      </c>
      <c r="AB24" s="8">
        <v>29389.215</v>
      </c>
      <c r="AC24" s="8">
        <v>29747.947</v>
      </c>
      <c r="AD24" s="8">
        <v>28812.1903</v>
      </c>
      <c r="AE24" s="8">
        <v>28913.7716</v>
      </c>
      <c r="AF24" s="8">
        <v>28415.5344</v>
      </c>
      <c r="AG24" s="8">
        <v>27657.5429</v>
      </c>
      <c r="AH24" s="8">
        <v>28011.0691</v>
      </c>
      <c r="AI24" s="8">
        <v>27633.3701</v>
      </c>
      <c r="AJ24" s="8">
        <v>27705.6066</v>
      </c>
      <c r="AK24" s="8">
        <v>27776.8495</v>
      </c>
      <c r="AL24" s="8">
        <v>27663.8738</v>
      </c>
      <c r="AM24" s="8">
        <v>27724.0791</v>
      </c>
      <c r="AN24" s="8">
        <v>27622.0914</v>
      </c>
      <c r="AO24" s="8">
        <v>27785.9859</v>
      </c>
      <c r="AP24" s="8">
        <v>27875.0288</v>
      </c>
      <c r="AQ24" s="8">
        <v>28585.6499</v>
      </c>
      <c r="AR24" s="8">
        <v>28084.573</v>
      </c>
      <c r="AS24" s="8">
        <v>28192.7252</v>
      </c>
      <c r="AT24" s="8">
        <v>29137.5897</v>
      </c>
      <c r="AU24" s="8">
        <v>29749.007</v>
      </c>
      <c r="AV24" s="8">
        <v>30631.6174</v>
      </c>
      <c r="AW24" s="8">
        <v>30413.9396</v>
      </c>
      <c r="AX24" s="8">
        <v>31484.283</v>
      </c>
      <c r="AY24" s="8">
        <v>31316.9024</v>
      </c>
      <c r="AZ24" s="8">
        <v>31833.9341</v>
      </c>
      <c r="BA24" s="8">
        <v>32179.9372</v>
      </c>
      <c r="BB24" s="8">
        <v>33133.0548</v>
      </c>
      <c r="BC24" s="8">
        <v>33746.8376</v>
      </c>
      <c r="BD24" s="8">
        <v>33993.2374</v>
      </c>
      <c r="BE24" s="8">
        <v>33318.2403</v>
      </c>
      <c r="BF24" s="8">
        <v>32862.6782</v>
      </c>
      <c r="BG24" s="8">
        <v>32454.6533</v>
      </c>
      <c r="BH24" s="8">
        <v>32288.5379</v>
      </c>
      <c r="BI24" s="8">
        <v>32491.2738</v>
      </c>
      <c r="BJ24" s="8">
        <v>32350.1804</v>
      </c>
      <c r="BK24" s="8">
        <v>32541.5115</v>
      </c>
      <c r="BL24" s="8">
        <v>33007.5094</v>
      </c>
      <c r="BM24" s="8">
        <v>32781.2143</v>
      </c>
      <c r="BN24" s="8">
        <v>33617.2018</v>
      </c>
      <c r="BO24" s="8">
        <v>33877.5623</v>
      </c>
      <c r="BP24" s="8">
        <v>33355.1535</v>
      </c>
      <c r="BQ24" s="8">
        <v>33865.8858</v>
      </c>
      <c r="BR24" s="8">
        <v>33723.1801</v>
      </c>
      <c r="BS24" s="8">
        <v>34252.5667</v>
      </c>
      <c r="BT24" s="8">
        <v>33711.392</v>
      </c>
      <c r="BU24" s="8">
        <v>33944.2357</v>
      </c>
      <c r="BV24" s="8">
        <v>34261.5778</v>
      </c>
      <c r="BW24" s="8">
        <v>34536.8046</v>
      </c>
      <c r="BX24" s="8">
        <v>34721.7348</v>
      </c>
      <c r="BY24" s="8">
        <v>34669.4504</v>
      </c>
      <c r="BZ24" s="8">
        <v>35566.1798</v>
      </c>
      <c r="CA24" s="8">
        <v>35690.5711</v>
      </c>
      <c r="CB24" s="8">
        <v>35608.1066</v>
      </c>
      <c r="CC24" s="8">
        <v>34958.135</v>
      </c>
      <c r="CD24" s="8">
        <v>35486.2588</v>
      </c>
      <c r="CE24" s="8">
        <v>35162.5439</v>
      </c>
      <c r="CF24" s="8">
        <v>35678.2222</v>
      </c>
      <c r="CG24" s="8">
        <v>35403.9823</v>
      </c>
      <c r="CH24" s="8">
        <v>35655.9148</v>
      </c>
      <c r="CI24" s="8">
        <v>35866.0464</v>
      </c>
      <c r="CJ24" s="8">
        <v>35670.5566</v>
      </c>
    </row>
    <row r="25" spans="1:88" ht="12.75" customHeight="1">
      <c r="A25" s="6" t="s">
        <v>5</v>
      </c>
      <c r="B25" s="7" t="s">
        <v>13</v>
      </c>
      <c r="C25" s="8">
        <v>62096.0627</v>
      </c>
      <c r="D25" s="8">
        <v>61632.2014</v>
      </c>
      <c r="E25" s="8">
        <v>60277.8181</v>
      </c>
      <c r="F25" s="8">
        <v>59328.4728</v>
      </c>
      <c r="G25" s="8">
        <v>58512.8065</v>
      </c>
      <c r="H25" s="8">
        <v>57116.7216</v>
      </c>
      <c r="I25" s="8">
        <v>56854.8848</v>
      </c>
      <c r="J25" s="8">
        <v>57419.0078</v>
      </c>
      <c r="K25" s="8">
        <v>57851.0213</v>
      </c>
      <c r="L25" s="8">
        <v>57330.8375</v>
      </c>
      <c r="M25" s="8">
        <v>57979.7488</v>
      </c>
      <c r="N25" s="8">
        <v>58113.5659</v>
      </c>
      <c r="O25" s="8">
        <v>58304.0985</v>
      </c>
      <c r="P25" s="8">
        <v>57351.7343</v>
      </c>
      <c r="Q25" s="8">
        <v>57302.4102</v>
      </c>
      <c r="R25" s="8">
        <v>58628.699</v>
      </c>
      <c r="S25" s="8">
        <v>58712.6431</v>
      </c>
      <c r="T25" s="8">
        <v>57202.9537</v>
      </c>
      <c r="U25" s="8">
        <v>56522.5795</v>
      </c>
      <c r="V25" s="8">
        <v>56684.6488</v>
      </c>
      <c r="W25" s="8">
        <v>59089.1928</v>
      </c>
      <c r="X25" s="8">
        <v>60093.3095</v>
      </c>
      <c r="Y25" s="8">
        <v>59206.7427</v>
      </c>
      <c r="Z25" s="8">
        <v>60935.279</v>
      </c>
      <c r="AA25" s="8">
        <v>62626.0095</v>
      </c>
      <c r="AB25" s="8">
        <v>60572.341</v>
      </c>
      <c r="AC25" s="8">
        <v>59870.8299</v>
      </c>
      <c r="AD25" s="8">
        <v>61070.7532</v>
      </c>
      <c r="AE25" s="8">
        <v>61165.8329</v>
      </c>
      <c r="AF25" s="8">
        <v>59785.9884</v>
      </c>
      <c r="AG25" s="8">
        <v>57970.767</v>
      </c>
      <c r="AH25" s="8">
        <v>58663.8893</v>
      </c>
      <c r="AI25" s="8">
        <v>57057.1019</v>
      </c>
      <c r="AJ25" s="8">
        <v>56552.9836</v>
      </c>
      <c r="AK25" s="8">
        <v>56334.6209</v>
      </c>
      <c r="AL25" s="8">
        <v>57160.3041</v>
      </c>
      <c r="AM25" s="8">
        <v>58331.975</v>
      </c>
      <c r="AN25" s="8">
        <v>57930.8174</v>
      </c>
      <c r="AO25" s="8">
        <v>59044.1044</v>
      </c>
      <c r="AP25" s="8">
        <v>59187.3821</v>
      </c>
      <c r="AQ25" s="8">
        <v>59818.5975</v>
      </c>
      <c r="AR25" s="8">
        <v>60397.2671</v>
      </c>
      <c r="AS25" s="8">
        <v>59606.7298</v>
      </c>
      <c r="AT25" s="8">
        <v>61365.508</v>
      </c>
      <c r="AU25" s="8">
        <v>62574.1982</v>
      </c>
      <c r="AV25" s="8">
        <v>63460.7239</v>
      </c>
      <c r="AW25" s="8">
        <v>62802.8816</v>
      </c>
      <c r="AX25" s="8">
        <v>63601.1335</v>
      </c>
      <c r="AY25" s="8">
        <v>64710.3468</v>
      </c>
      <c r="AZ25" s="8">
        <v>65263.2585</v>
      </c>
      <c r="BA25" s="8">
        <v>66984.2996</v>
      </c>
      <c r="BB25" s="8">
        <v>67520.2639</v>
      </c>
      <c r="BC25" s="8">
        <v>68274.4985</v>
      </c>
      <c r="BD25" s="8">
        <v>66664.5087</v>
      </c>
      <c r="BE25" s="8">
        <v>65295.185</v>
      </c>
      <c r="BF25" s="8">
        <v>64339.5884</v>
      </c>
      <c r="BG25" s="8">
        <v>64340.3845</v>
      </c>
      <c r="BH25" s="8">
        <v>63314.3695</v>
      </c>
      <c r="BI25" s="8">
        <v>62897.5281</v>
      </c>
      <c r="BJ25" s="8">
        <v>62945.5335</v>
      </c>
      <c r="BK25" s="8">
        <v>63139.0391</v>
      </c>
      <c r="BL25" s="8">
        <v>63161.2815</v>
      </c>
      <c r="BM25" s="8">
        <v>64001.2224</v>
      </c>
      <c r="BN25" s="8">
        <v>64118.7038</v>
      </c>
      <c r="BO25" s="8">
        <v>64731.4907</v>
      </c>
      <c r="BP25" s="8">
        <v>64846.359</v>
      </c>
      <c r="BQ25" s="8">
        <v>65890.3305</v>
      </c>
      <c r="BR25" s="8">
        <v>66482.389</v>
      </c>
      <c r="BS25" s="8">
        <v>67332.8937</v>
      </c>
      <c r="BT25" s="8">
        <v>66214.7752</v>
      </c>
      <c r="BU25" s="8">
        <v>66005.8787</v>
      </c>
      <c r="BV25" s="8">
        <v>65939.3597</v>
      </c>
      <c r="BW25" s="8">
        <v>67241.3598</v>
      </c>
      <c r="BX25" s="8">
        <v>67356.4946</v>
      </c>
      <c r="BY25" s="8">
        <v>67464.5177</v>
      </c>
      <c r="BZ25" s="8">
        <v>67302.7437</v>
      </c>
      <c r="CA25" s="8">
        <v>68501.9954</v>
      </c>
      <c r="CB25" s="8">
        <v>67783.7495</v>
      </c>
      <c r="CC25" s="8">
        <v>66712.6298</v>
      </c>
      <c r="CD25" s="8">
        <v>67573.8999</v>
      </c>
      <c r="CE25" s="8">
        <v>67384.6724</v>
      </c>
      <c r="CF25" s="8">
        <v>66338.7734</v>
      </c>
      <c r="CG25" s="8">
        <v>66093.6258</v>
      </c>
      <c r="CH25" s="8">
        <v>65669.7553</v>
      </c>
      <c r="CI25" s="8">
        <v>65357.4843</v>
      </c>
      <c r="CJ25" s="8">
        <v>65523.8035</v>
      </c>
    </row>
    <row r="26" spans="1:88" ht="12.75" customHeight="1">
      <c r="A26" s="6" t="s">
        <v>5</v>
      </c>
      <c r="B26" s="7" t="s">
        <v>14</v>
      </c>
      <c r="C26" s="8">
        <v>39909.8789</v>
      </c>
      <c r="D26" s="8">
        <v>39149.7185</v>
      </c>
      <c r="E26" s="8">
        <v>38315.679</v>
      </c>
      <c r="F26" s="8">
        <v>38037.1294</v>
      </c>
      <c r="G26" s="8">
        <v>37944.3287</v>
      </c>
      <c r="H26" s="8">
        <v>36827.3012</v>
      </c>
      <c r="I26" s="8">
        <v>36185.9354</v>
      </c>
      <c r="J26" s="8">
        <v>36573.8358</v>
      </c>
      <c r="K26" s="8">
        <v>35340.1899</v>
      </c>
      <c r="L26" s="8">
        <v>34807.112</v>
      </c>
      <c r="M26" s="8">
        <v>34444.5969</v>
      </c>
      <c r="N26" s="8">
        <v>34138.5776</v>
      </c>
      <c r="O26" s="8">
        <v>35068.8364</v>
      </c>
      <c r="P26" s="8">
        <v>34794.6816</v>
      </c>
      <c r="Q26" s="8">
        <v>34160.5128</v>
      </c>
      <c r="R26" s="8">
        <v>34019.0939</v>
      </c>
      <c r="S26" s="8">
        <v>34271.8863</v>
      </c>
      <c r="T26" s="8">
        <v>34204.3006</v>
      </c>
      <c r="U26" s="8">
        <v>33439.8455</v>
      </c>
      <c r="V26" s="8">
        <v>34269.2623</v>
      </c>
      <c r="W26" s="8">
        <v>34439.1382</v>
      </c>
      <c r="X26" s="8">
        <v>34518.0487</v>
      </c>
      <c r="Y26" s="8">
        <v>35946.7881</v>
      </c>
      <c r="Z26" s="8">
        <v>35378.4423</v>
      </c>
      <c r="AA26" s="8">
        <v>36808.3152</v>
      </c>
      <c r="AB26" s="8">
        <v>35396.3048</v>
      </c>
      <c r="AC26" s="8">
        <v>35571.905</v>
      </c>
      <c r="AD26" s="8">
        <v>35285.0919</v>
      </c>
      <c r="AE26" s="8">
        <v>35720.9702</v>
      </c>
      <c r="AF26" s="8">
        <v>34819.3364</v>
      </c>
      <c r="AG26" s="8">
        <v>34502.3092</v>
      </c>
      <c r="AH26" s="8">
        <v>34582.8057</v>
      </c>
      <c r="AI26" s="8">
        <v>33749.4144</v>
      </c>
      <c r="AJ26" s="8">
        <v>33937.5432</v>
      </c>
      <c r="AK26" s="8">
        <v>33998.3721</v>
      </c>
      <c r="AL26" s="8">
        <v>34024.4147</v>
      </c>
      <c r="AM26" s="8">
        <v>34663.3429</v>
      </c>
      <c r="AN26" s="8">
        <v>33705.2107</v>
      </c>
      <c r="AO26" s="8">
        <v>34146.6625</v>
      </c>
      <c r="AP26" s="8">
        <v>33964.8918</v>
      </c>
      <c r="AQ26" s="8">
        <v>35915.948</v>
      </c>
      <c r="AR26" s="8">
        <v>36387.3035</v>
      </c>
      <c r="AS26" s="8">
        <v>35601.6621</v>
      </c>
      <c r="AT26" s="8">
        <v>36470.9078</v>
      </c>
      <c r="AU26" s="8">
        <v>37363.7808</v>
      </c>
      <c r="AV26" s="8">
        <v>36682.6704</v>
      </c>
      <c r="AW26" s="8">
        <v>37233.0692</v>
      </c>
      <c r="AX26" s="8">
        <v>38223.2667</v>
      </c>
      <c r="AY26" s="8">
        <v>38974.7123</v>
      </c>
      <c r="AZ26" s="8">
        <v>39295.7195</v>
      </c>
      <c r="BA26" s="8">
        <v>38957.4361</v>
      </c>
      <c r="BB26" s="8">
        <v>39568.764</v>
      </c>
      <c r="BC26" s="8">
        <v>39593.8103</v>
      </c>
      <c r="BD26" s="8">
        <v>39102.7201</v>
      </c>
      <c r="BE26" s="8">
        <v>39412.2251</v>
      </c>
      <c r="BF26" s="8">
        <v>39349.0985</v>
      </c>
      <c r="BG26" s="8">
        <v>39413.1983</v>
      </c>
      <c r="BH26" s="8">
        <v>38869.6134</v>
      </c>
      <c r="BI26" s="8">
        <v>38888.7443</v>
      </c>
      <c r="BJ26" s="8">
        <v>39308.4465</v>
      </c>
      <c r="BK26" s="8">
        <v>39353.6806</v>
      </c>
      <c r="BL26" s="8">
        <v>39235.6105</v>
      </c>
      <c r="BM26" s="8">
        <v>39241.2452</v>
      </c>
      <c r="BN26" s="8">
        <v>38578.1503</v>
      </c>
      <c r="BO26" s="8">
        <v>38755.4241</v>
      </c>
      <c r="BP26" s="8">
        <v>39012.232</v>
      </c>
      <c r="BQ26" s="8">
        <v>39023.7616</v>
      </c>
      <c r="BR26" s="8">
        <v>38947.5806</v>
      </c>
      <c r="BS26" s="8">
        <v>39261.5746</v>
      </c>
      <c r="BT26" s="8">
        <v>39086.3153</v>
      </c>
      <c r="BU26" s="8">
        <v>38929.1678</v>
      </c>
      <c r="BV26" s="8">
        <v>39061.7176</v>
      </c>
      <c r="BW26" s="8">
        <v>39769.5235</v>
      </c>
      <c r="BX26" s="8">
        <v>39598.7769</v>
      </c>
      <c r="BY26" s="8">
        <v>40273.075</v>
      </c>
      <c r="BZ26" s="8">
        <v>40138.2869</v>
      </c>
      <c r="CA26" s="8">
        <v>39540.7699</v>
      </c>
      <c r="CB26" s="8">
        <v>39681.3592</v>
      </c>
      <c r="CC26" s="8">
        <v>40172.8477</v>
      </c>
      <c r="CD26" s="8">
        <v>40142.4317</v>
      </c>
      <c r="CE26" s="8">
        <v>39846.3942</v>
      </c>
      <c r="CF26" s="8">
        <v>40524.162</v>
      </c>
      <c r="CG26" s="8">
        <v>39628.1009</v>
      </c>
      <c r="CH26" s="8">
        <v>40387.5776</v>
      </c>
      <c r="CI26" s="8">
        <v>40304.2352</v>
      </c>
      <c r="CJ26" s="8">
        <v>39088.9116</v>
      </c>
    </row>
    <row r="27" spans="1:88" ht="12.75" customHeight="1">
      <c r="A27" s="6" t="s">
        <v>5</v>
      </c>
      <c r="B27" s="7" t="s">
        <v>15</v>
      </c>
      <c r="C27" s="8">
        <v>38839.0822</v>
      </c>
      <c r="D27" s="8">
        <v>38326.4364</v>
      </c>
      <c r="E27" s="8">
        <v>36586.6488</v>
      </c>
      <c r="F27" s="8">
        <v>37104.749</v>
      </c>
      <c r="G27" s="8">
        <v>36902.8696</v>
      </c>
      <c r="H27" s="8">
        <v>36438.903</v>
      </c>
      <c r="I27" s="8">
        <v>35485.398</v>
      </c>
      <c r="J27" s="8">
        <v>36532.9971</v>
      </c>
      <c r="K27" s="8">
        <v>36020.7419</v>
      </c>
      <c r="L27" s="8">
        <v>34732.2509</v>
      </c>
      <c r="M27" s="8">
        <v>34565.624</v>
      </c>
      <c r="N27" s="8">
        <v>34266.4773</v>
      </c>
      <c r="O27" s="8">
        <v>34501.6727</v>
      </c>
      <c r="P27" s="8">
        <v>33195.4701</v>
      </c>
      <c r="Q27" s="8">
        <v>33010.8076</v>
      </c>
      <c r="R27" s="8">
        <v>33734.3354</v>
      </c>
      <c r="S27" s="8">
        <v>33846.1295</v>
      </c>
      <c r="T27" s="8">
        <v>33344.0442</v>
      </c>
      <c r="U27" s="8">
        <v>33673.5152</v>
      </c>
      <c r="V27" s="8">
        <v>34452.2205</v>
      </c>
      <c r="W27" s="8">
        <v>34989.7188</v>
      </c>
      <c r="X27" s="8">
        <v>34060.3606</v>
      </c>
      <c r="Y27" s="8">
        <v>34778.5773</v>
      </c>
      <c r="Z27" s="8">
        <v>33930.9866</v>
      </c>
      <c r="AA27" s="8">
        <v>34971.3274</v>
      </c>
      <c r="AB27" s="8">
        <v>33783.9454</v>
      </c>
      <c r="AC27" s="8">
        <v>34151.7622</v>
      </c>
      <c r="AD27" s="8">
        <v>33125.11</v>
      </c>
      <c r="AE27" s="8">
        <v>33709.9372</v>
      </c>
      <c r="AF27" s="8">
        <v>32486.2463</v>
      </c>
      <c r="AG27" s="8">
        <v>31914.0434</v>
      </c>
      <c r="AH27" s="8">
        <v>32320.9941</v>
      </c>
      <c r="AI27" s="8">
        <v>32463.9817</v>
      </c>
      <c r="AJ27" s="8">
        <v>31018.3133</v>
      </c>
      <c r="AK27" s="8">
        <v>31408.5236</v>
      </c>
      <c r="AL27" s="8">
        <v>31290.6272</v>
      </c>
      <c r="AM27" s="8">
        <v>32352.22</v>
      </c>
      <c r="AN27" s="8">
        <v>31557.5469</v>
      </c>
      <c r="AO27" s="8">
        <v>30829.563</v>
      </c>
      <c r="AP27" s="8">
        <v>31337.3824</v>
      </c>
      <c r="AQ27" s="8">
        <v>31582.8573</v>
      </c>
      <c r="AR27" s="8">
        <v>31954.4723</v>
      </c>
      <c r="AS27" s="8">
        <v>31801.2082</v>
      </c>
      <c r="AT27" s="8">
        <v>31891.759</v>
      </c>
      <c r="AU27" s="8">
        <v>32618.6272</v>
      </c>
      <c r="AV27" s="8">
        <v>31926.1053</v>
      </c>
      <c r="AW27" s="8">
        <v>32457.5327</v>
      </c>
      <c r="AX27" s="8">
        <v>32069.9356</v>
      </c>
      <c r="AY27" s="8">
        <v>32776.9452</v>
      </c>
      <c r="AZ27" s="8">
        <v>33207.0324</v>
      </c>
      <c r="BA27" s="8">
        <v>33706.9717</v>
      </c>
      <c r="BB27" s="8">
        <v>33597.0327</v>
      </c>
      <c r="BC27" s="8">
        <v>33700.2088</v>
      </c>
      <c r="BD27" s="8">
        <v>33680.5469</v>
      </c>
      <c r="BE27" s="8">
        <v>33339.4663</v>
      </c>
      <c r="BF27" s="8">
        <v>32797.0727</v>
      </c>
      <c r="BG27" s="8">
        <v>32788.8403</v>
      </c>
      <c r="BH27" s="8">
        <v>33070.5392</v>
      </c>
      <c r="BI27" s="8">
        <v>32750.6927</v>
      </c>
      <c r="BJ27" s="8">
        <v>32545.3473</v>
      </c>
      <c r="BK27" s="8">
        <v>33323.059</v>
      </c>
      <c r="BL27" s="8">
        <v>33476.6035</v>
      </c>
      <c r="BM27" s="8">
        <v>33973.9776</v>
      </c>
      <c r="BN27" s="8">
        <v>34144.5756</v>
      </c>
      <c r="BO27" s="8">
        <v>34109.8473</v>
      </c>
      <c r="BP27" s="8">
        <v>34258.1437</v>
      </c>
      <c r="BQ27" s="8">
        <v>33859.7207</v>
      </c>
      <c r="BR27" s="8">
        <v>33598.1464</v>
      </c>
      <c r="BS27" s="8">
        <v>33990.714</v>
      </c>
      <c r="BT27" s="8">
        <v>33495.5766</v>
      </c>
      <c r="BU27" s="8">
        <v>33231.6994</v>
      </c>
      <c r="BV27" s="8">
        <v>33296.3068</v>
      </c>
      <c r="BW27" s="8">
        <v>33013.5532</v>
      </c>
      <c r="BX27" s="8">
        <v>32612.2494</v>
      </c>
      <c r="BY27" s="8">
        <v>32464.9212</v>
      </c>
      <c r="BZ27" s="8">
        <v>32938.8539</v>
      </c>
      <c r="CA27" s="8">
        <v>32440.681</v>
      </c>
      <c r="CB27" s="8">
        <v>32355.1156</v>
      </c>
      <c r="CC27" s="8">
        <v>32901.1299</v>
      </c>
      <c r="CD27" s="8">
        <v>33223.4586</v>
      </c>
      <c r="CE27" s="8">
        <v>33808.3535</v>
      </c>
      <c r="CF27" s="8">
        <v>33890.2928</v>
      </c>
      <c r="CG27" s="8">
        <v>32110.0325</v>
      </c>
      <c r="CH27" s="8">
        <v>31027.3542</v>
      </c>
      <c r="CI27" s="8">
        <v>32339.4444</v>
      </c>
      <c r="CJ27" s="8">
        <v>32620.422</v>
      </c>
    </row>
    <row r="28" spans="1:88" ht="12.75" customHeight="1">
      <c r="A28" s="6" t="s">
        <v>5</v>
      </c>
      <c r="B28" s="7" t="s">
        <v>16</v>
      </c>
      <c r="C28" s="8">
        <v>45865.0457</v>
      </c>
      <c r="D28" s="8">
        <v>47414.9034</v>
      </c>
      <c r="E28" s="8">
        <v>45502.8729</v>
      </c>
      <c r="F28" s="8">
        <v>44709.9003</v>
      </c>
      <c r="G28" s="8">
        <v>44233.1046</v>
      </c>
      <c r="H28" s="8">
        <v>43725.8976</v>
      </c>
      <c r="I28" s="8">
        <v>42931.8237</v>
      </c>
      <c r="J28" s="8">
        <v>43818.5034</v>
      </c>
      <c r="K28" s="8">
        <v>42526.8799</v>
      </c>
      <c r="L28" s="8">
        <v>40755.7393</v>
      </c>
      <c r="M28" s="8">
        <v>41045.9048</v>
      </c>
      <c r="N28" s="8">
        <v>40871.0565</v>
      </c>
      <c r="O28" s="8">
        <v>42491.5417</v>
      </c>
      <c r="P28" s="8">
        <v>41446.3776</v>
      </c>
      <c r="Q28" s="8">
        <v>41810.0678</v>
      </c>
      <c r="R28" s="8">
        <v>42105.9764</v>
      </c>
      <c r="S28" s="8">
        <v>42492.3705</v>
      </c>
      <c r="T28" s="8">
        <v>41991.0844</v>
      </c>
      <c r="U28" s="8">
        <v>41789.67</v>
      </c>
      <c r="V28" s="8">
        <v>42534.2331</v>
      </c>
      <c r="W28" s="8">
        <v>43910.3373</v>
      </c>
      <c r="X28" s="8">
        <v>42834.1893</v>
      </c>
      <c r="Y28" s="8">
        <v>42721.9106</v>
      </c>
      <c r="Z28" s="8">
        <v>43995.4678</v>
      </c>
      <c r="AA28" s="8">
        <v>43259.7326</v>
      </c>
      <c r="AB28" s="8">
        <v>42972.8085</v>
      </c>
      <c r="AC28" s="8">
        <v>42869.6665</v>
      </c>
      <c r="AD28" s="8">
        <v>42173.3407</v>
      </c>
      <c r="AE28" s="8">
        <v>42553.1908</v>
      </c>
      <c r="AF28" s="8">
        <v>42304.1425</v>
      </c>
      <c r="AG28" s="8">
        <v>41363.0972</v>
      </c>
      <c r="AH28" s="8">
        <v>41371.5339</v>
      </c>
      <c r="AI28" s="8">
        <v>41589.4975</v>
      </c>
      <c r="AJ28" s="8">
        <v>42001.0045</v>
      </c>
      <c r="AK28" s="8">
        <v>41722.4246</v>
      </c>
      <c r="AL28" s="8">
        <v>41904.5374</v>
      </c>
      <c r="AM28" s="8">
        <v>42229.618</v>
      </c>
      <c r="AN28" s="8">
        <v>41556.3086</v>
      </c>
      <c r="AO28" s="8">
        <v>42355.3491</v>
      </c>
      <c r="AP28" s="8">
        <v>43209.8891</v>
      </c>
      <c r="AQ28" s="8">
        <v>42352.944</v>
      </c>
      <c r="AR28" s="8">
        <v>42394.5945</v>
      </c>
      <c r="AS28" s="8">
        <v>42615.832</v>
      </c>
      <c r="AT28" s="8">
        <v>43076.9266</v>
      </c>
      <c r="AU28" s="8">
        <v>43944.5494</v>
      </c>
      <c r="AV28" s="8">
        <v>44923.6796</v>
      </c>
      <c r="AW28" s="8">
        <v>44808.5214</v>
      </c>
      <c r="AX28" s="8">
        <v>45948.7315</v>
      </c>
      <c r="AY28" s="8">
        <v>46338.0488</v>
      </c>
      <c r="AZ28" s="8">
        <v>46371.525</v>
      </c>
      <c r="BA28" s="8">
        <v>46655.6717</v>
      </c>
      <c r="BB28" s="8">
        <v>46934.353</v>
      </c>
      <c r="BC28" s="8">
        <v>46447.5323</v>
      </c>
      <c r="BD28" s="8">
        <v>45763.9728</v>
      </c>
      <c r="BE28" s="8">
        <v>45055.5888</v>
      </c>
      <c r="BF28" s="8">
        <v>44887.1477</v>
      </c>
      <c r="BG28" s="8">
        <v>44929.2696</v>
      </c>
      <c r="BH28" s="8">
        <v>43692.4861</v>
      </c>
      <c r="BI28" s="8">
        <v>43907.2704</v>
      </c>
      <c r="BJ28" s="8">
        <v>43999.4218</v>
      </c>
      <c r="BK28" s="8">
        <v>45060.1599</v>
      </c>
      <c r="BL28" s="8">
        <v>45019.799</v>
      </c>
      <c r="BM28" s="8">
        <v>44553.4637</v>
      </c>
      <c r="BN28" s="8">
        <v>45231.9539</v>
      </c>
      <c r="BO28" s="8">
        <v>46127.0365</v>
      </c>
      <c r="BP28" s="8">
        <v>45753.116</v>
      </c>
      <c r="BQ28" s="8">
        <v>45648.7755</v>
      </c>
      <c r="BR28" s="8">
        <v>45257.011</v>
      </c>
      <c r="BS28" s="8">
        <v>45777.6601</v>
      </c>
      <c r="BT28" s="8">
        <v>45484.7336</v>
      </c>
      <c r="BU28" s="8">
        <v>45128.605</v>
      </c>
      <c r="BV28" s="8">
        <v>45004.7728</v>
      </c>
      <c r="BW28" s="8">
        <v>44888.7276</v>
      </c>
      <c r="BX28" s="8">
        <v>44238.8084</v>
      </c>
      <c r="BY28" s="8">
        <v>44585.2438</v>
      </c>
      <c r="BZ28" s="8">
        <v>44300.6508</v>
      </c>
      <c r="CA28" s="8">
        <v>44840.6387</v>
      </c>
      <c r="CB28" s="8">
        <v>44204.5734</v>
      </c>
      <c r="CC28" s="8">
        <v>44949.4993</v>
      </c>
      <c r="CD28" s="8">
        <v>44177.1039</v>
      </c>
      <c r="CE28" s="8">
        <v>44087.324</v>
      </c>
      <c r="CF28" s="8">
        <v>43845.0457</v>
      </c>
      <c r="CG28" s="8">
        <v>44021.3333</v>
      </c>
      <c r="CH28" s="8">
        <v>44596.2843</v>
      </c>
      <c r="CI28" s="8">
        <v>44348.862</v>
      </c>
      <c r="CJ28" s="8">
        <v>44097.4602</v>
      </c>
    </row>
    <row r="29" spans="1:88" ht="12.75" customHeight="1">
      <c r="A29" s="6" t="s">
        <v>5</v>
      </c>
      <c r="B29" s="7" t="s">
        <v>17</v>
      </c>
      <c r="C29" s="8">
        <v>25020.5922</v>
      </c>
      <c r="D29" s="8">
        <v>24802.0473</v>
      </c>
      <c r="E29" s="8">
        <v>24991.17</v>
      </c>
      <c r="F29" s="8">
        <v>24069.3796</v>
      </c>
      <c r="G29" s="8">
        <v>24833.8668</v>
      </c>
      <c r="H29" s="8">
        <v>24503.0804</v>
      </c>
      <c r="I29" s="8">
        <v>24256.6004</v>
      </c>
      <c r="J29" s="8">
        <v>23624.809</v>
      </c>
      <c r="K29" s="8">
        <v>23313.4</v>
      </c>
      <c r="L29" s="8">
        <v>22718.5406</v>
      </c>
      <c r="M29" s="8">
        <v>22477.8429</v>
      </c>
      <c r="N29" s="8">
        <v>22087.8702</v>
      </c>
      <c r="O29" s="8">
        <v>22592.6223</v>
      </c>
      <c r="P29" s="8">
        <v>22704.0075</v>
      </c>
      <c r="Q29" s="8">
        <v>22491.6668</v>
      </c>
      <c r="R29" s="8">
        <v>22051.8255</v>
      </c>
      <c r="S29" s="8">
        <v>22238.8352</v>
      </c>
      <c r="T29" s="8">
        <v>22570.8057</v>
      </c>
      <c r="U29" s="8">
        <v>22502.1884</v>
      </c>
      <c r="V29" s="8">
        <v>23336.6275</v>
      </c>
      <c r="W29" s="8">
        <v>23090.6231</v>
      </c>
      <c r="X29" s="8">
        <v>23669.2048</v>
      </c>
      <c r="Y29" s="8">
        <v>23481.1933</v>
      </c>
      <c r="Z29" s="8">
        <v>23605.6347</v>
      </c>
      <c r="AA29" s="8">
        <v>24356.2197</v>
      </c>
      <c r="AB29" s="8">
        <v>23621.2495</v>
      </c>
      <c r="AC29" s="8">
        <v>23273.2749</v>
      </c>
      <c r="AD29" s="8">
        <v>23099.1854</v>
      </c>
      <c r="AE29" s="8">
        <v>22811.0341</v>
      </c>
      <c r="AF29" s="8">
        <v>22104.6448</v>
      </c>
      <c r="AG29" s="8">
        <v>22327.4294</v>
      </c>
      <c r="AH29" s="8">
        <v>22499.1431</v>
      </c>
      <c r="AI29" s="8">
        <v>23358.232</v>
      </c>
      <c r="AJ29" s="8">
        <v>23644.3496</v>
      </c>
      <c r="AK29" s="8">
        <v>23764.132</v>
      </c>
      <c r="AL29" s="8">
        <v>23325.791</v>
      </c>
      <c r="AM29" s="8">
        <v>24210.9349</v>
      </c>
      <c r="AN29" s="8">
        <v>23830.7442</v>
      </c>
      <c r="AO29" s="8">
        <v>23761.7342</v>
      </c>
      <c r="AP29" s="8">
        <v>23727.0358</v>
      </c>
      <c r="AQ29" s="8">
        <v>24148.3126</v>
      </c>
      <c r="AR29" s="8">
        <v>24781.4215</v>
      </c>
      <c r="AS29" s="8">
        <v>25023.2769</v>
      </c>
      <c r="AT29" s="8">
        <v>25524.1923</v>
      </c>
      <c r="AU29" s="8">
        <v>25575.6858</v>
      </c>
      <c r="AV29" s="8">
        <v>25802.5082</v>
      </c>
      <c r="AW29" s="8">
        <v>26001.4941</v>
      </c>
      <c r="AX29" s="8">
        <v>26326.3358</v>
      </c>
      <c r="AY29" s="8">
        <v>26487.2348</v>
      </c>
      <c r="AZ29" s="8">
        <v>26922.8943</v>
      </c>
      <c r="BA29" s="8">
        <v>26239.836</v>
      </c>
      <c r="BB29" s="8">
        <v>26928.2601</v>
      </c>
      <c r="BC29" s="8">
        <v>26890.0454</v>
      </c>
      <c r="BD29" s="8">
        <v>26607.3283</v>
      </c>
      <c r="BE29" s="8">
        <v>26763.1956</v>
      </c>
      <c r="BF29" s="8">
        <v>26354.8776</v>
      </c>
      <c r="BG29" s="8">
        <v>26400.3223</v>
      </c>
      <c r="BH29" s="8">
        <v>26167.4802</v>
      </c>
      <c r="BI29" s="8">
        <v>26286.2379</v>
      </c>
      <c r="BJ29" s="8">
        <v>26250.5502</v>
      </c>
      <c r="BK29" s="8">
        <v>27146.3645</v>
      </c>
      <c r="BL29" s="8">
        <v>27013.9025</v>
      </c>
      <c r="BM29" s="8">
        <v>26535.8832</v>
      </c>
      <c r="BN29" s="8">
        <v>26996.1164</v>
      </c>
      <c r="BO29" s="8">
        <v>26744.7039</v>
      </c>
      <c r="BP29" s="8">
        <v>26470.7307</v>
      </c>
      <c r="BQ29" s="8">
        <v>25568.8955</v>
      </c>
      <c r="BR29" s="8">
        <v>26100.752</v>
      </c>
      <c r="BS29" s="8">
        <v>26466.2693</v>
      </c>
      <c r="BT29" s="8">
        <v>26435.4944</v>
      </c>
      <c r="BU29" s="8">
        <v>27233.2459</v>
      </c>
      <c r="BV29" s="8">
        <v>26179.2648</v>
      </c>
      <c r="BW29" s="8">
        <v>26629.5205</v>
      </c>
      <c r="BX29" s="8">
        <v>27451.3425</v>
      </c>
      <c r="BY29" s="8">
        <v>27316.9084</v>
      </c>
      <c r="BZ29" s="8">
        <v>26456.7383</v>
      </c>
      <c r="CA29" s="8">
        <v>27310.9053</v>
      </c>
      <c r="CB29" s="8">
        <v>27394.9185</v>
      </c>
      <c r="CC29" s="8">
        <v>27161.0787</v>
      </c>
      <c r="CD29" s="8">
        <v>26073.6401</v>
      </c>
      <c r="CE29" s="8">
        <v>25750.29</v>
      </c>
      <c r="CF29" s="8">
        <v>26114.5657</v>
      </c>
      <c r="CG29" s="8">
        <v>26048.6571</v>
      </c>
      <c r="CH29" s="8">
        <v>27050.2722</v>
      </c>
      <c r="CI29" s="8">
        <v>27321.9407</v>
      </c>
      <c r="CJ29" s="8">
        <v>26576.8698</v>
      </c>
    </row>
    <row r="30" spans="1:88" ht="12.75" customHeight="1">
      <c r="A30" s="6" t="s">
        <v>5</v>
      </c>
      <c r="B30" s="7" t="s">
        <v>18</v>
      </c>
      <c r="C30" s="8">
        <v>13212.9098</v>
      </c>
      <c r="D30" s="8">
        <v>13293.6121</v>
      </c>
      <c r="E30" s="8">
        <v>12715.8563</v>
      </c>
      <c r="F30" s="8">
        <v>12693.654</v>
      </c>
      <c r="G30" s="8">
        <v>12525.5984</v>
      </c>
      <c r="H30" s="8">
        <v>12428.6814</v>
      </c>
      <c r="I30" s="8">
        <v>12099.0561</v>
      </c>
      <c r="J30" s="8">
        <v>12634.0332</v>
      </c>
      <c r="K30" s="8">
        <v>11865.4688</v>
      </c>
      <c r="L30" s="8">
        <v>11568.0319</v>
      </c>
      <c r="M30" s="8">
        <v>11483.5844</v>
      </c>
      <c r="N30" s="8">
        <v>11388.7561</v>
      </c>
      <c r="O30" s="8">
        <v>11353.3825</v>
      </c>
      <c r="P30" s="8">
        <v>11699.9988</v>
      </c>
      <c r="Q30" s="8">
        <v>10925.7929</v>
      </c>
      <c r="R30" s="8">
        <v>10933.3158</v>
      </c>
      <c r="S30" s="8">
        <v>11171.0891</v>
      </c>
      <c r="T30" s="8">
        <v>11087.229</v>
      </c>
      <c r="U30" s="8">
        <v>11071.0128</v>
      </c>
      <c r="V30" s="8">
        <v>11541.995</v>
      </c>
      <c r="W30" s="8">
        <v>11825.942</v>
      </c>
      <c r="X30" s="8">
        <v>11672.6553</v>
      </c>
      <c r="Y30" s="8">
        <v>11919.3881</v>
      </c>
      <c r="Z30" s="8">
        <v>12071.4502</v>
      </c>
      <c r="AA30" s="8">
        <v>11757.1157</v>
      </c>
      <c r="AB30" s="8">
        <v>12169.6676</v>
      </c>
      <c r="AC30" s="8">
        <v>12131.9618</v>
      </c>
      <c r="AD30" s="8">
        <v>11696.2039</v>
      </c>
      <c r="AE30" s="8">
        <v>11495.6215</v>
      </c>
      <c r="AF30" s="8">
        <v>11116.361</v>
      </c>
      <c r="AG30" s="8">
        <v>10927.1184</v>
      </c>
      <c r="AH30" s="8">
        <v>10866.8147</v>
      </c>
      <c r="AI30" s="8">
        <v>10677.4767</v>
      </c>
      <c r="AJ30" s="8">
        <v>10541.7989</v>
      </c>
      <c r="AK30" s="8">
        <v>10589.9162</v>
      </c>
      <c r="AL30" s="8">
        <v>10878.8309</v>
      </c>
      <c r="AM30" s="8">
        <v>10440.4212</v>
      </c>
      <c r="AN30" s="8">
        <v>10228</v>
      </c>
      <c r="AO30" s="8">
        <v>10461.7432</v>
      </c>
      <c r="AP30" s="8">
        <v>10495.4954</v>
      </c>
      <c r="AQ30" s="8">
        <v>10822.5578</v>
      </c>
      <c r="AR30" s="8">
        <v>10261.7737</v>
      </c>
      <c r="AS30" s="8">
        <v>10081.8508</v>
      </c>
      <c r="AT30" s="8">
        <v>10107.7188</v>
      </c>
      <c r="AU30" s="8">
        <v>10520.0958</v>
      </c>
      <c r="AV30" s="8">
        <v>10704.4078</v>
      </c>
      <c r="AW30" s="8">
        <v>11147.9351</v>
      </c>
      <c r="AX30" s="8">
        <v>11219.7901</v>
      </c>
      <c r="AY30" s="8">
        <v>11074.2414</v>
      </c>
      <c r="AZ30" s="8">
        <v>11321.0115</v>
      </c>
      <c r="BA30" s="8">
        <v>11599.459</v>
      </c>
      <c r="BB30" s="8">
        <v>11381.9344</v>
      </c>
      <c r="BC30" s="8">
        <v>11638.7394</v>
      </c>
      <c r="BD30" s="8">
        <v>10939.6023</v>
      </c>
      <c r="BE30" s="8">
        <v>10983.6331</v>
      </c>
      <c r="BF30" s="8">
        <v>10225.1975</v>
      </c>
      <c r="BG30" s="8">
        <v>10043.9451</v>
      </c>
      <c r="BH30" s="8">
        <v>9960.8503</v>
      </c>
      <c r="BI30" s="8">
        <v>10011.1344</v>
      </c>
      <c r="BJ30" s="8">
        <v>10095.4889</v>
      </c>
      <c r="BK30" s="8">
        <v>10009.6405</v>
      </c>
      <c r="BL30" s="8">
        <v>10456.9108</v>
      </c>
      <c r="BM30" s="8">
        <v>11552.4956</v>
      </c>
      <c r="BN30" s="8">
        <v>11748.6493</v>
      </c>
      <c r="BO30" s="8">
        <v>11744.9297</v>
      </c>
      <c r="BP30" s="8">
        <v>11875.6429</v>
      </c>
      <c r="BQ30" s="8">
        <v>11896.1931</v>
      </c>
      <c r="BR30" s="8">
        <v>11921.0872</v>
      </c>
      <c r="BS30" s="8">
        <v>11465.2435</v>
      </c>
      <c r="BT30" s="8">
        <v>11313.3975</v>
      </c>
      <c r="BU30" s="8">
        <v>11389.3907</v>
      </c>
      <c r="BV30" s="8">
        <v>11202.3514</v>
      </c>
      <c r="BW30" s="8">
        <v>11400.865</v>
      </c>
      <c r="BX30" s="8">
        <v>11378.5216</v>
      </c>
      <c r="BY30" s="8">
        <v>11708.1195</v>
      </c>
      <c r="BZ30" s="8">
        <v>11690.3088</v>
      </c>
      <c r="CA30" s="8">
        <v>11694.2327</v>
      </c>
      <c r="CB30" s="8">
        <v>11617.1327</v>
      </c>
      <c r="CC30" s="8">
        <v>11743.1864</v>
      </c>
      <c r="CD30" s="8">
        <v>11610.2955</v>
      </c>
      <c r="CE30" s="8">
        <v>11887.1152</v>
      </c>
      <c r="CF30" s="8">
        <v>12102.4611</v>
      </c>
      <c r="CG30" s="8">
        <v>12034.3766</v>
      </c>
      <c r="CH30" s="8">
        <v>11698.7924</v>
      </c>
      <c r="CI30" s="8">
        <v>11602.3815</v>
      </c>
      <c r="CJ30" s="8">
        <v>11513.3546</v>
      </c>
    </row>
    <row r="31" ht="12.75" customHeight="1"/>
    <row r="32" spans="1:88" ht="14.25" customHeight="1">
      <c r="A32" s="18" t="s">
        <v>49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</row>
    <row r="33" ht="12.75" customHeight="1"/>
    <row r="34" spans="1:88" ht="13.5" customHeight="1">
      <c r="A34" s="20" t="s">
        <v>4</v>
      </c>
      <c r="B34" s="21"/>
      <c r="C34" s="20">
        <v>1995</v>
      </c>
      <c r="D34" s="21"/>
      <c r="E34" s="20">
        <v>1996</v>
      </c>
      <c r="F34" s="20"/>
      <c r="G34" s="20"/>
      <c r="H34" s="21"/>
      <c r="I34" s="20">
        <v>1997</v>
      </c>
      <c r="J34" s="20"/>
      <c r="K34" s="20"/>
      <c r="L34" s="21"/>
      <c r="M34" s="20">
        <v>1998</v>
      </c>
      <c r="N34" s="20"/>
      <c r="O34" s="20"/>
      <c r="P34" s="21"/>
      <c r="Q34" s="20">
        <v>1999</v>
      </c>
      <c r="R34" s="20"/>
      <c r="S34" s="20"/>
      <c r="T34" s="21"/>
      <c r="U34" s="20">
        <v>2000</v>
      </c>
      <c r="V34" s="20"/>
      <c r="W34" s="20"/>
      <c r="X34" s="21"/>
      <c r="Y34" s="20">
        <v>2001</v>
      </c>
      <c r="Z34" s="20"/>
      <c r="AA34" s="20"/>
      <c r="AB34" s="21"/>
      <c r="AC34" s="20">
        <v>2002</v>
      </c>
      <c r="AD34" s="20"/>
      <c r="AE34" s="20"/>
      <c r="AF34" s="21"/>
      <c r="AG34" s="20">
        <v>2003</v>
      </c>
      <c r="AH34" s="20"/>
      <c r="AI34" s="20"/>
      <c r="AJ34" s="21"/>
      <c r="AK34" s="20">
        <v>2004</v>
      </c>
      <c r="AL34" s="20"/>
      <c r="AM34" s="20"/>
      <c r="AN34" s="21"/>
      <c r="AO34" s="20">
        <v>2005</v>
      </c>
      <c r="AP34" s="20"/>
      <c r="AQ34" s="20"/>
      <c r="AR34" s="21"/>
      <c r="AS34" s="20">
        <v>2006</v>
      </c>
      <c r="AT34" s="20"/>
      <c r="AU34" s="20"/>
      <c r="AV34" s="21"/>
      <c r="AW34" s="20">
        <v>2007</v>
      </c>
      <c r="AX34" s="20"/>
      <c r="AY34" s="20"/>
      <c r="AZ34" s="21"/>
      <c r="BA34" s="20">
        <v>2008</v>
      </c>
      <c r="BB34" s="20"/>
      <c r="BC34" s="20"/>
      <c r="BD34" s="21"/>
      <c r="BE34" s="20">
        <v>2009</v>
      </c>
      <c r="BF34" s="20"/>
      <c r="BG34" s="20"/>
      <c r="BH34" s="21"/>
      <c r="BI34" s="20">
        <v>2010</v>
      </c>
      <c r="BJ34" s="20"/>
      <c r="BK34" s="20"/>
      <c r="BL34" s="21"/>
      <c r="BM34" s="20">
        <v>2011</v>
      </c>
      <c r="BN34" s="20"/>
      <c r="BO34" s="20"/>
      <c r="BP34" s="21"/>
      <c r="BQ34" s="20">
        <v>2012</v>
      </c>
      <c r="BR34" s="20"/>
      <c r="BS34" s="20"/>
      <c r="BT34" s="21"/>
      <c r="BU34" s="20">
        <v>2013</v>
      </c>
      <c r="BV34" s="20"/>
      <c r="BW34" s="20"/>
      <c r="BX34" s="21"/>
      <c r="BY34" s="20">
        <v>2014</v>
      </c>
      <c r="BZ34" s="20"/>
      <c r="CA34" s="20"/>
      <c r="CB34" s="21"/>
      <c r="CC34" s="20">
        <v>2015</v>
      </c>
      <c r="CD34" s="20"/>
      <c r="CE34" s="20"/>
      <c r="CF34" s="21"/>
      <c r="CG34" s="20">
        <v>2016</v>
      </c>
      <c r="CH34" s="20"/>
      <c r="CI34" s="20"/>
      <c r="CJ34" s="21"/>
    </row>
    <row r="35" spans="1:88" ht="13.5" customHeight="1">
      <c r="A35" s="20" t="s">
        <v>5</v>
      </c>
      <c r="B35" s="21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  <c r="CJ35" s="2" t="s">
        <v>7</v>
      </c>
    </row>
    <row r="36" spans="1:88" ht="12.75" customHeight="1">
      <c r="A36" s="3" t="s">
        <v>21</v>
      </c>
      <c r="B36" s="4" t="s">
        <v>11</v>
      </c>
      <c r="C36" s="5">
        <v>1385511.6599</v>
      </c>
      <c r="D36" s="5">
        <v>1379045.6477</v>
      </c>
      <c r="E36" s="5">
        <v>1375744.5144</v>
      </c>
      <c r="F36" s="5">
        <v>1387316.1273</v>
      </c>
      <c r="G36" s="5">
        <v>1376885.5075</v>
      </c>
      <c r="H36" s="5">
        <v>1387133.61</v>
      </c>
      <c r="I36" s="5">
        <v>1387680.0111</v>
      </c>
      <c r="J36" s="5">
        <v>1390067.7245</v>
      </c>
      <c r="K36" s="5">
        <v>1402201.6134</v>
      </c>
      <c r="L36" s="5">
        <v>1399382.4984</v>
      </c>
      <c r="M36" s="5">
        <v>1406885.4293</v>
      </c>
      <c r="N36" s="5">
        <v>1412154.0762</v>
      </c>
      <c r="O36" s="5">
        <v>1419576.2525</v>
      </c>
      <c r="P36" s="5">
        <v>1429512.4959</v>
      </c>
      <c r="Q36" s="5">
        <v>1440322.3208</v>
      </c>
      <c r="R36" s="5">
        <v>1455501.5263</v>
      </c>
      <c r="S36" s="5">
        <v>1476739.7843</v>
      </c>
      <c r="T36" s="5">
        <v>1492470.8268</v>
      </c>
      <c r="U36" s="5">
        <v>1509683.6916</v>
      </c>
      <c r="V36" s="5">
        <v>1525281.695</v>
      </c>
      <c r="W36" s="5">
        <v>1531359.3272</v>
      </c>
      <c r="X36" s="5">
        <v>1545784.3556</v>
      </c>
      <c r="Y36" s="5">
        <v>1551823.2955</v>
      </c>
      <c r="Z36" s="5">
        <v>1545203.7822</v>
      </c>
      <c r="AA36" s="5">
        <v>1554672.5266</v>
      </c>
      <c r="AB36" s="5">
        <v>1556282.3936</v>
      </c>
      <c r="AC36" s="5">
        <v>1561412.4669</v>
      </c>
      <c r="AD36" s="5">
        <v>1560475.3857</v>
      </c>
      <c r="AE36" s="5">
        <v>1579711.8028</v>
      </c>
      <c r="AF36" s="5">
        <v>1561663.4035</v>
      </c>
      <c r="AG36" s="5">
        <v>1560545.83</v>
      </c>
      <c r="AH36" s="5">
        <v>1567769.9569</v>
      </c>
      <c r="AI36" s="5">
        <v>1587447.4799</v>
      </c>
      <c r="AJ36" s="5">
        <v>1591807.2931</v>
      </c>
      <c r="AK36" s="5">
        <v>1595939.9612</v>
      </c>
      <c r="AL36" s="5">
        <v>1601910.8407</v>
      </c>
      <c r="AM36" s="5">
        <v>1601906.4748</v>
      </c>
      <c r="AN36" s="5">
        <v>1604153.3843</v>
      </c>
      <c r="AO36" s="5">
        <v>1596588.4916</v>
      </c>
      <c r="AP36" s="5">
        <v>1598828.1094</v>
      </c>
      <c r="AQ36" s="5">
        <v>1616104.4661</v>
      </c>
      <c r="AR36" s="5">
        <v>1613537.1814</v>
      </c>
      <c r="AS36" s="5">
        <v>1627548.5784</v>
      </c>
      <c r="AT36" s="5">
        <v>1631876.2364</v>
      </c>
      <c r="AU36" s="5">
        <v>1661696.6677</v>
      </c>
      <c r="AV36" s="5">
        <v>1669729.2553</v>
      </c>
      <c r="AW36" s="5">
        <v>1680004.8554</v>
      </c>
      <c r="AX36" s="5">
        <v>1699250.8275</v>
      </c>
      <c r="AY36" s="5">
        <v>1727135.8697</v>
      </c>
      <c r="AZ36" s="5">
        <v>1740830.3395</v>
      </c>
      <c r="BA36" s="5">
        <v>1755659.2612</v>
      </c>
      <c r="BB36" s="5">
        <v>1772507.062</v>
      </c>
      <c r="BC36" s="5">
        <v>1787212.4098</v>
      </c>
      <c r="BD36" s="5">
        <v>1784968.0759</v>
      </c>
      <c r="BE36" s="5">
        <v>1789588.0952</v>
      </c>
      <c r="BF36" s="5">
        <v>1787886.9201</v>
      </c>
      <c r="BG36" s="5">
        <v>1803107.8284</v>
      </c>
      <c r="BH36" s="5">
        <v>1804655.7213</v>
      </c>
      <c r="BI36" s="5">
        <v>1808504.6324</v>
      </c>
      <c r="BJ36" s="5">
        <v>1808201.6808</v>
      </c>
      <c r="BK36" s="5">
        <v>1821516.0983</v>
      </c>
      <c r="BL36" s="5">
        <v>1827337.1821</v>
      </c>
      <c r="BM36" s="5">
        <v>1818331.9626</v>
      </c>
      <c r="BN36" s="5">
        <v>1830751.1419</v>
      </c>
      <c r="BO36" s="5">
        <v>1842551.7027</v>
      </c>
      <c r="BP36" s="5">
        <v>1846142.3955</v>
      </c>
      <c r="BQ36" s="5">
        <v>1855413.6043</v>
      </c>
      <c r="BR36" s="5">
        <v>1869445.0242</v>
      </c>
      <c r="BS36" s="5">
        <v>1895818.8186</v>
      </c>
      <c r="BT36" s="5">
        <v>1905604.5842</v>
      </c>
      <c r="BU36" s="5">
        <v>1906722.4301</v>
      </c>
      <c r="BV36" s="5">
        <v>1920020.5801</v>
      </c>
      <c r="BW36" s="5">
        <v>1934450.9263</v>
      </c>
      <c r="BX36" s="5">
        <v>1928304.1732</v>
      </c>
      <c r="BY36" s="5">
        <v>1932305.7176</v>
      </c>
      <c r="BZ36" s="5">
        <v>1933925.6451</v>
      </c>
      <c r="CA36" s="5">
        <v>1949861.6857</v>
      </c>
      <c r="CB36" s="5">
        <v>1961232.0038</v>
      </c>
      <c r="CC36" s="5">
        <v>1956052.7916</v>
      </c>
      <c r="CD36" s="5">
        <v>1970673.8256</v>
      </c>
      <c r="CE36" s="5">
        <v>1991894.9782</v>
      </c>
      <c r="CF36" s="5">
        <v>1993910.8599</v>
      </c>
      <c r="CG36" s="5">
        <v>1995691.3216</v>
      </c>
      <c r="CH36" s="5">
        <v>1997691.7286</v>
      </c>
      <c r="CI36" s="5">
        <v>2009651.8466</v>
      </c>
      <c r="CJ36" s="5">
        <v>2017119.707</v>
      </c>
    </row>
    <row r="37" spans="1:88" ht="12.75" customHeight="1">
      <c r="A37" s="6" t="s">
        <v>5</v>
      </c>
      <c r="B37" s="7" t="s">
        <v>12</v>
      </c>
      <c r="C37" s="8">
        <v>260016.0599</v>
      </c>
      <c r="D37" s="8">
        <v>255925.3891</v>
      </c>
      <c r="E37" s="8">
        <v>260695.2578</v>
      </c>
      <c r="F37" s="8">
        <v>261786.4275</v>
      </c>
      <c r="G37" s="8">
        <v>257572.0182</v>
      </c>
      <c r="H37" s="8">
        <v>257360.6871</v>
      </c>
      <c r="I37" s="8">
        <v>259785.4195</v>
      </c>
      <c r="J37" s="8">
        <v>258374.205</v>
      </c>
      <c r="K37" s="8">
        <v>259691.2063</v>
      </c>
      <c r="L37" s="8">
        <v>260470.1989</v>
      </c>
      <c r="M37" s="8">
        <v>264249.9676</v>
      </c>
      <c r="N37" s="8">
        <v>261195.6761</v>
      </c>
      <c r="O37" s="8">
        <v>259830.8011</v>
      </c>
      <c r="P37" s="8">
        <v>264825.0125</v>
      </c>
      <c r="Q37" s="8">
        <v>264615.1341</v>
      </c>
      <c r="R37" s="8">
        <v>265913.3274</v>
      </c>
      <c r="S37" s="8">
        <v>269451.8269</v>
      </c>
      <c r="T37" s="8">
        <v>273049.7688</v>
      </c>
      <c r="U37" s="8">
        <v>276601.1297</v>
      </c>
      <c r="V37" s="8">
        <v>277078.4907</v>
      </c>
      <c r="W37" s="8">
        <v>276719.3193</v>
      </c>
      <c r="X37" s="8">
        <v>281798.9045</v>
      </c>
      <c r="Y37" s="8">
        <v>283183.7477</v>
      </c>
      <c r="Z37" s="8">
        <v>284201.7968</v>
      </c>
      <c r="AA37" s="8">
        <v>283243.8833</v>
      </c>
      <c r="AB37" s="8">
        <v>290806.963</v>
      </c>
      <c r="AC37" s="8">
        <v>291133.1234</v>
      </c>
      <c r="AD37" s="8">
        <v>291305.1318</v>
      </c>
      <c r="AE37" s="8">
        <v>293893.3782</v>
      </c>
      <c r="AF37" s="8">
        <v>293081.7538</v>
      </c>
      <c r="AG37" s="8">
        <v>295459.7016</v>
      </c>
      <c r="AH37" s="8">
        <v>293948.1173</v>
      </c>
      <c r="AI37" s="8">
        <v>294945.9092</v>
      </c>
      <c r="AJ37" s="8">
        <v>297081.0226</v>
      </c>
      <c r="AK37" s="8">
        <v>300253.7635</v>
      </c>
      <c r="AL37" s="8">
        <v>297232.3503</v>
      </c>
      <c r="AM37" s="8">
        <v>297385.6316</v>
      </c>
      <c r="AN37" s="8">
        <v>298293.6952</v>
      </c>
      <c r="AO37" s="8">
        <v>299308.3976</v>
      </c>
      <c r="AP37" s="8">
        <v>299534.9385</v>
      </c>
      <c r="AQ37" s="8">
        <v>300898.4664</v>
      </c>
      <c r="AR37" s="8">
        <v>304002.2247</v>
      </c>
      <c r="AS37" s="8">
        <v>308872.8971</v>
      </c>
      <c r="AT37" s="8">
        <v>307390.9174</v>
      </c>
      <c r="AU37" s="8">
        <v>312408.7483</v>
      </c>
      <c r="AV37" s="8">
        <v>311702.4197</v>
      </c>
      <c r="AW37" s="8">
        <v>317510.0665</v>
      </c>
      <c r="AX37" s="8">
        <v>318927.2867</v>
      </c>
      <c r="AY37" s="8">
        <v>324296.341</v>
      </c>
      <c r="AZ37" s="8">
        <v>329856.457</v>
      </c>
      <c r="BA37" s="8">
        <v>334395.1136</v>
      </c>
      <c r="BB37" s="8">
        <v>334496.0921</v>
      </c>
      <c r="BC37" s="8">
        <v>337642.4222</v>
      </c>
      <c r="BD37" s="8">
        <v>336481.8081</v>
      </c>
      <c r="BE37" s="8">
        <v>342585.583</v>
      </c>
      <c r="BF37" s="8">
        <v>341126.7644</v>
      </c>
      <c r="BG37" s="8">
        <v>342104.0306</v>
      </c>
      <c r="BH37" s="8">
        <v>345016.7355</v>
      </c>
      <c r="BI37" s="8">
        <v>345389.0049</v>
      </c>
      <c r="BJ37" s="8">
        <v>344307.738</v>
      </c>
      <c r="BK37" s="8">
        <v>343537.3771</v>
      </c>
      <c r="BL37" s="8">
        <v>347901.4746</v>
      </c>
      <c r="BM37" s="8">
        <v>357771.4163</v>
      </c>
      <c r="BN37" s="8">
        <v>357053.7256</v>
      </c>
      <c r="BO37" s="8">
        <v>359813.109</v>
      </c>
      <c r="BP37" s="8">
        <v>360548.1032</v>
      </c>
      <c r="BQ37" s="8">
        <v>361413.429</v>
      </c>
      <c r="BR37" s="8">
        <v>364544.3324</v>
      </c>
      <c r="BS37" s="8">
        <v>367850.1805</v>
      </c>
      <c r="BT37" s="8">
        <v>370742.6226</v>
      </c>
      <c r="BU37" s="8">
        <v>370308.4776</v>
      </c>
      <c r="BV37" s="8">
        <v>372696.5742</v>
      </c>
      <c r="BW37" s="8">
        <v>377596.2124</v>
      </c>
      <c r="BX37" s="8">
        <v>377594.0768</v>
      </c>
      <c r="BY37" s="8">
        <v>380788.9044</v>
      </c>
      <c r="BZ37" s="8">
        <v>377913.1467</v>
      </c>
      <c r="CA37" s="8">
        <v>380807.7262</v>
      </c>
      <c r="CB37" s="8">
        <v>383021.126</v>
      </c>
      <c r="CC37" s="8">
        <v>378400.9314</v>
      </c>
      <c r="CD37" s="8">
        <v>378652.6756</v>
      </c>
      <c r="CE37" s="8">
        <v>377869.4387</v>
      </c>
      <c r="CF37" s="8">
        <v>381303.3754</v>
      </c>
      <c r="CG37" s="8">
        <v>377712.3547</v>
      </c>
      <c r="CH37" s="8">
        <v>376225.8164</v>
      </c>
      <c r="CI37" s="8">
        <v>385445.6789</v>
      </c>
      <c r="CJ37" s="8">
        <v>385114.4999</v>
      </c>
    </row>
    <row r="38" spans="1:88" ht="12.75" customHeight="1">
      <c r="A38" s="6" t="s">
        <v>5</v>
      </c>
      <c r="B38" s="7" t="s">
        <v>13</v>
      </c>
      <c r="C38" s="8">
        <v>290471.7219</v>
      </c>
      <c r="D38" s="8">
        <v>285848.9089</v>
      </c>
      <c r="E38" s="8">
        <v>283558.9138</v>
      </c>
      <c r="F38" s="8">
        <v>285273.9579</v>
      </c>
      <c r="G38" s="8">
        <v>285187.6116</v>
      </c>
      <c r="H38" s="8">
        <v>287285.7195</v>
      </c>
      <c r="I38" s="8">
        <v>285964.9642</v>
      </c>
      <c r="J38" s="8">
        <v>289831.9873</v>
      </c>
      <c r="K38" s="8">
        <v>296028.9578</v>
      </c>
      <c r="L38" s="8">
        <v>289045.1677</v>
      </c>
      <c r="M38" s="8">
        <v>291601.7529</v>
      </c>
      <c r="N38" s="8">
        <v>291127.9839</v>
      </c>
      <c r="O38" s="8">
        <v>295093.0144</v>
      </c>
      <c r="P38" s="8">
        <v>296493.8133</v>
      </c>
      <c r="Q38" s="8">
        <v>296614.9142</v>
      </c>
      <c r="R38" s="8">
        <v>301720.9317</v>
      </c>
      <c r="S38" s="8">
        <v>311077.5026</v>
      </c>
      <c r="T38" s="8">
        <v>313360.2257</v>
      </c>
      <c r="U38" s="8">
        <v>318906.8058</v>
      </c>
      <c r="V38" s="8">
        <v>320809.4249</v>
      </c>
      <c r="W38" s="8">
        <v>320036.4776</v>
      </c>
      <c r="X38" s="8">
        <v>318765.5419</v>
      </c>
      <c r="Y38" s="8">
        <v>320128.336</v>
      </c>
      <c r="Z38" s="8">
        <v>317632.3761</v>
      </c>
      <c r="AA38" s="8">
        <v>320613.7585</v>
      </c>
      <c r="AB38" s="8">
        <v>318700.7441</v>
      </c>
      <c r="AC38" s="8">
        <v>319437.555</v>
      </c>
      <c r="AD38" s="8">
        <v>319990.3197</v>
      </c>
      <c r="AE38" s="8">
        <v>321454.4415</v>
      </c>
      <c r="AF38" s="8">
        <v>314891.1372</v>
      </c>
      <c r="AG38" s="8">
        <v>314208.6969</v>
      </c>
      <c r="AH38" s="8">
        <v>318883.7347</v>
      </c>
      <c r="AI38" s="8">
        <v>326635.6696</v>
      </c>
      <c r="AJ38" s="8">
        <v>322105.7535</v>
      </c>
      <c r="AK38" s="8">
        <v>326174.9862</v>
      </c>
      <c r="AL38" s="8">
        <v>329735.0576</v>
      </c>
      <c r="AM38" s="8">
        <v>328768.6081</v>
      </c>
      <c r="AN38" s="8">
        <v>332232.6476</v>
      </c>
      <c r="AO38" s="8">
        <v>329417.6797</v>
      </c>
      <c r="AP38" s="8">
        <v>329629.0938</v>
      </c>
      <c r="AQ38" s="8">
        <v>335212.7255</v>
      </c>
      <c r="AR38" s="8">
        <v>330723.6216</v>
      </c>
      <c r="AS38" s="8">
        <v>334385.3297</v>
      </c>
      <c r="AT38" s="8">
        <v>338158.1417</v>
      </c>
      <c r="AU38" s="8">
        <v>336844.219</v>
      </c>
      <c r="AV38" s="8">
        <v>341917.2652</v>
      </c>
      <c r="AW38" s="8">
        <v>341014.3664</v>
      </c>
      <c r="AX38" s="8">
        <v>348358.0804</v>
      </c>
      <c r="AY38" s="8">
        <v>350373.9165</v>
      </c>
      <c r="AZ38" s="8">
        <v>351929.5107</v>
      </c>
      <c r="BA38" s="8">
        <v>352150.1987</v>
      </c>
      <c r="BB38" s="8">
        <v>357396.2126</v>
      </c>
      <c r="BC38" s="8">
        <v>360650.0024</v>
      </c>
      <c r="BD38" s="8">
        <v>358744.6595</v>
      </c>
      <c r="BE38" s="8">
        <v>359448.7299</v>
      </c>
      <c r="BF38" s="8">
        <v>361839.4284</v>
      </c>
      <c r="BG38" s="8">
        <v>362993.6591</v>
      </c>
      <c r="BH38" s="8">
        <v>362544.8428</v>
      </c>
      <c r="BI38" s="8">
        <v>364966.1787</v>
      </c>
      <c r="BJ38" s="8">
        <v>364857.3345</v>
      </c>
      <c r="BK38" s="8">
        <v>368686.1645</v>
      </c>
      <c r="BL38" s="8">
        <v>370359.1627</v>
      </c>
      <c r="BM38" s="8">
        <v>363529.4482</v>
      </c>
      <c r="BN38" s="8">
        <v>369905.9999</v>
      </c>
      <c r="BO38" s="8">
        <v>374103.5485</v>
      </c>
      <c r="BP38" s="8">
        <v>372795.7464</v>
      </c>
      <c r="BQ38" s="8">
        <v>375947.1793</v>
      </c>
      <c r="BR38" s="8">
        <v>379477.03</v>
      </c>
      <c r="BS38" s="8">
        <v>382781.027</v>
      </c>
      <c r="BT38" s="8">
        <v>384338.4263</v>
      </c>
      <c r="BU38" s="8">
        <v>384451.5685</v>
      </c>
      <c r="BV38" s="8">
        <v>389351.1928</v>
      </c>
      <c r="BW38" s="8">
        <v>391805.8693</v>
      </c>
      <c r="BX38" s="8">
        <v>389000.5576</v>
      </c>
      <c r="BY38" s="8">
        <v>388687.5347</v>
      </c>
      <c r="BZ38" s="8">
        <v>390642.956</v>
      </c>
      <c r="CA38" s="8">
        <v>396264.931</v>
      </c>
      <c r="CB38" s="8">
        <v>400362.4834</v>
      </c>
      <c r="CC38" s="8">
        <v>397537.7747</v>
      </c>
      <c r="CD38" s="8">
        <v>405273.8677</v>
      </c>
      <c r="CE38" s="8">
        <v>411046.7234</v>
      </c>
      <c r="CF38" s="8">
        <v>410619.6168</v>
      </c>
      <c r="CG38" s="8">
        <v>406785.1461</v>
      </c>
      <c r="CH38" s="8">
        <v>414755.2711</v>
      </c>
      <c r="CI38" s="8">
        <v>416495.905</v>
      </c>
      <c r="CJ38" s="8">
        <v>414706.7716</v>
      </c>
    </row>
    <row r="39" spans="1:88" ht="12.75" customHeight="1">
      <c r="A39" s="6" t="s">
        <v>5</v>
      </c>
      <c r="B39" s="7" t="s">
        <v>14</v>
      </c>
      <c r="C39" s="8">
        <v>192428.0084</v>
      </c>
      <c r="D39" s="8">
        <v>199025.5673</v>
      </c>
      <c r="E39" s="8">
        <v>198851.3968</v>
      </c>
      <c r="F39" s="8">
        <v>198785.0631</v>
      </c>
      <c r="G39" s="8">
        <v>200473.3863</v>
      </c>
      <c r="H39" s="8">
        <v>198815.1931</v>
      </c>
      <c r="I39" s="8">
        <v>198016.7909</v>
      </c>
      <c r="J39" s="8">
        <v>199021.1318</v>
      </c>
      <c r="K39" s="8">
        <v>198378.0609</v>
      </c>
      <c r="L39" s="8">
        <v>196332.2434</v>
      </c>
      <c r="M39" s="8">
        <v>197463.1002</v>
      </c>
      <c r="N39" s="8">
        <v>200339.1781</v>
      </c>
      <c r="O39" s="8">
        <v>199341.6538</v>
      </c>
      <c r="P39" s="8">
        <v>201265.0523</v>
      </c>
      <c r="Q39" s="8">
        <v>203814.0339</v>
      </c>
      <c r="R39" s="8">
        <v>204869.0864</v>
      </c>
      <c r="S39" s="8">
        <v>204653.0271</v>
      </c>
      <c r="T39" s="8">
        <v>207131.9882</v>
      </c>
      <c r="U39" s="8">
        <v>206096.4537</v>
      </c>
      <c r="V39" s="8">
        <v>208277.1339</v>
      </c>
      <c r="W39" s="8">
        <v>209414.7</v>
      </c>
      <c r="X39" s="8">
        <v>215619.9726</v>
      </c>
      <c r="Y39" s="8">
        <v>217316.0057</v>
      </c>
      <c r="Z39" s="8">
        <v>214447.7481</v>
      </c>
      <c r="AA39" s="8">
        <v>215718.2192</v>
      </c>
      <c r="AB39" s="8">
        <v>216148.017</v>
      </c>
      <c r="AC39" s="8">
        <v>218708.2071</v>
      </c>
      <c r="AD39" s="8">
        <v>220819.2724</v>
      </c>
      <c r="AE39" s="8">
        <v>221910.2714</v>
      </c>
      <c r="AF39" s="8">
        <v>220882.1849</v>
      </c>
      <c r="AG39" s="8">
        <v>221167.9735</v>
      </c>
      <c r="AH39" s="8">
        <v>223553.9628</v>
      </c>
      <c r="AI39" s="8">
        <v>224045.854</v>
      </c>
      <c r="AJ39" s="8">
        <v>227022.7009</v>
      </c>
      <c r="AK39" s="8">
        <v>222731.0777</v>
      </c>
      <c r="AL39" s="8">
        <v>222261.9071</v>
      </c>
      <c r="AM39" s="8">
        <v>222034.5493</v>
      </c>
      <c r="AN39" s="8">
        <v>223318.1606</v>
      </c>
      <c r="AO39" s="8">
        <v>220954.7578</v>
      </c>
      <c r="AP39" s="8">
        <v>222420.096</v>
      </c>
      <c r="AQ39" s="8">
        <v>223655.9989</v>
      </c>
      <c r="AR39" s="8">
        <v>220359.8292</v>
      </c>
      <c r="AS39" s="8">
        <v>226321.0168</v>
      </c>
      <c r="AT39" s="8">
        <v>224137.1609</v>
      </c>
      <c r="AU39" s="8">
        <v>228762.8642</v>
      </c>
      <c r="AV39" s="8">
        <v>229333.4519</v>
      </c>
      <c r="AW39" s="8">
        <v>230293.3845</v>
      </c>
      <c r="AX39" s="8">
        <v>232272.4977</v>
      </c>
      <c r="AY39" s="8">
        <v>237372.3868</v>
      </c>
      <c r="AZ39" s="8">
        <v>238259.1947</v>
      </c>
      <c r="BA39" s="8">
        <v>240388.3953</v>
      </c>
      <c r="BB39" s="8">
        <v>239998.1137</v>
      </c>
      <c r="BC39" s="8">
        <v>244477.9627</v>
      </c>
      <c r="BD39" s="8">
        <v>244016.3858</v>
      </c>
      <c r="BE39" s="8">
        <v>243567.9951</v>
      </c>
      <c r="BF39" s="8">
        <v>241164.8899</v>
      </c>
      <c r="BG39" s="8">
        <v>245518.5269</v>
      </c>
      <c r="BH39" s="8">
        <v>245260.6388</v>
      </c>
      <c r="BI39" s="8">
        <v>245903.5194</v>
      </c>
      <c r="BJ39" s="8">
        <v>244780.5556</v>
      </c>
      <c r="BK39" s="8">
        <v>248791.0658</v>
      </c>
      <c r="BL39" s="8">
        <v>250187.2615</v>
      </c>
      <c r="BM39" s="8">
        <v>247591.8731</v>
      </c>
      <c r="BN39" s="8">
        <v>249790.4863</v>
      </c>
      <c r="BO39" s="8">
        <v>249979.2129</v>
      </c>
      <c r="BP39" s="8">
        <v>249983.8294</v>
      </c>
      <c r="BQ39" s="8">
        <v>249599.8407</v>
      </c>
      <c r="BR39" s="8">
        <v>250193.3546</v>
      </c>
      <c r="BS39" s="8">
        <v>255246.929</v>
      </c>
      <c r="BT39" s="8">
        <v>255165.8046</v>
      </c>
      <c r="BU39" s="8">
        <v>255456.1498</v>
      </c>
      <c r="BV39" s="8">
        <v>256566.1921</v>
      </c>
      <c r="BW39" s="8">
        <v>257526.8646</v>
      </c>
      <c r="BX39" s="8">
        <v>259111.1438</v>
      </c>
      <c r="BY39" s="8">
        <v>259772.6943</v>
      </c>
      <c r="BZ39" s="8">
        <v>259482.6563</v>
      </c>
      <c r="CA39" s="8">
        <v>260935.8798</v>
      </c>
      <c r="CB39" s="8">
        <v>261637.8062</v>
      </c>
      <c r="CC39" s="8">
        <v>266481.6178</v>
      </c>
      <c r="CD39" s="8">
        <v>261405.5035</v>
      </c>
      <c r="CE39" s="8">
        <v>263390.8859</v>
      </c>
      <c r="CF39" s="8">
        <v>263919.6183</v>
      </c>
      <c r="CG39" s="8">
        <v>266904.71</v>
      </c>
      <c r="CH39" s="8">
        <v>263318.8109</v>
      </c>
      <c r="CI39" s="8">
        <v>261250.8411</v>
      </c>
      <c r="CJ39" s="8">
        <v>263499.5201</v>
      </c>
    </row>
    <row r="40" spans="1:88" ht="12.75" customHeight="1">
      <c r="A40" s="6" t="s">
        <v>5</v>
      </c>
      <c r="B40" s="7" t="s">
        <v>15</v>
      </c>
      <c r="C40" s="8">
        <v>293793.6269</v>
      </c>
      <c r="D40" s="8">
        <v>288760.1491</v>
      </c>
      <c r="E40" s="8">
        <v>290769.0438</v>
      </c>
      <c r="F40" s="8">
        <v>297808.3073</v>
      </c>
      <c r="G40" s="8">
        <v>289017.5242</v>
      </c>
      <c r="H40" s="8">
        <v>296914.8418</v>
      </c>
      <c r="I40" s="8">
        <v>296136.6495</v>
      </c>
      <c r="J40" s="8">
        <v>290114.5422</v>
      </c>
      <c r="K40" s="8">
        <v>288754.4898</v>
      </c>
      <c r="L40" s="8">
        <v>303423.8764</v>
      </c>
      <c r="M40" s="8">
        <v>299916.0103</v>
      </c>
      <c r="N40" s="8">
        <v>301232.6313</v>
      </c>
      <c r="O40" s="8">
        <v>304668.0405</v>
      </c>
      <c r="P40" s="8">
        <v>309102.3707</v>
      </c>
      <c r="Q40" s="8">
        <v>316082.1299</v>
      </c>
      <c r="R40" s="8">
        <v>318491.4694</v>
      </c>
      <c r="S40" s="8">
        <v>320857.2409</v>
      </c>
      <c r="T40" s="8">
        <v>326975.0605</v>
      </c>
      <c r="U40" s="8">
        <v>330254.4932</v>
      </c>
      <c r="V40" s="8">
        <v>335110.1077</v>
      </c>
      <c r="W40" s="8">
        <v>337104.2662</v>
      </c>
      <c r="X40" s="8">
        <v>341047.2844</v>
      </c>
      <c r="Y40" s="8">
        <v>339802.9911</v>
      </c>
      <c r="Z40" s="8">
        <v>335868.7296</v>
      </c>
      <c r="AA40" s="8">
        <v>341156.555</v>
      </c>
      <c r="AB40" s="8">
        <v>336590.718</v>
      </c>
      <c r="AC40" s="8">
        <v>337124.9012</v>
      </c>
      <c r="AD40" s="8">
        <v>335433.5804</v>
      </c>
      <c r="AE40" s="8">
        <v>340382.4533</v>
      </c>
      <c r="AF40" s="8">
        <v>333714.6903</v>
      </c>
      <c r="AG40" s="8">
        <v>330892.8847</v>
      </c>
      <c r="AH40" s="8">
        <v>330868.0954</v>
      </c>
      <c r="AI40" s="8">
        <v>336605.0657</v>
      </c>
      <c r="AJ40" s="8">
        <v>338433.5649</v>
      </c>
      <c r="AK40" s="8">
        <v>339885.7908</v>
      </c>
      <c r="AL40" s="8">
        <v>340910.2937</v>
      </c>
      <c r="AM40" s="8">
        <v>337926.0438</v>
      </c>
      <c r="AN40" s="8">
        <v>336588.477</v>
      </c>
      <c r="AO40" s="8">
        <v>334404.0723</v>
      </c>
      <c r="AP40" s="8">
        <v>334394.4025</v>
      </c>
      <c r="AQ40" s="8">
        <v>342587.4578</v>
      </c>
      <c r="AR40" s="8">
        <v>341593.7093</v>
      </c>
      <c r="AS40" s="8">
        <v>342592.6813</v>
      </c>
      <c r="AT40" s="8">
        <v>342879.0327</v>
      </c>
      <c r="AU40" s="8">
        <v>352723.9774</v>
      </c>
      <c r="AV40" s="8">
        <v>353236.808</v>
      </c>
      <c r="AW40" s="8">
        <v>354833.501</v>
      </c>
      <c r="AX40" s="8">
        <v>358694.6192</v>
      </c>
      <c r="AY40" s="8">
        <v>365158.0804</v>
      </c>
      <c r="AZ40" s="8">
        <v>367848.6631</v>
      </c>
      <c r="BA40" s="8">
        <v>373964.7121</v>
      </c>
      <c r="BB40" s="8">
        <v>378654.6743</v>
      </c>
      <c r="BC40" s="8">
        <v>385098.0227</v>
      </c>
      <c r="BD40" s="8">
        <v>385290.9671</v>
      </c>
      <c r="BE40" s="8">
        <v>384507.4539</v>
      </c>
      <c r="BF40" s="8">
        <v>382484.7483</v>
      </c>
      <c r="BG40" s="8">
        <v>385169.7666</v>
      </c>
      <c r="BH40" s="8">
        <v>384536.577</v>
      </c>
      <c r="BI40" s="8">
        <v>381885.2261</v>
      </c>
      <c r="BJ40" s="8">
        <v>383301.7073</v>
      </c>
      <c r="BK40" s="8">
        <v>386246.723</v>
      </c>
      <c r="BL40" s="8">
        <v>388145.3532</v>
      </c>
      <c r="BM40" s="8">
        <v>386259.6442</v>
      </c>
      <c r="BN40" s="8">
        <v>387852.4407</v>
      </c>
      <c r="BO40" s="8">
        <v>390617.1108</v>
      </c>
      <c r="BP40" s="8">
        <v>390303.9392</v>
      </c>
      <c r="BQ40" s="8">
        <v>395093.8498</v>
      </c>
      <c r="BR40" s="8">
        <v>395954.8296</v>
      </c>
      <c r="BS40" s="8">
        <v>402249.6863</v>
      </c>
      <c r="BT40" s="8">
        <v>403361.9184</v>
      </c>
      <c r="BU40" s="8">
        <v>402445.8394</v>
      </c>
      <c r="BV40" s="8">
        <v>404925.7817</v>
      </c>
      <c r="BW40" s="8">
        <v>407311.2871</v>
      </c>
      <c r="BX40" s="8">
        <v>404443.5861</v>
      </c>
      <c r="BY40" s="8">
        <v>408000.6512</v>
      </c>
      <c r="BZ40" s="8">
        <v>410763.3487</v>
      </c>
      <c r="CA40" s="8">
        <v>414236.9056</v>
      </c>
      <c r="CB40" s="8">
        <v>415362.1151</v>
      </c>
      <c r="CC40" s="8">
        <v>413425.0886</v>
      </c>
      <c r="CD40" s="8">
        <v>418701.0487</v>
      </c>
      <c r="CE40" s="8">
        <v>422695.3748</v>
      </c>
      <c r="CF40" s="8">
        <v>419086.1649</v>
      </c>
      <c r="CG40" s="8">
        <v>424434.3179</v>
      </c>
      <c r="CH40" s="8">
        <v>422337.5472</v>
      </c>
      <c r="CI40" s="8">
        <v>421331.7795</v>
      </c>
      <c r="CJ40" s="8">
        <v>420363.2605</v>
      </c>
    </row>
    <row r="41" spans="1:88" ht="12.75" customHeight="1">
      <c r="A41" s="6" t="s">
        <v>5</v>
      </c>
      <c r="B41" s="7" t="s">
        <v>16</v>
      </c>
      <c r="C41" s="8">
        <v>171975.7912</v>
      </c>
      <c r="D41" s="8">
        <v>175478.7109</v>
      </c>
      <c r="E41" s="8">
        <v>170515.7793</v>
      </c>
      <c r="F41" s="8">
        <v>169035.6648</v>
      </c>
      <c r="G41" s="8">
        <v>170969.96</v>
      </c>
      <c r="H41" s="8">
        <v>173618.7233</v>
      </c>
      <c r="I41" s="8">
        <v>175716.4185</v>
      </c>
      <c r="J41" s="8">
        <v>175852.4414</v>
      </c>
      <c r="K41" s="8">
        <v>177293.2548</v>
      </c>
      <c r="L41" s="8">
        <v>174530.5458</v>
      </c>
      <c r="M41" s="8">
        <v>176281.3398</v>
      </c>
      <c r="N41" s="8">
        <v>178539.7111</v>
      </c>
      <c r="O41" s="8">
        <v>176762.353</v>
      </c>
      <c r="P41" s="8">
        <v>177308.4173</v>
      </c>
      <c r="Q41" s="8">
        <v>178784.9414</v>
      </c>
      <c r="R41" s="8">
        <v>178495.1558</v>
      </c>
      <c r="S41" s="8">
        <v>183148.3198</v>
      </c>
      <c r="T41" s="8">
        <v>184122.2086</v>
      </c>
      <c r="U41" s="8">
        <v>185888.7658</v>
      </c>
      <c r="V41" s="8">
        <v>186566.2787</v>
      </c>
      <c r="W41" s="8">
        <v>188159.2582</v>
      </c>
      <c r="X41" s="8">
        <v>189480.9375</v>
      </c>
      <c r="Y41" s="8">
        <v>190702.5901</v>
      </c>
      <c r="Z41" s="8">
        <v>190087.6608</v>
      </c>
      <c r="AA41" s="8">
        <v>190896.1273</v>
      </c>
      <c r="AB41" s="8">
        <v>192735.054</v>
      </c>
      <c r="AC41" s="8">
        <v>192212.4833</v>
      </c>
      <c r="AD41" s="8">
        <v>190480.7499</v>
      </c>
      <c r="AE41" s="8">
        <v>194487.8658</v>
      </c>
      <c r="AF41" s="8">
        <v>194393.0183</v>
      </c>
      <c r="AG41" s="8">
        <v>194587.9507</v>
      </c>
      <c r="AH41" s="8">
        <v>194398.3955</v>
      </c>
      <c r="AI41" s="8">
        <v>197047.996</v>
      </c>
      <c r="AJ41" s="8">
        <v>199967.9641</v>
      </c>
      <c r="AK41" s="8">
        <v>199483.9355</v>
      </c>
      <c r="AL41" s="8">
        <v>200303.6728</v>
      </c>
      <c r="AM41" s="8">
        <v>204147.6424</v>
      </c>
      <c r="AN41" s="8">
        <v>205666.7685</v>
      </c>
      <c r="AO41" s="8">
        <v>203918.932</v>
      </c>
      <c r="AP41" s="8">
        <v>202317.5032</v>
      </c>
      <c r="AQ41" s="8">
        <v>199363.5349</v>
      </c>
      <c r="AR41" s="8">
        <v>204094.6711</v>
      </c>
      <c r="AS41" s="8">
        <v>202358.1183</v>
      </c>
      <c r="AT41" s="8">
        <v>200346.1635</v>
      </c>
      <c r="AU41" s="8">
        <v>207219.9328</v>
      </c>
      <c r="AV41" s="8">
        <v>210996.1405</v>
      </c>
      <c r="AW41" s="8">
        <v>210428.131</v>
      </c>
      <c r="AX41" s="8">
        <v>209413.0175</v>
      </c>
      <c r="AY41" s="8">
        <v>213764.7247</v>
      </c>
      <c r="AZ41" s="8">
        <v>216948.1642</v>
      </c>
      <c r="BA41" s="8">
        <v>216239.2243</v>
      </c>
      <c r="BB41" s="8">
        <v>219316.3183</v>
      </c>
      <c r="BC41" s="8">
        <v>217540.3318</v>
      </c>
      <c r="BD41" s="8">
        <v>221748.9425</v>
      </c>
      <c r="BE41" s="8">
        <v>221091.9602</v>
      </c>
      <c r="BF41" s="8">
        <v>220023.9085</v>
      </c>
      <c r="BG41" s="8">
        <v>220925.6708</v>
      </c>
      <c r="BH41" s="8">
        <v>224412.7682</v>
      </c>
      <c r="BI41" s="8">
        <v>223746.8911</v>
      </c>
      <c r="BJ41" s="8">
        <v>222746.8065</v>
      </c>
      <c r="BK41" s="8">
        <v>224183.925</v>
      </c>
      <c r="BL41" s="8">
        <v>224788.2249</v>
      </c>
      <c r="BM41" s="8">
        <v>220057.205</v>
      </c>
      <c r="BN41" s="8">
        <v>221343.7666</v>
      </c>
      <c r="BO41" s="8">
        <v>220722.7707</v>
      </c>
      <c r="BP41" s="8">
        <v>222821.9149</v>
      </c>
      <c r="BQ41" s="8">
        <v>222007.2368</v>
      </c>
      <c r="BR41" s="8">
        <v>223067.4206</v>
      </c>
      <c r="BS41" s="8">
        <v>226319.4237</v>
      </c>
      <c r="BT41" s="8">
        <v>230312.681</v>
      </c>
      <c r="BU41" s="8">
        <v>229134.1086</v>
      </c>
      <c r="BV41" s="8">
        <v>229528.7223</v>
      </c>
      <c r="BW41" s="8">
        <v>231728.4972</v>
      </c>
      <c r="BX41" s="8">
        <v>232976.2835</v>
      </c>
      <c r="BY41" s="8">
        <v>230865.516</v>
      </c>
      <c r="BZ41" s="8">
        <v>232112.6356</v>
      </c>
      <c r="CA41" s="8">
        <v>231378.3388</v>
      </c>
      <c r="CB41" s="8">
        <v>233454.5888</v>
      </c>
      <c r="CC41" s="8">
        <v>233459.2705</v>
      </c>
      <c r="CD41" s="8">
        <v>235113.0157</v>
      </c>
      <c r="CE41" s="8">
        <v>238045.8119</v>
      </c>
      <c r="CF41" s="8">
        <v>238183.8269</v>
      </c>
      <c r="CG41" s="8">
        <v>237401.7262</v>
      </c>
      <c r="CH41" s="8">
        <v>237325.4978</v>
      </c>
      <c r="CI41" s="8">
        <v>236364.5258</v>
      </c>
      <c r="CJ41" s="8">
        <v>241319.4617</v>
      </c>
    </row>
    <row r="42" spans="1:88" ht="12.75" customHeight="1">
      <c r="A42" s="6" t="s">
        <v>5</v>
      </c>
      <c r="B42" s="7" t="s">
        <v>17</v>
      </c>
      <c r="C42" s="8">
        <v>119360.8679</v>
      </c>
      <c r="D42" s="8">
        <v>118836.4049</v>
      </c>
      <c r="E42" s="8">
        <v>114912.8667</v>
      </c>
      <c r="F42" s="8">
        <v>117058.3291</v>
      </c>
      <c r="G42" s="8">
        <v>116118.721</v>
      </c>
      <c r="H42" s="8">
        <v>116870.4415</v>
      </c>
      <c r="I42" s="8">
        <v>114574.827</v>
      </c>
      <c r="J42" s="8">
        <v>115379.7682</v>
      </c>
      <c r="K42" s="8">
        <v>120554.3774</v>
      </c>
      <c r="L42" s="8">
        <v>119151.0897</v>
      </c>
      <c r="M42" s="8">
        <v>119390.2535</v>
      </c>
      <c r="N42" s="8">
        <v>121630.3409</v>
      </c>
      <c r="O42" s="8">
        <v>126072.1526</v>
      </c>
      <c r="P42" s="8">
        <v>123916.0568</v>
      </c>
      <c r="Q42" s="8">
        <v>125372.262</v>
      </c>
      <c r="R42" s="8">
        <v>126415.8082</v>
      </c>
      <c r="S42" s="8">
        <v>128907.4416</v>
      </c>
      <c r="T42" s="8">
        <v>128259.2889</v>
      </c>
      <c r="U42" s="8">
        <v>129945.7376</v>
      </c>
      <c r="V42" s="8">
        <v>135934.3219</v>
      </c>
      <c r="W42" s="8">
        <v>138061.0428</v>
      </c>
      <c r="X42" s="8">
        <v>137522.3368</v>
      </c>
      <c r="Y42" s="8">
        <v>140002.2878</v>
      </c>
      <c r="Z42" s="8">
        <v>140365.3899</v>
      </c>
      <c r="AA42" s="8">
        <v>140621.6916</v>
      </c>
      <c r="AB42" s="8">
        <v>140799.7379</v>
      </c>
      <c r="AC42" s="8">
        <v>140503.9644</v>
      </c>
      <c r="AD42" s="8">
        <v>140001.0644</v>
      </c>
      <c r="AE42" s="8">
        <v>143731.1362</v>
      </c>
      <c r="AF42" s="8">
        <v>142681.5007</v>
      </c>
      <c r="AG42" s="8">
        <v>141535.3627</v>
      </c>
      <c r="AH42" s="8">
        <v>143576.4394</v>
      </c>
      <c r="AI42" s="8">
        <v>144467.6317</v>
      </c>
      <c r="AJ42" s="8">
        <v>144914.501</v>
      </c>
      <c r="AK42" s="8">
        <v>143960.4517</v>
      </c>
      <c r="AL42" s="8">
        <v>146623.4247</v>
      </c>
      <c r="AM42" s="8">
        <v>147092.3517</v>
      </c>
      <c r="AN42" s="8">
        <v>145594.1244</v>
      </c>
      <c r="AO42" s="8">
        <v>145083.4669</v>
      </c>
      <c r="AP42" s="8">
        <v>146938.8603</v>
      </c>
      <c r="AQ42" s="8">
        <v>148546.526</v>
      </c>
      <c r="AR42" s="8">
        <v>149614.2043</v>
      </c>
      <c r="AS42" s="8">
        <v>148880.7574</v>
      </c>
      <c r="AT42" s="8">
        <v>153481.0492</v>
      </c>
      <c r="AU42" s="8">
        <v>157076.426</v>
      </c>
      <c r="AV42" s="8">
        <v>156498.7727</v>
      </c>
      <c r="AW42" s="8">
        <v>157433.4552</v>
      </c>
      <c r="AX42" s="8">
        <v>160695.7161</v>
      </c>
      <c r="AY42" s="8">
        <v>165338.7143</v>
      </c>
      <c r="AZ42" s="8">
        <v>166247.1262</v>
      </c>
      <c r="BA42" s="8">
        <v>166639.8683</v>
      </c>
      <c r="BB42" s="8">
        <v>169274.0673</v>
      </c>
      <c r="BC42" s="8">
        <v>168335.3433</v>
      </c>
      <c r="BD42" s="8">
        <v>166914.6801</v>
      </c>
      <c r="BE42" s="8">
        <v>166548.2618</v>
      </c>
      <c r="BF42" s="8">
        <v>167649.1591</v>
      </c>
      <c r="BG42" s="8">
        <v>172104.589</v>
      </c>
      <c r="BH42" s="8">
        <v>170069.688</v>
      </c>
      <c r="BI42" s="8">
        <v>172544.3876</v>
      </c>
      <c r="BJ42" s="8">
        <v>173266.0107</v>
      </c>
      <c r="BK42" s="8">
        <v>174699.567</v>
      </c>
      <c r="BL42" s="8">
        <v>173309.2995</v>
      </c>
      <c r="BM42" s="8">
        <v>170727.8705</v>
      </c>
      <c r="BN42" s="8">
        <v>171107.2395</v>
      </c>
      <c r="BO42" s="8">
        <v>173266.455</v>
      </c>
      <c r="BP42" s="8">
        <v>176460.8228</v>
      </c>
      <c r="BQ42" s="8">
        <v>177484.2651</v>
      </c>
      <c r="BR42" s="8">
        <v>179783.8245</v>
      </c>
      <c r="BS42" s="8">
        <v>184668.0167</v>
      </c>
      <c r="BT42" s="8">
        <v>187412.8105</v>
      </c>
      <c r="BU42" s="8">
        <v>189331.7128</v>
      </c>
      <c r="BV42" s="8">
        <v>188757.6708</v>
      </c>
      <c r="BW42" s="8">
        <v>190944.4641</v>
      </c>
      <c r="BX42" s="8">
        <v>189399.7987</v>
      </c>
      <c r="BY42" s="8">
        <v>187545.2575</v>
      </c>
      <c r="BZ42" s="8">
        <v>184705.959</v>
      </c>
      <c r="CA42" s="8">
        <v>186713.8744</v>
      </c>
      <c r="CB42" s="8">
        <v>189017.6093</v>
      </c>
      <c r="CC42" s="8">
        <v>189114.1484</v>
      </c>
      <c r="CD42" s="8">
        <v>191721.3477</v>
      </c>
      <c r="CE42" s="8">
        <v>193825.8251</v>
      </c>
      <c r="CF42" s="8">
        <v>194189.2308</v>
      </c>
      <c r="CG42" s="8">
        <v>193023.526</v>
      </c>
      <c r="CH42" s="8">
        <v>193511.9345</v>
      </c>
      <c r="CI42" s="8">
        <v>197108.6336</v>
      </c>
      <c r="CJ42" s="8">
        <v>199277.4135</v>
      </c>
    </row>
    <row r="43" spans="1:88" ht="12.75" customHeight="1">
      <c r="A43" s="6" t="s">
        <v>5</v>
      </c>
      <c r="B43" s="7" t="s">
        <v>18</v>
      </c>
      <c r="C43" s="8">
        <v>57465.5838</v>
      </c>
      <c r="D43" s="8">
        <v>55170.5174</v>
      </c>
      <c r="E43" s="8">
        <v>56441.2562</v>
      </c>
      <c r="F43" s="8">
        <v>57568.3775</v>
      </c>
      <c r="G43" s="8">
        <v>57546.2861</v>
      </c>
      <c r="H43" s="8">
        <v>56268.0036</v>
      </c>
      <c r="I43" s="8">
        <v>57484.9415</v>
      </c>
      <c r="J43" s="8">
        <v>61493.6485</v>
      </c>
      <c r="K43" s="8">
        <v>61501.2664</v>
      </c>
      <c r="L43" s="8">
        <v>56429.3765</v>
      </c>
      <c r="M43" s="8">
        <v>57983.0051</v>
      </c>
      <c r="N43" s="8">
        <v>58088.5548</v>
      </c>
      <c r="O43" s="8">
        <v>57808.2371</v>
      </c>
      <c r="P43" s="8">
        <v>56601.773</v>
      </c>
      <c r="Q43" s="8">
        <v>55038.9053</v>
      </c>
      <c r="R43" s="8">
        <v>59595.7473</v>
      </c>
      <c r="S43" s="8">
        <v>58644.4253</v>
      </c>
      <c r="T43" s="8">
        <v>59572.286</v>
      </c>
      <c r="U43" s="8">
        <v>61990.3058</v>
      </c>
      <c r="V43" s="8">
        <v>61505.9371</v>
      </c>
      <c r="W43" s="8">
        <v>61864.2631</v>
      </c>
      <c r="X43" s="8">
        <v>61549.3778</v>
      </c>
      <c r="Y43" s="8">
        <v>60687.337</v>
      </c>
      <c r="Z43" s="8">
        <v>62600.0809</v>
      </c>
      <c r="AA43" s="8">
        <v>62422.2918</v>
      </c>
      <c r="AB43" s="8">
        <v>60501.1595</v>
      </c>
      <c r="AC43" s="8">
        <v>62292.2325</v>
      </c>
      <c r="AD43" s="8">
        <v>62445.2671</v>
      </c>
      <c r="AE43" s="8">
        <v>63852.2565</v>
      </c>
      <c r="AF43" s="8">
        <v>62019.1183</v>
      </c>
      <c r="AG43" s="8">
        <v>62693.2598</v>
      </c>
      <c r="AH43" s="8">
        <v>62541.2118</v>
      </c>
      <c r="AI43" s="8">
        <v>63699.3538</v>
      </c>
      <c r="AJ43" s="8">
        <v>62281.7861</v>
      </c>
      <c r="AK43" s="8">
        <v>63449.9559</v>
      </c>
      <c r="AL43" s="8">
        <v>64844.1346</v>
      </c>
      <c r="AM43" s="8">
        <v>64551.6478</v>
      </c>
      <c r="AN43" s="8">
        <v>62459.511</v>
      </c>
      <c r="AO43" s="8">
        <v>63501.1854</v>
      </c>
      <c r="AP43" s="8">
        <v>63593.2151</v>
      </c>
      <c r="AQ43" s="8">
        <v>65839.7565</v>
      </c>
      <c r="AR43" s="8">
        <v>63148.9213</v>
      </c>
      <c r="AS43" s="8">
        <v>64137.7778</v>
      </c>
      <c r="AT43" s="8">
        <v>65483.7711</v>
      </c>
      <c r="AU43" s="8">
        <v>66660.5001</v>
      </c>
      <c r="AV43" s="8">
        <v>66044.3971</v>
      </c>
      <c r="AW43" s="8">
        <v>68491.9508</v>
      </c>
      <c r="AX43" s="8">
        <v>70889.6097</v>
      </c>
      <c r="AY43" s="8">
        <v>70831.7059</v>
      </c>
      <c r="AZ43" s="8">
        <v>69741.2236</v>
      </c>
      <c r="BA43" s="8">
        <v>71881.7489</v>
      </c>
      <c r="BB43" s="8">
        <v>73371.5836</v>
      </c>
      <c r="BC43" s="8">
        <v>73468.3246</v>
      </c>
      <c r="BD43" s="8">
        <v>71770.6329</v>
      </c>
      <c r="BE43" s="8">
        <v>71838.1111</v>
      </c>
      <c r="BF43" s="8">
        <v>73598.0214</v>
      </c>
      <c r="BG43" s="8">
        <v>74291.5854</v>
      </c>
      <c r="BH43" s="8">
        <v>72814.471</v>
      </c>
      <c r="BI43" s="8">
        <v>74069.4247</v>
      </c>
      <c r="BJ43" s="8">
        <v>74941.5281</v>
      </c>
      <c r="BK43" s="8">
        <v>75371.2758</v>
      </c>
      <c r="BL43" s="8">
        <v>72646.4056</v>
      </c>
      <c r="BM43" s="8">
        <v>72394.5053</v>
      </c>
      <c r="BN43" s="8">
        <v>73697.4834</v>
      </c>
      <c r="BO43" s="8">
        <v>74049.4959</v>
      </c>
      <c r="BP43" s="8">
        <v>73228.0396</v>
      </c>
      <c r="BQ43" s="8">
        <v>73867.8035</v>
      </c>
      <c r="BR43" s="8">
        <v>76424.2324</v>
      </c>
      <c r="BS43" s="8">
        <v>76703.5554</v>
      </c>
      <c r="BT43" s="8">
        <v>74270.3208</v>
      </c>
      <c r="BU43" s="8">
        <v>75594.5734</v>
      </c>
      <c r="BV43" s="8">
        <v>78194.4463</v>
      </c>
      <c r="BW43" s="8">
        <v>77537.7316</v>
      </c>
      <c r="BX43" s="8">
        <v>75778.7268</v>
      </c>
      <c r="BY43" s="8">
        <v>76645.1596</v>
      </c>
      <c r="BZ43" s="8">
        <v>78304.9428</v>
      </c>
      <c r="CA43" s="8">
        <v>79524.0299</v>
      </c>
      <c r="CB43" s="8">
        <v>78376.275</v>
      </c>
      <c r="CC43" s="8">
        <v>77633.9601</v>
      </c>
      <c r="CD43" s="8">
        <v>79806.3666</v>
      </c>
      <c r="CE43" s="8">
        <v>85020.9183</v>
      </c>
      <c r="CF43" s="8">
        <v>86609.0269</v>
      </c>
      <c r="CG43" s="8">
        <v>89429.5407</v>
      </c>
      <c r="CH43" s="8">
        <v>90216.8506</v>
      </c>
      <c r="CI43" s="8">
        <v>91654.4827</v>
      </c>
      <c r="CJ43" s="8">
        <v>92838.7797</v>
      </c>
    </row>
    <row r="44" ht="12.75" customHeight="1"/>
    <row r="45" spans="1:90" ht="12.75" customHeight="1">
      <c r="A45" s="9" t="s">
        <v>22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</row>
    <row r="46" spans="1:90" ht="12.75" customHeight="1">
      <c r="A46" s="10" t="s">
        <v>12</v>
      </c>
      <c r="B46" s="23" t="s">
        <v>24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</row>
    <row r="47" spans="1:90" ht="12.75" customHeight="1">
      <c r="A47" s="10" t="s">
        <v>13</v>
      </c>
      <c r="B47" s="23" t="s">
        <v>25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</row>
    <row r="48" spans="1:90" ht="12.75" customHeight="1">
      <c r="A48" s="10" t="s">
        <v>14</v>
      </c>
      <c r="B48" s="23" t="s">
        <v>26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</row>
    <row r="49" spans="1:90" ht="12.75" customHeight="1">
      <c r="A49" s="10" t="s">
        <v>27</v>
      </c>
      <c r="B49" s="23" t="s">
        <v>28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</row>
    <row r="50" spans="1:90" ht="12.75" customHeight="1">
      <c r="A50" s="10" t="s">
        <v>16</v>
      </c>
      <c r="B50" s="23" t="s">
        <v>29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</row>
    <row r="51" spans="1:90" ht="12.75" customHeight="1">
      <c r="A51" s="10" t="s">
        <v>17</v>
      </c>
      <c r="B51" s="23" t="s">
        <v>30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</row>
    <row r="52" spans="1:90" ht="12.75" customHeight="1">
      <c r="A52" s="10" t="s">
        <v>18</v>
      </c>
      <c r="B52" s="23" t="s">
        <v>31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</row>
    <row r="53" ht="12.75" customHeight="1"/>
    <row r="54" spans="1:89" ht="12.75" customHeight="1">
      <c r="A54" s="23" t="s">
        <v>32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</row>
    <row r="55" spans="1:89" ht="12.75" customHeight="1">
      <c r="A55" s="23" t="s">
        <v>33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</row>
    <row r="56" spans="1:89" ht="12.75" customHeight="1">
      <c r="A56" s="23" t="str">
        <f>"   058 467 23 70, diffusion.besta@bfs.admin.ch"</f>
        <v>   058 467 23 70, diffusion.besta@bfs.admin.ch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</row>
    <row r="57" spans="1:89" ht="12.75" customHeight="1">
      <c r="A57" s="24" t="s">
        <v>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</row>
    <row r="58" spans="1:89" ht="12.75" customHeight="1">
      <c r="A58" s="23" t="s">
        <v>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</row>
    <row r="59" ht="12.75" customHeight="1"/>
  </sheetData>
  <sheetProtection/>
  <mergeCells count="93">
    <mergeCell ref="A58:CK58"/>
    <mergeCell ref="B51:CL51"/>
    <mergeCell ref="B52:CL52"/>
    <mergeCell ref="A54:CK54"/>
    <mergeCell ref="A55:CK55"/>
    <mergeCell ref="A56:CK56"/>
    <mergeCell ref="A57:CK57"/>
    <mergeCell ref="B45:CL45"/>
    <mergeCell ref="B46:CL46"/>
    <mergeCell ref="B47:CL47"/>
    <mergeCell ref="B48:CL48"/>
    <mergeCell ref="B49:CL49"/>
    <mergeCell ref="B50:CL50"/>
    <mergeCell ref="BQ34:BT34"/>
    <mergeCell ref="BU34:BX34"/>
    <mergeCell ref="BY34:CB34"/>
    <mergeCell ref="CC34:CF34"/>
    <mergeCell ref="CG34:CJ34"/>
    <mergeCell ref="A35:B35"/>
    <mergeCell ref="AS34:AV34"/>
    <mergeCell ref="AW34:AZ34"/>
    <mergeCell ref="BA34:BD34"/>
    <mergeCell ref="BE34:BH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CC21:CF21"/>
    <mergeCell ref="CG21:CJ21"/>
    <mergeCell ref="A22:B22"/>
    <mergeCell ref="A32:CJ32"/>
    <mergeCell ref="A34:B34"/>
    <mergeCell ref="C34:D34"/>
    <mergeCell ref="E34:H34"/>
    <mergeCell ref="I34:L34"/>
    <mergeCell ref="M34:P34"/>
    <mergeCell ref="Q34:T34"/>
    <mergeCell ref="BE21:BH21"/>
    <mergeCell ref="BI21:BL21"/>
    <mergeCell ref="BM21:BP21"/>
    <mergeCell ref="BQ21:BT21"/>
    <mergeCell ref="BU21:BX21"/>
    <mergeCell ref="BY21:CB21"/>
    <mergeCell ref="AG21:AJ21"/>
    <mergeCell ref="AK21:AN21"/>
    <mergeCell ref="AO21:AR21"/>
    <mergeCell ref="AS21:AV21"/>
    <mergeCell ref="AW21:AZ21"/>
    <mergeCell ref="BA21:BD21"/>
    <mergeCell ref="A19:CJ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BQ8:BT8"/>
    <mergeCell ref="BU8:BX8"/>
    <mergeCell ref="BY8:CB8"/>
    <mergeCell ref="CC8:CF8"/>
    <mergeCell ref="CG8:CJ8"/>
    <mergeCell ref="A9:B9"/>
    <mergeCell ref="AS8:AV8"/>
    <mergeCell ref="AW8:AZ8"/>
    <mergeCell ref="BA8:BD8"/>
    <mergeCell ref="BE8:BH8"/>
    <mergeCell ref="BI8:BL8"/>
    <mergeCell ref="BM8:BP8"/>
    <mergeCell ref="U8:X8"/>
    <mergeCell ref="Y8:AB8"/>
    <mergeCell ref="AC8:AF8"/>
    <mergeCell ref="AG8:AJ8"/>
    <mergeCell ref="AK8:AN8"/>
    <mergeCell ref="AO8:AR8"/>
    <mergeCell ref="A8:B8"/>
    <mergeCell ref="C8:D8"/>
    <mergeCell ref="E8:H8"/>
    <mergeCell ref="I8:L8"/>
    <mergeCell ref="M8:P8"/>
    <mergeCell ref="Q8:T8"/>
    <mergeCell ref="A1:CJ1"/>
    <mergeCell ref="A2:CJ2"/>
    <mergeCell ref="A3:CJ3"/>
    <mergeCell ref="A4:CJ4"/>
    <mergeCell ref="A6:CJ6"/>
    <mergeCell ref="A5:IV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96"/>
  <sheetViews>
    <sheetView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IV4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</row>
    <row r="2" spans="1:88" ht="14.25" customHeight="1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4.25" customHeight="1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="19" customFormat="1" ht="12.75" customHeight="1">
      <c r="A4" s="25" t="s">
        <v>58</v>
      </c>
    </row>
    <row r="5" spans="1:88" ht="14.25" customHeight="1">
      <c r="A5" s="18" t="s">
        <v>52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</row>
    <row r="6" ht="12.75" customHeight="1"/>
    <row r="7" spans="1:88" ht="13.5" customHeight="1">
      <c r="A7" s="20" t="s">
        <v>4</v>
      </c>
      <c r="B7" s="21"/>
      <c r="C7" s="20">
        <v>1995</v>
      </c>
      <c r="D7" s="21"/>
      <c r="E7" s="20">
        <v>1996</v>
      </c>
      <c r="F7" s="20"/>
      <c r="G7" s="20"/>
      <c r="H7" s="21"/>
      <c r="I7" s="20">
        <v>1997</v>
      </c>
      <c r="J7" s="20"/>
      <c r="K7" s="20"/>
      <c r="L7" s="21"/>
      <c r="M7" s="20">
        <v>1998</v>
      </c>
      <c r="N7" s="20"/>
      <c r="O7" s="20"/>
      <c r="P7" s="21"/>
      <c r="Q7" s="20">
        <v>1999</v>
      </c>
      <c r="R7" s="20"/>
      <c r="S7" s="20"/>
      <c r="T7" s="21"/>
      <c r="U7" s="20">
        <v>2000</v>
      </c>
      <c r="V7" s="20"/>
      <c r="W7" s="20"/>
      <c r="X7" s="21"/>
      <c r="Y7" s="20">
        <v>2001</v>
      </c>
      <c r="Z7" s="20"/>
      <c r="AA7" s="20"/>
      <c r="AB7" s="21"/>
      <c r="AC7" s="20">
        <v>2002</v>
      </c>
      <c r="AD7" s="20"/>
      <c r="AE7" s="20"/>
      <c r="AF7" s="21"/>
      <c r="AG7" s="20">
        <v>2003</v>
      </c>
      <c r="AH7" s="20"/>
      <c r="AI7" s="20"/>
      <c r="AJ7" s="21"/>
      <c r="AK7" s="20">
        <v>2004</v>
      </c>
      <c r="AL7" s="20"/>
      <c r="AM7" s="20"/>
      <c r="AN7" s="21"/>
      <c r="AO7" s="20">
        <v>2005</v>
      </c>
      <c r="AP7" s="20"/>
      <c r="AQ7" s="20"/>
      <c r="AR7" s="21"/>
      <c r="AS7" s="20">
        <v>2006</v>
      </c>
      <c r="AT7" s="20"/>
      <c r="AU7" s="20"/>
      <c r="AV7" s="21"/>
      <c r="AW7" s="20">
        <v>2007</v>
      </c>
      <c r="AX7" s="20"/>
      <c r="AY7" s="20"/>
      <c r="AZ7" s="21"/>
      <c r="BA7" s="20">
        <v>2008</v>
      </c>
      <c r="BB7" s="20"/>
      <c r="BC7" s="20"/>
      <c r="BD7" s="21"/>
      <c r="BE7" s="20">
        <v>2009</v>
      </c>
      <c r="BF7" s="20"/>
      <c r="BG7" s="20"/>
      <c r="BH7" s="21"/>
      <c r="BI7" s="20">
        <v>2010</v>
      </c>
      <c r="BJ7" s="20"/>
      <c r="BK7" s="20"/>
      <c r="BL7" s="21"/>
      <c r="BM7" s="20">
        <v>2011</v>
      </c>
      <c r="BN7" s="20"/>
      <c r="BO7" s="20"/>
      <c r="BP7" s="21"/>
      <c r="BQ7" s="20">
        <v>2012</v>
      </c>
      <c r="BR7" s="20"/>
      <c r="BS7" s="20"/>
      <c r="BT7" s="21"/>
      <c r="BU7" s="20">
        <v>2013</v>
      </c>
      <c r="BV7" s="20"/>
      <c r="BW7" s="20"/>
      <c r="BX7" s="21"/>
      <c r="BY7" s="20">
        <v>2014</v>
      </c>
      <c r="BZ7" s="20"/>
      <c r="CA7" s="20"/>
      <c r="CB7" s="21"/>
      <c r="CC7" s="20">
        <v>2015</v>
      </c>
      <c r="CD7" s="20"/>
      <c r="CE7" s="20"/>
      <c r="CF7" s="21"/>
      <c r="CG7" s="20">
        <v>2016</v>
      </c>
      <c r="CH7" s="20"/>
      <c r="CI7" s="20"/>
      <c r="CJ7" s="21"/>
    </row>
    <row r="8" spans="1:88" ht="13.5" customHeight="1">
      <c r="A8" s="20" t="s">
        <v>5</v>
      </c>
      <c r="B8" s="21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2" t="s">
        <v>6</v>
      </c>
      <c r="T8" s="2" t="s">
        <v>7</v>
      </c>
      <c r="U8" s="2" t="s">
        <v>8</v>
      </c>
      <c r="V8" s="2" t="s">
        <v>9</v>
      </c>
      <c r="W8" s="2" t="s">
        <v>6</v>
      </c>
      <c r="X8" s="2" t="s">
        <v>7</v>
      </c>
      <c r="Y8" s="2" t="s">
        <v>8</v>
      </c>
      <c r="Z8" s="2" t="s">
        <v>9</v>
      </c>
      <c r="AA8" s="2" t="s">
        <v>6</v>
      </c>
      <c r="AB8" s="2" t="s">
        <v>7</v>
      </c>
      <c r="AC8" s="2" t="s">
        <v>8</v>
      </c>
      <c r="AD8" s="2" t="s">
        <v>9</v>
      </c>
      <c r="AE8" s="2" t="s">
        <v>6</v>
      </c>
      <c r="AF8" s="2" t="s">
        <v>7</v>
      </c>
      <c r="AG8" s="2" t="s">
        <v>8</v>
      </c>
      <c r="AH8" s="2" t="s">
        <v>9</v>
      </c>
      <c r="AI8" s="2" t="s">
        <v>6</v>
      </c>
      <c r="AJ8" s="2" t="s">
        <v>7</v>
      </c>
      <c r="AK8" s="2" t="s">
        <v>8</v>
      </c>
      <c r="AL8" s="2" t="s">
        <v>9</v>
      </c>
      <c r="AM8" s="2" t="s">
        <v>6</v>
      </c>
      <c r="AN8" s="2" t="s">
        <v>7</v>
      </c>
      <c r="AO8" s="2" t="s">
        <v>8</v>
      </c>
      <c r="AP8" s="2" t="s">
        <v>9</v>
      </c>
      <c r="AQ8" s="2" t="s">
        <v>6</v>
      </c>
      <c r="AR8" s="2" t="s">
        <v>7</v>
      </c>
      <c r="AS8" s="2" t="s">
        <v>8</v>
      </c>
      <c r="AT8" s="2" t="s">
        <v>9</v>
      </c>
      <c r="AU8" s="2" t="s">
        <v>6</v>
      </c>
      <c r="AV8" s="2" t="s">
        <v>7</v>
      </c>
      <c r="AW8" s="2" t="s">
        <v>8</v>
      </c>
      <c r="AX8" s="2" t="s">
        <v>9</v>
      </c>
      <c r="AY8" s="2" t="s">
        <v>6</v>
      </c>
      <c r="AZ8" s="2" t="s">
        <v>7</v>
      </c>
      <c r="BA8" s="2" t="s">
        <v>8</v>
      </c>
      <c r="BB8" s="2" t="s">
        <v>9</v>
      </c>
      <c r="BC8" s="2" t="s">
        <v>6</v>
      </c>
      <c r="BD8" s="2" t="s">
        <v>7</v>
      </c>
      <c r="BE8" s="2" t="s">
        <v>8</v>
      </c>
      <c r="BF8" s="2" t="s">
        <v>9</v>
      </c>
      <c r="BG8" s="2" t="s">
        <v>6</v>
      </c>
      <c r="BH8" s="2" t="s">
        <v>7</v>
      </c>
      <c r="BI8" s="2" t="s">
        <v>8</v>
      </c>
      <c r="BJ8" s="2" t="s">
        <v>9</v>
      </c>
      <c r="BK8" s="2" t="s">
        <v>6</v>
      </c>
      <c r="BL8" s="2" t="s">
        <v>7</v>
      </c>
      <c r="BM8" s="2" t="s">
        <v>8</v>
      </c>
      <c r="BN8" s="2" t="s">
        <v>9</v>
      </c>
      <c r="BO8" s="2" t="s">
        <v>6</v>
      </c>
      <c r="BP8" s="2" t="s">
        <v>7</v>
      </c>
      <c r="BQ8" s="2" t="s">
        <v>8</v>
      </c>
      <c r="BR8" s="2" t="s">
        <v>9</v>
      </c>
      <c r="BS8" s="2" t="s">
        <v>6</v>
      </c>
      <c r="BT8" s="2" t="s">
        <v>7</v>
      </c>
      <c r="BU8" s="2" t="s">
        <v>8</v>
      </c>
      <c r="BV8" s="2" t="s">
        <v>9</v>
      </c>
      <c r="BW8" s="2" t="s">
        <v>6</v>
      </c>
      <c r="BX8" s="2" t="s">
        <v>7</v>
      </c>
      <c r="BY8" s="2" t="s">
        <v>8</v>
      </c>
      <c r="BZ8" s="2" t="s">
        <v>9</v>
      </c>
      <c r="CA8" s="2" t="s">
        <v>6</v>
      </c>
      <c r="CB8" s="2" t="s">
        <v>7</v>
      </c>
      <c r="CC8" s="2" t="s">
        <v>8</v>
      </c>
      <c r="CD8" s="2" t="s">
        <v>9</v>
      </c>
      <c r="CE8" s="2" t="s">
        <v>6</v>
      </c>
      <c r="CF8" s="2" t="s">
        <v>7</v>
      </c>
      <c r="CG8" s="2" t="s">
        <v>8</v>
      </c>
      <c r="CH8" s="2" t="s">
        <v>9</v>
      </c>
      <c r="CI8" s="2" t="s">
        <v>6</v>
      </c>
      <c r="CJ8" s="2" t="s">
        <v>7</v>
      </c>
    </row>
    <row r="9" spans="1:88" ht="12.75" customHeight="1">
      <c r="A9" s="3" t="s">
        <v>10</v>
      </c>
      <c r="B9" s="4" t="s">
        <v>11</v>
      </c>
      <c r="C9" s="5">
        <v>2790331.0519</v>
      </c>
      <c r="D9" s="5">
        <v>2741917.1822</v>
      </c>
      <c r="E9" s="5">
        <v>2726426.6052</v>
      </c>
      <c r="F9" s="5">
        <v>2724508.7737</v>
      </c>
      <c r="G9" s="5">
        <v>2718977.0288</v>
      </c>
      <c r="H9" s="5">
        <v>2673441.0453</v>
      </c>
      <c r="I9" s="5">
        <v>2662667.883</v>
      </c>
      <c r="J9" s="5">
        <v>2668229.9336</v>
      </c>
      <c r="K9" s="5">
        <v>2678942.5746</v>
      </c>
      <c r="L9" s="5">
        <v>2643789.8755</v>
      </c>
      <c r="M9" s="5">
        <v>2645783.4582</v>
      </c>
      <c r="N9" s="5">
        <v>2663478.9199</v>
      </c>
      <c r="O9" s="5">
        <v>2675352.2884</v>
      </c>
      <c r="P9" s="5">
        <v>2642142.2641</v>
      </c>
      <c r="Q9" s="5">
        <v>2637961.8613</v>
      </c>
      <c r="R9" s="5">
        <v>2653785.8544</v>
      </c>
      <c r="S9" s="5">
        <v>2671544.4047</v>
      </c>
      <c r="T9" s="5">
        <v>2658785.8291</v>
      </c>
      <c r="U9" s="5">
        <v>2661118.2728</v>
      </c>
      <c r="V9" s="5">
        <v>2689149.4538</v>
      </c>
      <c r="W9" s="5">
        <v>2716260.3317</v>
      </c>
      <c r="X9" s="5">
        <v>2709315.1293</v>
      </c>
      <c r="Y9" s="5">
        <v>2729574.3154</v>
      </c>
      <c r="Z9" s="5">
        <v>2751650.0796</v>
      </c>
      <c r="AA9" s="5">
        <v>2775230.1027</v>
      </c>
      <c r="AB9" s="5">
        <v>2748597.5427</v>
      </c>
      <c r="AC9" s="5">
        <v>2738489.6343</v>
      </c>
      <c r="AD9" s="5">
        <v>2744599.8275</v>
      </c>
      <c r="AE9" s="5">
        <v>2762714.9103</v>
      </c>
      <c r="AF9" s="5">
        <v>2723251.5611</v>
      </c>
      <c r="AG9" s="5">
        <v>2702104.2183</v>
      </c>
      <c r="AH9" s="5">
        <v>2700385.0703</v>
      </c>
      <c r="AI9" s="5">
        <v>2700489.2759</v>
      </c>
      <c r="AJ9" s="5">
        <v>2687605.0742</v>
      </c>
      <c r="AK9" s="5">
        <v>2683678.8966</v>
      </c>
      <c r="AL9" s="5">
        <v>2685728.3792</v>
      </c>
      <c r="AM9" s="5">
        <v>2702174.0954</v>
      </c>
      <c r="AN9" s="5">
        <v>2677280.1962</v>
      </c>
      <c r="AO9" s="5">
        <v>2672571.5184</v>
      </c>
      <c r="AP9" s="5">
        <v>2681293.2544</v>
      </c>
      <c r="AQ9" s="5">
        <v>2710472.3243</v>
      </c>
      <c r="AR9" s="5">
        <v>2693336.0166</v>
      </c>
      <c r="AS9" s="5">
        <v>2700649.9334</v>
      </c>
      <c r="AT9" s="5">
        <v>2715658.9191</v>
      </c>
      <c r="AU9" s="5">
        <v>2754177.1832</v>
      </c>
      <c r="AV9" s="5">
        <v>2765679.2813</v>
      </c>
      <c r="AW9" s="5">
        <v>2779322.2904</v>
      </c>
      <c r="AX9" s="5">
        <v>2806544.4918</v>
      </c>
      <c r="AY9" s="5">
        <v>2844630.8288</v>
      </c>
      <c r="AZ9" s="5">
        <v>2852598.4021</v>
      </c>
      <c r="BA9" s="5">
        <v>2863601.2909</v>
      </c>
      <c r="BB9" s="5">
        <v>2884908.6576</v>
      </c>
      <c r="BC9" s="5">
        <v>2918291.7201</v>
      </c>
      <c r="BD9" s="5">
        <v>2894676.6238</v>
      </c>
      <c r="BE9" s="5">
        <v>2874962.3151</v>
      </c>
      <c r="BF9" s="5">
        <v>2859621.7664</v>
      </c>
      <c r="BG9" s="5">
        <v>2877232.7237</v>
      </c>
      <c r="BH9" s="5">
        <v>2863427.9389</v>
      </c>
      <c r="BI9" s="5">
        <v>2856465.487</v>
      </c>
      <c r="BJ9" s="5">
        <v>2869973.582</v>
      </c>
      <c r="BK9" s="5">
        <v>2893924.1284</v>
      </c>
      <c r="BL9" s="5">
        <v>2893615.607</v>
      </c>
      <c r="BM9" s="5">
        <v>2882407.8532</v>
      </c>
      <c r="BN9" s="5">
        <v>2910700.435</v>
      </c>
      <c r="BO9" s="5">
        <v>2935729.8561</v>
      </c>
      <c r="BP9" s="5">
        <v>2930496.876</v>
      </c>
      <c r="BQ9" s="5">
        <v>2929531.1847</v>
      </c>
      <c r="BR9" s="5">
        <v>2948409.3175</v>
      </c>
      <c r="BS9" s="5">
        <v>2977121.0277</v>
      </c>
      <c r="BT9" s="5">
        <v>2970802.1086</v>
      </c>
      <c r="BU9" s="5">
        <v>2964661.4293</v>
      </c>
      <c r="BV9" s="5">
        <v>2988459.2835</v>
      </c>
      <c r="BW9" s="5">
        <v>3016383.7468</v>
      </c>
      <c r="BX9" s="5">
        <v>3000963.1111</v>
      </c>
      <c r="BY9" s="5">
        <v>2997330.723</v>
      </c>
      <c r="BZ9" s="5">
        <v>3000464.0256</v>
      </c>
      <c r="CA9" s="5">
        <v>3023973.0125</v>
      </c>
      <c r="CB9" s="5">
        <v>3016439.0527</v>
      </c>
      <c r="CC9" s="5">
        <v>3014852.5378</v>
      </c>
      <c r="CD9" s="5">
        <v>3029173.4482</v>
      </c>
      <c r="CE9" s="5">
        <v>3028821.9542</v>
      </c>
      <c r="CF9" s="5">
        <v>3010954.9313</v>
      </c>
      <c r="CG9" s="5">
        <v>2988519.6915</v>
      </c>
      <c r="CH9" s="5">
        <v>2999176.9352</v>
      </c>
      <c r="CI9" s="5">
        <v>3011886.4088</v>
      </c>
      <c r="CJ9" s="5">
        <v>2994906.3797</v>
      </c>
    </row>
    <row r="10" spans="1:88" ht="12.75" customHeight="1">
      <c r="A10" s="6" t="s">
        <v>5</v>
      </c>
      <c r="B10" s="7" t="s">
        <v>12</v>
      </c>
      <c r="C10" s="8">
        <v>490498.2517</v>
      </c>
      <c r="D10" s="8">
        <v>484739.6595</v>
      </c>
      <c r="E10" s="8">
        <v>477702.0137</v>
      </c>
      <c r="F10" s="8">
        <v>476850.2496</v>
      </c>
      <c r="G10" s="8">
        <v>472760.8964</v>
      </c>
      <c r="H10" s="8">
        <v>470965.8453</v>
      </c>
      <c r="I10" s="8">
        <v>469511.214</v>
      </c>
      <c r="J10" s="8">
        <v>467444.6147</v>
      </c>
      <c r="K10" s="8">
        <v>467212.8628</v>
      </c>
      <c r="L10" s="8">
        <v>460737.9877</v>
      </c>
      <c r="M10" s="8">
        <v>461570.1972</v>
      </c>
      <c r="N10" s="8">
        <v>461789.7101</v>
      </c>
      <c r="O10" s="8">
        <v>466869.7112</v>
      </c>
      <c r="P10" s="8">
        <v>465028.2359</v>
      </c>
      <c r="Q10" s="8">
        <v>466128.3668</v>
      </c>
      <c r="R10" s="8">
        <v>468672.7518</v>
      </c>
      <c r="S10" s="8">
        <v>473305.644</v>
      </c>
      <c r="T10" s="8">
        <v>469546.5833</v>
      </c>
      <c r="U10" s="8">
        <v>468976.6935</v>
      </c>
      <c r="V10" s="8">
        <v>470366.8353</v>
      </c>
      <c r="W10" s="8">
        <v>474443.0344</v>
      </c>
      <c r="X10" s="8">
        <v>478971.7709</v>
      </c>
      <c r="Y10" s="8">
        <v>482668.5366</v>
      </c>
      <c r="Z10" s="8">
        <v>489415.219</v>
      </c>
      <c r="AA10" s="8">
        <v>492688.6085</v>
      </c>
      <c r="AB10" s="8">
        <v>491364.7845</v>
      </c>
      <c r="AC10" s="8">
        <v>490356.5277</v>
      </c>
      <c r="AD10" s="8">
        <v>492979.3461</v>
      </c>
      <c r="AE10" s="8">
        <v>496012.4632</v>
      </c>
      <c r="AF10" s="8">
        <v>492152.526</v>
      </c>
      <c r="AG10" s="8">
        <v>486810.1114</v>
      </c>
      <c r="AH10" s="8">
        <v>484817.2314</v>
      </c>
      <c r="AI10" s="8">
        <v>485151.9664</v>
      </c>
      <c r="AJ10" s="8">
        <v>483360.2423</v>
      </c>
      <c r="AK10" s="8">
        <v>485195.9363</v>
      </c>
      <c r="AL10" s="8">
        <v>482997.932</v>
      </c>
      <c r="AM10" s="8">
        <v>485713.2874</v>
      </c>
      <c r="AN10" s="8">
        <v>484027.7734</v>
      </c>
      <c r="AO10" s="8">
        <v>481379.0127</v>
      </c>
      <c r="AP10" s="8">
        <v>486521.2913</v>
      </c>
      <c r="AQ10" s="8">
        <v>494150.7692</v>
      </c>
      <c r="AR10" s="8">
        <v>491875.9267</v>
      </c>
      <c r="AS10" s="8">
        <v>493698.222</v>
      </c>
      <c r="AT10" s="8">
        <v>499272.0573</v>
      </c>
      <c r="AU10" s="8">
        <v>505130.9877</v>
      </c>
      <c r="AV10" s="8">
        <v>507671.8664</v>
      </c>
      <c r="AW10" s="8">
        <v>514436.579</v>
      </c>
      <c r="AX10" s="8">
        <v>520357.0639</v>
      </c>
      <c r="AY10" s="8">
        <v>523407.1473</v>
      </c>
      <c r="AZ10" s="8">
        <v>528483.2478</v>
      </c>
      <c r="BA10" s="8">
        <v>533926.9471</v>
      </c>
      <c r="BB10" s="8">
        <v>536398.0729</v>
      </c>
      <c r="BC10" s="8">
        <v>541018.2073</v>
      </c>
      <c r="BD10" s="8">
        <v>539699.4845</v>
      </c>
      <c r="BE10" s="8">
        <v>537619.1631</v>
      </c>
      <c r="BF10" s="8">
        <v>537023.121</v>
      </c>
      <c r="BG10" s="8">
        <v>539277.2446</v>
      </c>
      <c r="BH10" s="8">
        <v>540583.5514</v>
      </c>
      <c r="BI10" s="8">
        <v>541235.9418</v>
      </c>
      <c r="BJ10" s="8">
        <v>542245.243</v>
      </c>
      <c r="BK10" s="8">
        <v>544383.4074</v>
      </c>
      <c r="BL10" s="8">
        <v>547874.997</v>
      </c>
      <c r="BM10" s="8">
        <v>545376.2111</v>
      </c>
      <c r="BN10" s="8">
        <v>549239.5981</v>
      </c>
      <c r="BO10" s="8">
        <v>553257.0488</v>
      </c>
      <c r="BP10" s="8">
        <v>554004.5214</v>
      </c>
      <c r="BQ10" s="8">
        <v>553410.1704</v>
      </c>
      <c r="BR10" s="8">
        <v>559475.2358</v>
      </c>
      <c r="BS10" s="8">
        <v>564324.6536</v>
      </c>
      <c r="BT10" s="8">
        <v>564463.4922</v>
      </c>
      <c r="BU10" s="8">
        <v>562585.9411</v>
      </c>
      <c r="BV10" s="8">
        <v>571455.0959</v>
      </c>
      <c r="BW10" s="8">
        <v>576948.5457</v>
      </c>
      <c r="BX10" s="8">
        <v>573095.0466</v>
      </c>
      <c r="BY10" s="8">
        <v>572787.5118</v>
      </c>
      <c r="BZ10" s="8">
        <v>573858.0519</v>
      </c>
      <c r="CA10" s="8">
        <v>579095.1418</v>
      </c>
      <c r="CB10" s="8">
        <v>579260.2299</v>
      </c>
      <c r="CC10" s="8">
        <v>578603.2705</v>
      </c>
      <c r="CD10" s="8">
        <v>582076.3204</v>
      </c>
      <c r="CE10" s="8">
        <v>583132.005</v>
      </c>
      <c r="CF10" s="8">
        <v>580044.0996</v>
      </c>
      <c r="CG10" s="8">
        <v>571791.4835</v>
      </c>
      <c r="CH10" s="8">
        <v>576029.0725</v>
      </c>
      <c r="CI10" s="8">
        <v>579568.0049</v>
      </c>
      <c r="CJ10" s="8">
        <v>577390.4892</v>
      </c>
    </row>
    <row r="11" spans="1:88" ht="12.75" customHeight="1">
      <c r="A11" s="6" t="s">
        <v>5</v>
      </c>
      <c r="B11" s="7" t="s">
        <v>13</v>
      </c>
      <c r="C11" s="8">
        <v>582449.4899</v>
      </c>
      <c r="D11" s="8">
        <v>573110.9694</v>
      </c>
      <c r="E11" s="8">
        <v>570506.9025</v>
      </c>
      <c r="F11" s="8">
        <v>568802.8613</v>
      </c>
      <c r="G11" s="8">
        <v>567699.6715</v>
      </c>
      <c r="H11" s="8">
        <v>558563.8131</v>
      </c>
      <c r="I11" s="8">
        <v>556194.6667</v>
      </c>
      <c r="J11" s="8">
        <v>559000.6384</v>
      </c>
      <c r="K11" s="8">
        <v>564200.9175</v>
      </c>
      <c r="L11" s="8">
        <v>549353.9384</v>
      </c>
      <c r="M11" s="8">
        <v>549515.6881</v>
      </c>
      <c r="N11" s="8">
        <v>553539.386</v>
      </c>
      <c r="O11" s="8">
        <v>555032.8054</v>
      </c>
      <c r="P11" s="8">
        <v>548827.4969</v>
      </c>
      <c r="Q11" s="8">
        <v>546054.4253</v>
      </c>
      <c r="R11" s="8">
        <v>553380.189</v>
      </c>
      <c r="S11" s="8">
        <v>556014.7947</v>
      </c>
      <c r="T11" s="8">
        <v>555991.3053</v>
      </c>
      <c r="U11" s="8">
        <v>558281.6379</v>
      </c>
      <c r="V11" s="8">
        <v>558766.1779</v>
      </c>
      <c r="W11" s="8">
        <v>562201.1994</v>
      </c>
      <c r="X11" s="8">
        <v>556411.3917</v>
      </c>
      <c r="Y11" s="8">
        <v>561192.518</v>
      </c>
      <c r="Z11" s="8">
        <v>564315.7819</v>
      </c>
      <c r="AA11" s="8">
        <v>569664.7975</v>
      </c>
      <c r="AB11" s="8">
        <v>562613.8539</v>
      </c>
      <c r="AC11" s="8">
        <v>560739.7425</v>
      </c>
      <c r="AD11" s="8">
        <v>564053.9395</v>
      </c>
      <c r="AE11" s="8">
        <v>566157.052</v>
      </c>
      <c r="AF11" s="8">
        <v>557707.7101</v>
      </c>
      <c r="AG11" s="8">
        <v>550291.7826</v>
      </c>
      <c r="AH11" s="8">
        <v>550208.8719</v>
      </c>
      <c r="AI11" s="8">
        <v>550695.978</v>
      </c>
      <c r="AJ11" s="8">
        <v>546734.1221</v>
      </c>
      <c r="AK11" s="8">
        <v>545362.4481</v>
      </c>
      <c r="AL11" s="8">
        <v>546402.7083</v>
      </c>
      <c r="AM11" s="8">
        <v>556432.1227</v>
      </c>
      <c r="AN11" s="8">
        <v>549536.0872</v>
      </c>
      <c r="AO11" s="8">
        <v>554024.2291</v>
      </c>
      <c r="AP11" s="8">
        <v>554524.8303</v>
      </c>
      <c r="AQ11" s="8">
        <v>553146.2068</v>
      </c>
      <c r="AR11" s="8">
        <v>550368.832</v>
      </c>
      <c r="AS11" s="8">
        <v>552197.2555</v>
      </c>
      <c r="AT11" s="8">
        <v>553149.9077</v>
      </c>
      <c r="AU11" s="8">
        <v>558921.4094</v>
      </c>
      <c r="AV11" s="8">
        <v>561740.4595</v>
      </c>
      <c r="AW11" s="8">
        <v>561764.6252</v>
      </c>
      <c r="AX11" s="8">
        <v>567288.8932</v>
      </c>
      <c r="AY11" s="8">
        <v>571374.1154</v>
      </c>
      <c r="AZ11" s="8">
        <v>571277.3786</v>
      </c>
      <c r="BA11" s="8">
        <v>570428.2371</v>
      </c>
      <c r="BB11" s="8">
        <v>577317.15</v>
      </c>
      <c r="BC11" s="8">
        <v>586158.1085</v>
      </c>
      <c r="BD11" s="8">
        <v>576407.7938</v>
      </c>
      <c r="BE11" s="8">
        <v>571360.3269</v>
      </c>
      <c r="BF11" s="8">
        <v>568463.096</v>
      </c>
      <c r="BG11" s="8">
        <v>570525.5074</v>
      </c>
      <c r="BH11" s="8">
        <v>566707.5449</v>
      </c>
      <c r="BI11" s="8">
        <v>560483.6032</v>
      </c>
      <c r="BJ11" s="8">
        <v>564416.6879</v>
      </c>
      <c r="BK11" s="8">
        <v>568373.6261</v>
      </c>
      <c r="BL11" s="8">
        <v>569294.5541</v>
      </c>
      <c r="BM11" s="8">
        <v>566507.6808</v>
      </c>
      <c r="BN11" s="8">
        <v>573636.151</v>
      </c>
      <c r="BO11" s="8">
        <v>577985.7675</v>
      </c>
      <c r="BP11" s="8">
        <v>578434.319</v>
      </c>
      <c r="BQ11" s="8">
        <v>579175.651</v>
      </c>
      <c r="BR11" s="8">
        <v>584824.6106</v>
      </c>
      <c r="BS11" s="8">
        <v>590952.5893</v>
      </c>
      <c r="BT11" s="8">
        <v>585797.5865</v>
      </c>
      <c r="BU11" s="8">
        <v>586313.7544</v>
      </c>
      <c r="BV11" s="8">
        <v>589948.4293</v>
      </c>
      <c r="BW11" s="8">
        <v>595030.7854</v>
      </c>
      <c r="BX11" s="8">
        <v>588444.9509</v>
      </c>
      <c r="BY11" s="8">
        <v>589361.7517</v>
      </c>
      <c r="BZ11" s="8">
        <v>591902.9928</v>
      </c>
      <c r="CA11" s="8">
        <v>596921.025</v>
      </c>
      <c r="CB11" s="8">
        <v>593758.8262</v>
      </c>
      <c r="CC11" s="8">
        <v>590583.4381</v>
      </c>
      <c r="CD11" s="8">
        <v>596138.4398</v>
      </c>
      <c r="CE11" s="8">
        <v>601774.4925</v>
      </c>
      <c r="CF11" s="8">
        <v>597075.3981</v>
      </c>
      <c r="CG11" s="8">
        <v>592333.2706</v>
      </c>
      <c r="CH11" s="8">
        <v>591116.6232</v>
      </c>
      <c r="CI11" s="8">
        <v>593862.8039</v>
      </c>
      <c r="CJ11" s="8">
        <v>587442.5997</v>
      </c>
    </row>
    <row r="12" spans="1:88" ht="12.75" customHeight="1">
      <c r="A12" s="6" t="s">
        <v>5</v>
      </c>
      <c r="B12" s="7" t="s">
        <v>14</v>
      </c>
      <c r="C12" s="8">
        <v>404181.0486</v>
      </c>
      <c r="D12" s="8">
        <v>396113.633</v>
      </c>
      <c r="E12" s="8">
        <v>396687.2313</v>
      </c>
      <c r="F12" s="8">
        <v>396991.0987</v>
      </c>
      <c r="G12" s="8">
        <v>398649.5657</v>
      </c>
      <c r="H12" s="8">
        <v>387856.3534</v>
      </c>
      <c r="I12" s="8">
        <v>386657.2088</v>
      </c>
      <c r="J12" s="8">
        <v>386526.5513</v>
      </c>
      <c r="K12" s="8">
        <v>384208.6884</v>
      </c>
      <c r="L12" s="8">
        <v>386309.0212</v>
      </c>
      <c r="M12" s="8">
        <v>386932.7385</v>
      </c>
      <c r="N12" s="8">
        <v>390636.0212</v>
      </c>
      <c r="O12" s="8">
        <v>386470.8551</v>
      </c>
      <c r="P12" s="8">
        <v>383226.372</v>
      </c>
      <c r="Q12" s="8">
        <v>382118.188</v>
      </c>
      <c r="R12" s="8">
        <v>383213.5869</v>
      </c>
      <c r="S12" s="8">
        <v>384619.5329</v>
      </c>
      <c r="T12" s="8">
        <v>378897.8319</v>
      </c>
      <c r="U12" s="8">
        <v>379470.3528</v>
      </c>
      <c r="V12" s="8">
        <v>385466.46</v>
      </c>
      <c r="W12" s="8">
        <v>391371.0768</v>
      </c>
      <c r="X12" s="8">
        <v>389508.7684</v>
      </c>
      <c r="Y12" s="8">
        <v>386826.9253</v>
      </c>
      <c r="Z12" s="8">
        <v>389399.9953</v>
      </c>
      <c r="AA12" s="8">
        <v>394857.4426</v>
      </c>
      <c r="AB12" s="8">
        <v>394092.9579</v>
      </c>
      <c r="AC12" s="8">
        <v>393908.8453</v>
      </c>
      <c r="AD12" s="8">
        <v>395054.016</v>
      </c>
      <c r="AE12" s="8">
        <v>399161.7196</v>
      </c>
      <c r="AF12" s="8">
        <v>391619.7255</v>
      </c>
      <c r="AG12" s="8">
        <v>392789.5063</v>
      </c>
      <c r="AH12" s="8">
        <v>390430.4915</v>
      </c>
      <c r="AI12" s="8">
        <v>387523.2587</v>
      </c>
      <c r="AJ12" s="8">
        <v>385479.5725</v>
      </c>
      <c r="AK12" s="8">
        <v>382219.6196</v>
      </c>
      <c r="AL12" s="8">
        <v>384121.5048</v>
      </c>
      <c r="AM12" s="8">
        <v>381733.5474</v>
      </c>
      <c r="AN12" s="8">
        <v>378473.5406</v>
      </c>
      <c r="AO12" s="8">
        <v>372463.105</v>
      </c>
      <c r="AP12" s="8">
        <v>374963.667</v>
      </c>
      <c r="AQ12" s="8">
        <v>383649.9158</v>
      </c>
      <c r="AR12" s="8">
        <v>378914.2998</v>
      </c>
      <c r="AS12" s="8">
        <v>378549.3521</v>
      </c>
      <c r="AT12" s="8">
        <v>380572.1236</v>
      </c>
      <c r="AU12" s="8">
        <v>386930.1403</v>
      </c>
      <c r="AV12" s="8">
        <v>388342.2812</v>
      </c>
      <c r="AW12" s="8">
        <v>389326.8207</v>
      </c>
      <c r="AX12" s="8">
        <v>393381.1802</v>
      </c>
      <c r="AY12" s="8">
        <v>399232.9821</v>
      </c>
      <c r="AZ12" s="8">
        <v>398557.0708</v>
      </c>
      <c r="BA12" s="8">
        <v>400975.1283</v>
      </c>
      <c r="BB12" s="8">
        <v>403877.6194</v>
      </c>
      <c r="BC12" s="8">
        <v>410946.8661</v>
      </c>
      <c r="BD12" s="8">
        <v>407878.6983</v>
      </c>
      <c r="BE12" s="8">
        <v>403510.8481</v>
      </c>
      <c r="BF12" s="8">
        <v>401684.2837</v>
      </c>
      <c r="BG12" s="8">
        <v>405083.8522</v>
      </c>
      <c r="BH12" s="8">
        <v>401870.4292</v>
      </c>
      <c r="BI12" s="8">
        <v>402330.96</v>
      </c>
      <c r="BJ12" s="8">
        <v>404468.3199</v>
      </c>
      <c r="BK12" s="8">
        <v>406369.9859</v>
      </c>
      <c r="BL12" s="8">
        <v>405348.0651</v>
      </c>
      <c r="BM12" s="8">
        <v>406302.5196</v>
      </c>
      <c r="BN12" s="8">
        <v>409768.1241</v>
      </c>
      <c r="BO12" s="8">
        <v>411577.9971</v>
      </c>
      <c r="BP12" s="8">
        <v>408631.5991</v>
      </c>
      <c r="BQ12" s="8">
        <v>408693.0731</v>
      </c>
      <c r="BR12" s="8">
        <v>408477.0368</v>
      </c>
      <c r="BS12" s="8">
        <v>411128.4887</v>
      </c>
      <c r="BT12" s="8">
        <v>409793.6278</v>
      </c>
      <c r="BU12" s="8">
        <v>408854.8957</v>
      </c>
      <c r="BV12" s="8">
        <v>411550.5095</v>
      </c>
      <c r="BW12" s="8">
        <v>415700.83</v>
      </c>
      <c r="BX12" s="8">
        <v>415366.158</v>
      </c>
      <c r="BY12" s="8">
        <v>417243.61</v>
      </c>
      <c r="BZ12" s="8">
        <v>416371.2115</v>
      </c>
      <c r="CA12" s="8">
        <v>418510.5886</v>
      </c>
      <c r="CB12" s="8">
        <v>418194.1621</v>
      </c>
      <c r="CC12" s="8">
        <v>418744.0925</v>
      </c>
      <c r="CD12" s="8">
        <v>418860.6626</v>
      </c>
      <c r="CE12" s="8">
        <v>419778.439</v>
      </c>
      <c r="CF12" s="8">
        <v>417563.8576</v>
      </c>
      <c r="CG12" s="8">
        <v>408933.9464</v>
      </c>
      <c r="CH12" s="8">
        <v>411162.406</v>
      </c>
      <c r="CI12" s="8">
        <v>413067.0155</v>
      </c>
      <c r="CJ12" s="8">
        <v>407257.4725</v>
      </c>
    </row>
    <row r="13" spans="1:88" ht="12.75" customHeight="1">
      <c r="A13" s="6" t="s">
        <v>5</v>
      </c>
      <c r="B13" s="7" t="s">
        <v>15</v>
      </c>
      <c r="C13" s="8">
        <v>531308.6968</v>
      </c>
      <c r="D13" s="8">
        <v>525141.983</v>
      </c>
      <c r="E13" s="8">
        <v>523674.6747</v>
      </c>
      <c r="F13" s="8">
        <v>523016.1762</v>
      </c>
      <c r="G13" s="8">
        <v>522271.527</v>
      </c>
      <c r="H13" s="8">
        <v>514766.2006</v>
      </c>
      <c r="I13" s="8">
        <v>512585.4158</v>
      </c>
      <c r="J13" s="8">
        <v>511302.4908</v>
      </c>
      <c r="K13" s="8">
        <v>515576.9633</v>
      </c>
      <c r="L13" s="8">
        <v>514694.4584</v>
      </c>
      <c r="M13" s="8">
        <v>514585.2789</v>
      </c>
      <c r="N13" s="8">
        <v>516759.0023</v>
      </c>
      <c r="O13" s="8">
        <v>517704.5524</v>
      </c>
      <c r="P13" s="8">
        <v>513532.407</v>
      </c>
      <c r="Q13" s="8">
        <v>514327.6693</v>
      </c>
      <c r="R13" s="8">
        <v>515670.6584</v>
      </c>
      <c r="S13" s="8">
        <v>522141.1769</v>
      </c>
      <c r="T13" s="8">
        <v>519756.8874</v>
      </c>
      <c r="U13" s="8">
        <v>519055.2596</v>
      </c>
      <c r="V13" s="8">
        <v>528834.5277</v>
      </c>
      <c r="W13" s="8">
        <v>536258.7182</v>
      </c>
      <c r="X13" s="8">
        <v>534700.4418</v>
      </c>
      <c r="Y13" s="8">
        <v>542044.7238</v>
      </c>
      <c r="Z13" s="8">
        <v>545049.1789</v>
      </c>
      <c r="AA13" s="8">
        <v>550140.6365</v>
      </c>
      <c r="AB13" s="8">
        <v>540051.1684</v>
      </c>
      <c r="AC13" s="8">
        <v>537148.1238</v>
      </c>
      <c r="AD13" s="8">
        <v>533698.3125</v>
      </c>
      <c r="AE13" s="8">
        <v>536685.1338</v>
      </c>
      <c r="AF13" s="8">
        <v>531287.3813</v>
      </c>
      <c r="AG13" s="8">
        <v>524112.467</v>
      </c>
      <c r="AH13" s="8">
        <v>524036.5412</v>
      </c>
      <c r="AI13" s="8">
        <v>524706.8759</v>
      </c>
      <c r="AJ13" s="8">
        <v>521567.2557</v>
      </c>
      <c r="AK13" s="8">
        <v>520336.2759</v>
      </c>
      <c r="AL13" s="8">
        <v>517687.4504</v>
      </c>
      <c r="AM13" s="8">
        <v>519616.2404</v>
      </c>
      <c r="AN13" s="8">
        <v>513288.123</v>
      </c>
      <c r="AO13" s="8">
        <v>513497.7961</v>
      </c>
      <c r="AP13" s="8">
        <v>511121.3846</v>
      </c>
      <c r="AQ13" s="8">
        <v>519790.5839</v>
      </c>
      <c r="AR13" s="8">
        <v>516729.3961</v>
      </c>
      <c r="AS13" s="8">
        <v>518964.5369</v>
      </c>
      <c r="AT13" s="8">
        <v>521390.2898</v>
      </c>
      <c r="AU13" s="8">
        <v>528582.116</v>
      </c>
      <c r="AV13" s="8">
        <v>530332.1407</v>
      </c>
      <c r="AW13" s="8">
        <v>533972.1334</v>
      </c>
      <c r="AX13" s="8">
        <v>538458.426</v>
      </c>
      <c r="AY13" s="8">
        <v>547754.1373</v>
      </c>
      <c r="AZ13" s="8">
        <v>550797.0923</v>
      </c>
      <c r="BA13" s="8">
        <v>554815.1043</v>
      </c>
      <c r="BB13" s="8">
        <v>557877.3873</v>
      </c>
      <c r="BC13" s="8">
        <v>564320.3891</v>
      </c>
      <c r="BD13" s="8">
        <v>561926.3641</v>
      </c>
      <c r="BE13" s="8">
        <v>560080.2196</v>
      </c>
      <c r="BF13" s="8">
        <v>556957.3454</v>
      </c>
      <c r="BG13" s="8">
        <v>559041.2173</v>
      </c>
      <c r="BH13" s="8">
        <v>555774.6564</v>
      </c>
      <c r="BI13" s="8">
        <v>552210.0504</v>
      </c>
      <c r="BJ13" s="8">
        <v>554602.6757</v>
      </c>
      <c r="BK13" s="8">
        <v>561658.0541</v>
      </c>
      <c r="BL13" s="8">
        <v>560967.4479</v>
      </c>
      <c r="BM13" s="8">
        <v>558894.1272</v>
      </c>
      <c r="BN13" s="8">
        <v>565924.6881</v>
      </c>
      <c r="BO13" s="8">
        <v>572492.2356</v>
      </c>
      <c r="BP13" s="8">
        <v>571738.325</v>
      </c>
      <c r="BQ13" s="8">
        <v>571983.6646</v>
      </c>
      <c r="BR13" s="8">
        <v>572686.2345</v>
      </c>
      <c r="BS13" s="8">
        <v>579908.5409</v>
      </c>
      <c r="BT13" s="8">
        <v>579696.2741</v>
      </c>
      <c r="BU13" s="8">
        <v>578433.1966</v>
      </c>
      <c r="BV13" s="8">
        <v>584806.8635</v>
      </c>
      <c r="BW13" s="8">
        <v>586496.3381</v>
      </c>
      <c r="BX13" s="8">
        <v>584314.5691</v>
      </c>
      <c r="BY13" s="8">
        <v>583977.2876</v>
      </c>
      <c r="BZ13" s="8">
        <v>587287.8603</v>
      </c>
      <c r="CA13" s="8">
        <v>590447.3496</v>
      </c>
      <c r="CB13" s="8">
        <v>587363.8741</v>
      </c>
      <c r="CC13" s="8">
        <v>590828.0086</v>
      </c>
      <c r="CD13" s="8">
        <v>593833.4171</v>
      </c>
      <c r="CE13" s="8">
        <v>596865.7692</v>
      </c>
      <c r="CF13" s="8">
        <v>589689.7131</v>
      </c>
      <c r="CG13" s="8">
        <v>593151.9095</v>
      </c>
      <c r="CH13" s="8">
        <v>587405.1544</v>
      </c>
      <c r="CI13" s="8">
        <v>591400.9006</v>
      </c>
      <c r="CJ13" s="8">
        <v>586457.3213</v>
      </c>
    </row>
    <row r="14" spans="1:88" ht="12.75" customHeight="1">
      <c r="A14" s="6" t="s">
        <v>5</v>
      </c>
      <c r="B14" s="7" t="s">
        <v>16</v>
      </c>
      <c r="C14" s="8">
        <v>386207.2019</v>
      </c>
      <c r="D14" s="8">
        <v>382714.2854</v>
      </c>
      <c r="E14" s="8">
        <v>378721.3087</v>
      </c>
      <c r="F14" s="8">
        <v>376648.5326</v>
      </c>
      <c r="G14" s="8">
        <v>374837.8392</v>
      </c>
      <c r="H14" s="8">
        <v>369682.5762</v>
      </c>
      <c r="I14" s="8">
        <v>367909.5909</v>
      </c>
      <c r="J14" s="8">
        <v>368476.862</v>
      </c>
      <c r="K14" s="8">
        <v>372169.8652</v>
      </c>
      <c r="L14" s="8">
        <v>365976.1204</v>
      </c>
      <c r="M14" s="8">
        <v>364967.7687</v>
      </c>
      <c r="N14" s="8">
        <v>366800.7954</v>
      </c>
      <c r="O14" s="8">
        <v>371778.8597</v>
      </c>
      <c r="P14" s="8">
        <v>365490.0854</v>
      </c>
      <c r="Q14" s="8">
        <v>365787.0168</v>
      </c>
      <c r="R14" s="8">
        <v>365610.6739</v>
      </c>
      <c r="S14" s="8">
        <v>366672.6641</v>
      </c>
      <c r="T14" s="8">
        <v>365793.1686</v>
      </c>
      <c r="U14" s="8">
        <v>364442.5979</v>
      </c>
      <c r="V14" s="8">
        <v>366482.7753</v>
      </c>
      <c r="W14" s="8">
        <v>368418.3422</v>
      </c>
      <c r="X14" s="8">
        <v>367877.1765</v>
      </c>
      <c r="Y14" s="8">
        <v>370725.2988</v>
      </c>
      <c r="Z14" s="8">
        <v>370439.4349</v>
      </c>
      <c r="AA14" s="8">
        <v>374743.9402</v>
      </c>
      <c r="AB14" s="8">
        <v>371662.7402</v>
      </c>
      <c r="AC14" s="8">
        <v>367294.3094</v>
      </c>
      <c r="AD14" s="8">
        <v>367236.3327</v>
      </c>
      <c r="AE14" s="8">
        <v>371605.7829</v>
      </c>
      <c r="AF14" s="8">
        <v>366784.9364</v>
      </c>
      <c r="AG14" s="8">
        <v>365314.0195</v>
      </c>
      <c r="AH14" s="8">
        <v>367323.8491</v>
      </c>
      <c r="AI14" s="8">
        <v>369731.3657</v>
      </c>
      <c r="AJ14" s="8">
        <v>369677.4377</v>
      </c>
      <c r="AK14" s="8">
        <v>367360.9071</v>
      </c>
      <c r="AL14" s="8">
        <v>367899.5387</v>
      </c>
      <c r="AM14" s="8">
        <v>370681.0451</v>
      </c>
      <c r="AN14" s="8">
        <v>368126.5753</v>
      </c>
      <c r="AO14" s="8">
        <v>366875.6851</v>
      </c>
      <c r="AP14" s="8">
        <v>366797.9669</v>
      </c>
      <c r="AQ14" s="8">
        <v>366020.0307</v>
      </c>
      <c r="AR14" s="8">
        <v>367688.8503</v>
      </c>
      <c r="AS14" s="8">
        <v>368493.6782</v>
      </c>
      <c r="AT14" s="8">
        <v>366163.3498</v>
      </c>
      <c r="AU14" s="8">
        <v>374449.5064</v>
      </c>
      <c r="AV14" s="8">
        <v>377070.512</v>
      </c>
      <c r="AW14" s="8">
        <v>377943.0166</v>
      </c>
      <c r="AX14" s="8">
        <v>376812.7038</v>
      </c>
      <c r="AY14" s="8">
        <v>382200.0942</v>
      </c>
      <c r="AZ14" s="8">
        <v>385131.1895</v>
      </c>
      <c r="BA14" s="8">
        <v>385188.8775</v>
      </c>
      <c r="BB14" s="8">
        <v>384838.1863</v>
      </c>
      <c r="BC14" s="8">
        <v>389414.5683</v>
      </c>
      <c r="BD14" s="8">
        <v>388173.4344</v>
      </c>
      <c r="BE14" s="8">
        <v>382930.3442</v>
      </c>
      <c r="BF14" s="8">
        <v>377250.5891</v>
      </c>
      <c r="BG14" s="8">
        <v>380236.7103</v>
      </c>
      <c r="BH14" s="8">
        <v>381272.9071</v>
      </c>
      <c r="BI14" s="8">
        <v>380014.6527</v>
      </c>
      <c r="BJ14" s="8">
        <v>381299.4359</v>
      </c>
      <c r="BK14" s="8">
        <v>386775.763</v>
      </c>
      <c r="BL14" s="8">
        <v>387081.7459</v>
      </c>
      <c r="BM14" s="8">
        <v>384175.1443</v>
      </c>
      <c r="BN14" s="8">
        <v>387429.5505</v>
      </c>
      <c r="BO14" s="8">
        <v>392111.0369</v>
      </c>
      <c r="BP14" s="8">
        <v>391283.9321</v>
      </c>
      <c r="BQ14" s="8">
        <v>390164.5114</v>
      </c>
      <c r="BR14" s="8">
        <v>391124.8145</v>
      </c>
      <c r="BS14" s="8">
        <v>392081.7416</v>
      </c>
      <c r="BT14" s="8">
        <v>394813.2902</v>
      </c>
      <c r="BU14" s="8">
        <v>391242.1037</v>
      </c>
      <c r="BV14" s="8">
        <v>392589.0737</v>
      </c>
      <c r="BW14" s="8">
        <v>394833.9698</v>
      </c>
      <c r="BX14" s="8">
        <v>396202.1767</v>
      </c>
      <c r="BY14" s="8">
        <v>392601.0613</v>
      </c>
      <c r="BZ14" s="8">
        <v>394769.2767</v>
      </c>
      <c r="CA14" s="8">
        <v>395524.9281</v>
      </c>
      <c r="CB14" s="8">
        <v>396297.3595</v>
      </c>
      <c r="CC14" s="8">
        <v>394812.9557</v>
      </c>
      <c r="CD14" s="8">
        <v>392266.1342</v>
      </c>
      <c r="CE14" s="8">
        <v>390746.6516</v>
      </c>
      <c r="CF14" s="8">
        <v>389795.591</v>
      </c>
      <c r="CG14" s="8">
        <v>389635.5327</v>
      </c>
      <c r="CH14" s="8">
        <v>392564.5636</v>
      </c>
      <c r="CI14" s="8">
        <v>394847.2378</v>
      </c>
      <c r="CJ14" s="8">
        <v>393895.8133</v>
      </c>
    </row>
    <row r="15" spans="1:88" ht="12.75" customHeight="1">
      <c r="A15" s="6" t="s">
        <v>5</v>
      </c>
      <c r="B15" s="7" t="s">
        <v>17</v>
      </c>
      <c r="C15" s="8">
        <v>248377.5348</v>
      </c>
      <c r="D15" s="8">
        <v>240946.9194</v>
      </c>
      <c r="E15" s="8">
        <v>240619.4394</v>
      </c>
      <c r="F15" s="8">
        <v>243018.3864</v>
      </c>
      <c r="G15" s="8">
        <v>243249.82</v>
      </c>
      <c r="H15" s="8">
        <v>238288.7539</v>
      </c>
      <c r="I15" s="8">
        <v>236741.8201</v>
      </c>
      <c r="J15" s="8">
        <v>236802.8211</v>
      </c>
      <c r="K15" s="8">
        <v>239233.5876</v>
      </c>
      <c r="L15" s="8">
        <v>237247.2264</v>
      </c>
      <c r="M15" s="8">
        <v>238727.4546</v>
      </c>
      <c r="N15" s="8">
        <v>239752.2623</v>
      </c>
      <c r="O15" s="8">
        <v>241781.9792</v>
      </c>
      <c r="P15" s="8">
        <v>238972.6269</v>
      </c>
      <c r="Q15" s="8">
        <v>237640.9676</v>
      </c>
      <c r="R15" s="8">
        <v>237238.1324</v>
      </c>
      <c r="S15" s="8">
        <v>239329.2388</v>
      </c>
      <c r="T15" s="8">
        <v>238644.6213</v>
      </c>
      <c r="U15" s="8">
        <v>238316.6714</v>
      </c>
      <c r="V15" s="8">
        <v>243443.2757</v>
      </c>
      <c r="W15" s="8">
        <v>245625.2302</v>
      </c>
      <c r="X15" s="8">
        <v>245720.6023</v>
      </c>
      <c r="Y15" s="8">
        <v>248705.2799</v>
      </c>
      <c r="Z15" s="8">
        <v>251836.8753</v>
      </c>
      <c r="AA15" s="8">
        <v>252641.7945</v>
      </c>
      <c r="AB15" s="8">
        <v>250689.695</v>
      </c>
      <c r="AC15" s="8">
        <v>249648.17</v>
      </c>
      <c r="AD15" s="8">
        <v>252187.0619</v>
      </c>
      <c r="AE15" s="8">
        <v>253803.0527</v>
      </c>
      <c r="AF15" s="8">
        <v>250206.5201</v>
      </c>
      <c r="AG15" s="8">
        <v>248106.8129</v>
      </c>
      <c r="AH15" s="8">
        <v>247847.6182</v>
      </c>
      <c r="AI15" s="8">
        <v>247482.4365</v>
      </c>
      <c r="AJ15" s="8">
        <v>247174.1792</v>
      </c>
      <c r="AK15" s="8">
        <v>247977.7279</v>
      </c>
      <c r="AL15" s="8">
        <v>249721.537</v>
      </c>
      <c r="AM15" s="8">
        <v>251209.6068</v>
      </c>
      <c r="AN15" s="8">
        <v>249926.3092</v>
      </c>
      <c r="AO15" s="8">
        <v>248766.5807</v>
      </c>
      <c r="AP15" s="8">
        <v>250859.8484</v>
      </c>
      <c r="AQ15" s="8">
        <v>253439.944</v>
      </c>
      <c r="AR15" s="8">
        <v>254135.7186</v>
      </c>
      <c r="AS15" s="8">
        <v>253793.5347</v>
      </c>
      <c r="AT15" s="8">
        <v>257117.448</v>
      </c>
      <c r="AU15" s="8">
        <v>261341.1269</v>
      </c>
      <c r="AV15" s="8">
        <v>262217.0575</v>
      </c>
      <c r="AW15" s="8">
        <v>261256.7891</v>
      </c>
      <c r="AX15" s="8">
        <v>265305.1598</v>
      </c>
      <c r="AY15" s="8">
        <v>272898.3756</v>
      </c>
      <c r="AZ15" s="8">
        <v>272119.5072</v>
      </c>
      <c r="BA15" s="8">
        <v>271469.8568</v>
      </c>
      <c r="BB15" s="8">
        <v>275372.3896</v>
      </c>
      <c r="BC15" s="8">
        <v>275861.0893</v>
      </c>
      <c r="BD15" s="8">
        <v>274381.1679</v>
      </c>
      <c r="BE15" s="8">
        <v>273489.2964</v>
      </c>
      <c r="BF15" s="8">
        <v>270905.4726</v>
      </c>
      <c r="BG15" s="8">
        <v>274934.1723</v>
      </c>
      <c r="BH15" s="8">
        <v>272989.8031</v>
      </c>
      <c r="BI15" s="8">
        <v>274071.9052</v>
      </c>
      <c r="BJ15" s="8">
        <v>274571.8691</v>
      </c>
      <c r="BK15" s="8">
        <v>277239.4119</v>
      </c>
      <c r="BL15" s="8">
        <v>275108.5841</v>
      </c>
      <c r="BM15" s="8">
        <v>272387.2052</v>
      </c>
      <c r="BN15" s="8">
        <v>272709.2336</v>
      </c>
      <c r="BO15" s="8">
        <v>276128.3344</v>
      </c>
      <c r="BP15" s="8">
        <v>275709.9343</v>
      </c>
      <c r="BQ15" s="8">
        <v>275517.4689</v>
      </c>
      <c r="BR15" s="8">
        <v>278928.6561</v>
      </c>
      <c r="BS15" s="8">
        <v>285763.0713</v>
      </c>
      <c r="BT15" s="8">
        <v>284599.5383</v>
      </c>
      <c r="BU15" s="8">
        <v>284871.7248</v>
      </c>
      <c r="BV15" s="8">
        <v>283922.6844</v>
      </c>
      <c r="BW15" s="8">
        <v>291222.62</v>
      </c>
      <c r="BX15" s="8">
        <v>289772.7343</v>
      </c>
      <c r="BY15" s="8">
        <v>287378.5017</v>
      </c>
      <c r="BZ15" s="8">
        <v>282090.5212</v>
      </c>
      <c r="CA15" s="8">
        <v>287956.3288</v>
      </c>
      <c r="CB15" s="8">
        <v>286980.4052</v>
      </c>
      <c r="CC15" s="8">
        <v>288305.4615</v>
      </c>
      <c r="CD15" s="8">
        <v>289536.0302</v>
      </c>
      <c r="CE15" s="8">
        <v>286115.58</v>
      </c>
      <c r="CF15" s="8">
        <v>284488.2328</v>
      </c>
      <c r="CG15" s="8">
        <v>283935.0145</v>
      </c>
      <c r="CH15" s="8">
        <v>290447.7845</v>
      </c>
      <c r="CI15" s="8">
        <v>290839.807</v>
      </c>
      <c r="CJ15" s="8">
        <v>290341.933</v>
      </c>
    </row>
    <row r="16" spans="1:88" ht="12.75" customHeight="1">
      <c r="A16" s="6" t="s">
        <v>5</v>
      </c>
      <c r="B16" s="7" t="s">
        <v>18</v>
      </c>
      <c r="C16" s="8">
        <v>147308.8282</v>
      </c>
      <c r="D16" s="8">
        <v>139149.7326</v>
      </c>
      <c r="E16" s="8">
        <v>138515.035</v>
      </c>
      <c r="F16" s="8">
        <v>139181.4689</v>
      </c>
      <c r="G16" s="8">
        <v>139507.7091</v>
      </c>
      <c r="H16" s="8">
        <v>133317.5026</v>
      </c>
      <c r="I16" s="8">
        <v>133067.9668</v>
      </c>
      <c r="J16" s="8">
        <v>138675.9553</v>
      </c>
      <c r="K16" s="8">
        <v>136339.6899</v>
      </c>
      <c r="L16" s="8">
        <v>129471.1229</v>
      </c>
      <c r="M16" s="8">
        <v>129484.3322</v>
      </c>
      <c r="N16" s="8">
        <v>134201.7424</v>
      </c>
      <c r="O16" s="8">
        <v>135713.5256</v>
      </c>
      <c r="P16" s="8">
        <v>127065.04</v>
      </c>
      <c r="Q16" s="8">
        <v>125905.2275</v>
      </c>
      <c r="R16" s="8">
        <v>129999.862</v>
      </c>
      <c r="S16" s="8">
        <v>129461.3533</v>
      </c>
      <c r="T16" s="8">
        <v>130155.4312</v>
      </c>
      <c r="U16" s="8">
        <v>132575.0598</v>
      </c>
      <c r="V16" s="8">
        <v>135789.4019</v>
      </c>
      <c r="W16" s="8">
        <v>137942.7304</v>
      </c>
      <c r="X16" s="8">
        <v>136124.9777</v>
      </c>
      <c r="Y16" s="8">
        <v>137411.0331</v>
      </c>
      <c r="Z16" s="8">
        <v>141193.5943</v>
      </c>
      <c r="AA16" s="8">
        <v>140492.883</v>
      </c>
      <c r="AB16" s="8">
        <v>138122.3426</v>
      </c>
      <c r="AC16" s="8">
        <v>139393.9156</v>
      </c>
      <c r="AD16" s="8">
        <v>139390.8189</v>
      </c>
      <c r="AE16" s="8">
        <v>139289.7061</v>
      </c>
      <c r="AF16" s="8">
        <v>133492.7617</v>
      </c>
      <c r="AG16" s="8">
        <v>134679.5186</v>
      </c>
      <c r="AH16" s="8">
        <v>135720.4671</v>
      </c>
      <c r="AI16" s="8">
        <v>135197.3946</v>
      </c>
      <c r="AJ16" s="8">
        <v>133612.2648</v>
      </c>
      <c r="AK16" s="8">
        <v>135225.9817</v>
      </c>
      <c r="AL16" s="8">
        <v>136897.708</v>
      </c>
      <c r="AM16" s="8">
        <v>136788.2457</v>
      </c>
      <c r="AN16" s="8">
        <v>133901.7876</v>
      </c>
      <c r="AO16" s="8">
        <v>135565.1097</v>
      </c>
      <c r="AP16" s="8">
        <v>136504.2659</v>
      </c>
      <c r="AQ16" s="8">
        <v>140274.874</v>
      </c>
      <c r="AR16" s="8">
        <v>133622.9932</v>
      </c>
      <c r="AS16" s="8">
        <v>134953.354</v>
      </c>
      <c r="AT16" s="8">
        <v>137993.7429</v>
      </c>
      <c r="AU16" s="8">
        <v>138821.8965</v>
      </c>
      <c r="AV16" s="8">
        <v>138304.964</v>
      </c>
      <c r="AW16" s="8">
        <v>140622.3264</v>
      </c>
      <c r="AX16" s="8">
        <v>144941.065</v>
      </c>
      <c r="AY16" s="8">
        <v>147763.9768</v>
      </c>
      <c r="AZ16" s="8">
        <v>146232.9158</v>
      </c>
      <c r="BA16" s="8">
        <v>146797.1397</v>
      </c>
      <c r="BB16" s="8">
        <v>149227.8521</v>
      </c>
      <c r="BC16" s="8">
        <v>150572.4914</v>
      </c>
      <c r="BD16" s="8">
        <v>146209.6808</v>
      </c>
      <c r="BE16" s="8">
        <v>145972.1167</v>
      </c>
      <c r="BF16" s="8">
        <v>147337.8585</v>
      </c>
      <c r="BG16" s="8">
        <v>148134.0195</v>
      </c>
      <c r="BH16" s="8">
        <v>144229.0468</v>
      </c>
      <c r="BI16" s="8">
        <v>146118.3738</v>
      </c>
      <c r="BJ16" s="8">
        <v>148369.3505</v>
      </c>
      <c r="BK16" s="8">
        <v>149123.8801</v>
      </c>
      <c r="BL16" s="8">
        <v>147940.2129</v>
      </c>
      <c r="BM16" s="8">
        <v>148764.9649</v>
      </c>
      <c r="BN16" s="8">
        <v>151993.0896</v>
      </c>
      <c r="BO16" s="8">
        <v>152177.4358</v>
      </c>
      <c r="BP16" s="8">
        <v>150694.245</v>
      </c>
      <c r="BQ16" s="8">
        <v>150586.6454</v>
      </c>
      <c r="BR16" s="8">
        <v>152892.7292</v>
      </c>
      <c r="BS16" s="8">
        <v>152961.9423</v>
      </c>
      <c r="BT16" s="8">
        <v>151638.2994</v>
      </c>
      <c r="BU16" s="8">
        <v>152359.813</v>
      </c>
      <c r="BV16" s="8">
        <v>154186.6273</v>
      </c>
      <c r="BW16" s="8">
        <v>156150.6578</v>
      </c>
      <c r="BX16" s="8">
        <v>153767.4756</v>
      </c>
      <c r="BY16" s="8">
        <v>153980.9989</v>
      </c>
      <c r="BZ16" s="8">
        <v>154184.1112</v>
      </c>
      <c r="CA16" s="8">
        <v>155517.6507</v>
      </c>
      <c r="CB16" s="8">
        <v>154584.1958</v>
      </c>
      <c r="CC16" s="8">
        <v>152975.311</v>
      </c>
      <c r="CD16" s="8">
        <v>156462.4439</v>
      </c>
      <c r="CE16" s="8">
        <v>150409.0169</v>
      </c>
      <c r="CF16" s="8">
        <v>152298.039</v>
      </c>
      <c r="CG16" s="8">
        <v>148738.5342</v>
      </c>
      <c r="CH16" s="8">
        <v>150451.3311</v>
      </c>
      <c r="CI16" s="8">
        <v>148300.6391</v>
      </c>
      <c r="CJ16" s="8">
        <v>152120.7507</v>
      </c>
    </row>
    <row r="17" ht="12.75" customHeight="1"/>
    <row r="18" spans="1:88" ht="14.25" customHeight="1">
      <c r="A18" s="18" t="s">
        <v>53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</row>
    <row r="19" ht="12.75" customHeight="1"/>
    <row r="20" spans="1:88" ht="13.5" customHeight="1">
      <c r="A20" s="20" t="s">
        <v>4</v>
      </c>
      <c r="B20" s="21"/>
      <c r="C20" s="20">
        <v>1995</v>
      </c>
      <c r="D20" s="21"/>
      <c r="E20" s="20">
        <v>1996</v>
      </c>
      <c r="F20" s="20"/>
      <c r="G20" s="20"/>
      <c r="H20" s="21"/>
      <c r="I20" s="20">
        <v>1997</v>
      </c>
      <c r="J20" s="20"/>
      <c r="K20" s="20"/>
      <c r="L20" s="21"/>
      <c r="M20" s="20">
        <v>1998</v>
      </c>
      <c r="N20" s="20"/>
      <c r="O20" s="20"/>
      <c r="P20" s="21"/>
      <c r="Q20" s="20">
        <v>1999</v>
      </c>
      <c r="R20" s="20"/>
      <c r="S20" s="20"/>
      <c r="T20" s="21"/>
      <c r="U20" s="20">
        <v>2000</v>
      </c>
      <c r="V20" s="20"/>
      <c r="W20" s="20"/>
      <c r="X20" s="21"/>
      <c r="Y20" s="20">
        <v>2001</v>
      </c>
      <c r="Z20" s="20"/>
      <c r="AA20" s="20"/>
      <c r="AB20" s="21"/>
      <c r="AC20" s="20">
        <v>2002</v>
      </c>
      <c r="AD20" s="20"/>
      <c r="AE20" s="20"/>
      <c r="AF20" s="21"/>
      <c r="AG20" s="20">
        <v>2003</v>
      </c>
      <c r="AH20" s="20"/>
      <c r="AI20" s="20"/>
      <c r="AJ20" s="21"/>
      <c r="AK20" s="20">
        <v>2004</v>
      </c>
      <c r="AL20" s="20"/>
      <c r="AM20" s="20"/>
      <c r="AN20" s="21"/>
      <c r="AO20" s="20">
        <v>2005</v>
      </c>
      <c r="AP20" s="20"/>
      <c r="AQ20" s="20"/>
      <c r="AR20" s="21"/>
      <c r="AS20" s="20">
        <v>2006</v>
      </c>
      <c r="AT20" s="20"/>
      <c r="AU20" s="20"/>
      <c r="AV20" s="21"/>
      <c r="AW20" s="20">
        <v>2007</v>
      </c>
      <c r="AX20" s="20"/>
      <c r="AY20" s="20"/>
      <c r="AZ20" s="21"/>
      <c r="BA20" s="20">
        <v>2008</v>
      </c>
      <c r="BB20" s="20"/>
      <c r="BC20" s="20"/>
      <c r="BD20" s="21"/>
      <c r="BE20" s="20">
        <v>2009</v>
      </c>
      <c r="BF20" s="20"/>
      <c r="BG20" s="20"/>
      <c r="BH20" s="21"/>
      <c r="BI20" s="20">
        <v>2010</v>
      </c>
      <c r="BJ20" s="20"/>
      <c r="BK20" s="20"/>
      <c r="BL20" s="21"/>
      <c r="BM20" s="20">
        <v>2011</v>
      </c>
      <c r="BN20" s="20"/>
      <c r="BO20" s="20"/>
      <c r="BP20" s="21"/>
      <c r="BQ20" s="20">
        <v>2012</v>
      </c>
      <c r="BR20" s="20"/>
      <c r="BS20" s="20"/>
      <c r="BT20" s="21"/>
      <c r="BU20" s="20">
        <v>2013</v>
      </c>
      <c r="BV20" s="20"/>
      <c r="BW20" s="20"/>
      <c r="BX20" s="21"/>
      <c r="BY20" s="20">
        <v>2014</v>
      </c>
      <c r="BZ20" s="20"/>
      <c r="CA20" s="20"/>
      <c r="CB20" s="21"/>
      <c r="CC20" s="20">
        <v>2015</v>
      </c>
      <c r="CD20" s="20"/>
      <c r="CE20" s="20"/>
      <c r="CF20" s="21"/>
      <c r="CG20" s="20">
        <v>2016</v>
      </c>
      <c r="CH20" s="20"/>
      <c r="CI20" s="20"/>
      <c r="CJ20" s="21"/>
    </row>
    <row r="21" spans="1:88" ht="13.5" customHeight="1">
      <c r="A21" s="20" t="s">
        <v>5</v>
      </c>
      <c r="B21" s="21"/>
      <c r="C21" s="2" t="s">
        <v>6</v>
      </c>
      <c r="D21" s="2" t="s">
        <v>7</v>
      </c>
      <c r="E21" s="2" t="s">
        <v>8</v>
      </c>
      <c r="F21" s="2" t="s">
        <v>9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6</v>
      </c>
      <c r="L21" s="2" t="s">
        <v>7</v>
      </c>
      <c r="M21" s="2" t="s">
        <v>8</v>
      </c>
      <c r="N21" s="2" t="s">
        <v>9</v>
      </c>
      <c r="O21" s="2" t="s">
        <v>6</v>
      </c>
      <c r="P21" s="2" t="s">
        <v>7</v>
      </c>
      <c r="Q21" s="2" t="s">
        <v>8</v>
      </c>
      <c r="R21" s="2" t="s">
        <v>9</v>
      </c>
      <c r="S21" s="2" t="s">
        <v>6</v>
      </c>
      <c r="T21" s="2" t="s">
        <v>7</v>
      </c>
      <c r="U21" s="2" t="s">
        <v>8</v>
      </c>
      <c r="V21" s="2" t="s">
        <v>9</v>
      </c>
      <c r="W21" s="2" t="s">
        <v>6</v>
      </c>
      <c r="X21" s="2" t="s">
        <v>7</v>
      </c>
      <c r="Y21" s="2" t="s">
        <v>8</v>
      </c>
      <c r="Z21" s="2" t="s">
        <v>9</v>
      </c>
      <c r="AA21" s="2" t="s">
        <v>6</v>
      </c>
      <c r="AB21" s="2" t="s">
        <v>7</v>
      </c>
      <c r="AC21" s="2" t="s">
        <v>8</v>
      </c>
      <c r="AD21" s="2" t="s">
        <v>9</v>
      </c>
      <c r="AE21" s="2" t="s">
        <v>6</v>
      </c>
      <c r="AF21" s="2" t="s">
        <v>7</v>
      </c>
      <c r="AG21" s="2" t="s">
        <v>8</v>
      </c>
      <c r="AH21" s="2" t="s">
        <v>9</v>
      </c>
      <c r="AI21" s="2" t="s">
        <v>6</v>
      </c>
      <c r="AJ21" s="2" t="s">
        <v>7</v>
      </c>
      <c r="AK21" s="2" t="s">
        <v>8</v>
      </c>
      <c r="AL21" s="2" t="s">
        <v>9</v>
      </c>
      <c r="AM21" s="2" t="s">
        <v>6</v>
      </c>
      <c r="AN21" s="2" t="s">
        <v>7</v>
      </c>
      <c r="AO21" s="2" t="s">
        <v>8</v>
      </c>
      <c r="AP21" s="2" t="s">
        <v>9</v>
      </c>
      <c r="AQ21" s="2" t="s">
        <v>6</v>
      </c>
      <c r="AR21" s="2" t="s">
        <v>7</v>
      </c>
      <c r="AS21" s="2" t="s">
        <v>8</v>
      </c>
      <c r="AT21" s="2" t="s">
        <v>9</v>
      </c>
      <c r="AU21" s="2" t="s">
        <v>6</v>
      </c>
      <c r="AV21" s="2" t="s">
        <v>7</v>
      </c>
      <c r="AW21" s="2" t="s">
        <v>8</v>
      </c>
      <c r="AX21" s="2" t="s">
        <v>9</v>
      </c>
      <c r="AY21" s="2" t="s">
        <v>6</v>
      </c>
      <c r="AZ21" s="2" t="s">
        <v>7</v>
      </c>
      <c r="BA21" s="2" t="s">
        <v>8</v>
      </c>
      <c r="BB21" s="2" t="s">
        <v>9</v>
      </c>
      <c r="BC21" s="2" t="s">
        <v>6</v>
      </c>
      <c r="BD21" s="2" t="s">
        <v>7</v>
      </c>
      <c r="BE21" s="2" t="s">
        <v>8</v>
      </c>
      <c r="BF21" s="2" t="s">
        <v>9</v>
      </c>
      <c r="BG21" s="2" t="s">
        <v>6</v>
      </c>
      <c r="BH21" s="2" t="s">
        <v>7</v>
      </c>
      <c r="BI21" s="2" t="s">
        <v>8</v>
      </c>
      <c r="BJ21" s="2" t="s">
        <v>9</v>
      </c>
      <c r="BK21" s="2" t="s">
        <v>6</v>
      </c>
      <c r="BL21" s="2" t="s">
        <v>7</v>
      </c>
      <c r="BM21" s="2" t="s">
        <v>8</v>
      </c>
      <c r="BN21" s="2" t="s">
        <v>9</v>
      </c>
      <c r="BO21" s="2" t="s">
        <v>6</v>
      </c>
      <c r="BP21" s="2" t="s">
        <v>7</v>
      </c>
      <c r="BQ21" s="2" t="s">
        <v>8</v>
      </c>
      <c r="BR21" s="2" t="s">
        <v>9</v>
      </c>
      <c r="BS21" s="2" t="s">
        <v>6</v>
      </c>
      <c r="BT21" s="2" t="s">
        <v>7</v>
      </c>
      <c r="BU21" s="2" t="s">
        <v>8</v>
      </c>
      <c r="BV21" s="2" t="s">
        <v>9</v>
      </c>
      <c r="BW21" s="2" t="s">
        <v>6</v>
      </c>
      <c r="BX21" s="2" t="s">
        <v>7</v>
      </c>
      <c r="BY21" s="2" t="s">
        <v>8</v>
      </c>
      <c r="BZ21" s="2" t="s">
        <v>9</v>
      </c>
      <c r="CA21" s="2" t="s">
        <v>6</v>
      </c>
      <c r="CB21" s="2" t="s">
        <v>7</v>
      </c>
      <c r="CC21" s="2" t="s">
        <v>8</v>
      </c>
      <c r="CD21" s="2" t="s">
        <v>9</v>
      </c>
      <c r="CE21" s="2" t="s">
        <v>6</v>
      </c>
      <c r="CF21" s="2" t="s">
        <v>7</v>
      </c>
      <c r="CG21" s="2" t="s">
        <v>8</v>
      </c>
      <c r="CH21" s="2" t="s">
        <v>9</v>
      </c>
      <c r="CI21" s="2" t="s">
        <v>6</v>
      </c>
      <c r="CJ21" s="2" t="s">
        <v>7</v>
      </c>
    </row>
    <row r="22" spans="1:88" ht="12.75" customHeight="1">
      <c r="A22" s="3" t="s">
        <v>10</v>
      </c>
      <c r="B22" s="4" t="s">
        <v>11</v>
      </c>
      <c r="C22" s="5">
        <v>1158672.3986</v>
      </c>
      <c r="D22" s="5">
        <v>1164992.4392</v>
      </c>
      <c r="E22" s="5">
        <v>1166348.4251</v>
      </c>
      <c r="F22" s="5">
        <v>1185630.7271</v>
      </c>
      <c r="G22" s="5">
        <v>1178388.3932</v>
      </c>
      <c r="H22" s="5">
        <v>1183908.1635</v>
      </c>
      <c r="I22" s="5">
        <v>1184329.1066</v>
      </c>
      <c r="J22" s="5">
        <v>1186794.2185</v>
      </c>
      <c r="K22" s="5">
        <v>1198709.2757</v>
      </c>
      <c r="L22" s="5">
        <v>1205488.3933</v>
      </c>
      <c r="M22" s="5">
        <v>1216830.7411</v>
      </c>
      <c r="N22" s="5">
        <v>1232396.4729</v>
      </c>
      <c r="O22" s="5">
        <v>1234174.0521</v>
      </c>
      <c r="P22" s="5">
        <v>1252328.6364</v>
      </c>
      <c r="Q22" s="5">
        <v>1274914.205</v>
      </c>
      <c r="R22" s="5">
        <v>1299953.5184</v>
      </c>
      <c r="S22" s="5">
        <v>1314717.7319</v>
      </c>
      <c r="T22" s="5">
        <v>1341144.4294</v>
      </c>
      <c r="U22" s="5">
        <v>1366154.4195</v>
      </c>
      <c r="V22" s="5">
        <v>1374233.0097</v>
      </c>
      <c r="W22" s="5">
        <v>1365044.7734</v>
      </c>
      <c r="X22" s="5">
        <v>1387073.5293</v>
      </c>
      <c r="Y22" s="5">
        <v>1392696.7976</v>
      </c>
      <c r="Z22" s="5">
        <v>1381275.3747</v>
      </c>
      <c r="AA22" s="5">
        <v>1384455.5088</v>
      </c>
      <c r="AB22" s="5">
        <v>1397730.7739</v>
      </c>
      <c r="AC22" s="5">
        <v>1407650.2239</v>
      </c>
      <c r="AD22" s="5">
        <v>1404973.485</v>
      </c>
      <c r="AE22" s="5">
        <v>1422417.7741</v>
      </c>
      <c r="AF22" s="5">
        <v>1413963.7182</v>
      </c>
      <c r="AG22" s="5">
        <v>1421614.3002</v>
      </c>
      <c r="AH22" s="5">
        <v>1432833.8345</v>
      </c>
      <c r="AI22" s="5">
        <v>1446486.459</v>
      </c>
      <c r="AJ22" s="5">
        <v>1456207.5578</v>
      </c>
      <c r="AK22" s="5">
        <v>1460832.2899</v>
      </c>
      <c r="AL22" s="5">
        <v>1471198.9252</v>
      </c>
      <c r="AM22" s="5">
        <v>1471114.986</v>
      </c>
      <c r="AN22" s="5">
        <v>1482216.8421</v>
      </c>
      <c r="AO22" s="5">
        <v>1477291.7955</v>
      </c>
      <c r="AP22" s="5">
        <v>1490742.033</v>
      </c>
      <c r="AQ22" s="5">
        <v>1499592.1991</v>
      </c>
      <c r="AR22" s="5">
        <v>1499891.6243</v>
      </c>
      <c r="AS22" s="5">
        <v>1514802.4058</v>
      </c>
      <c r="AT22" s="5">
        <v>1518184.7587</v>
      </c>
      <c r="AU22" s="5">
        <v>1546722.2467</v>
      </c>
      <c r="AV22" s="5">
        <v>1553008.4852</v>
      </c>
      <c r="AW22" s="5">
        <v>1564682.006</v>
      </c>
      <c r="AX22" s="5">
        <v>1586366.3847</v>
      </c>
      <c r="AY22" s="5">
        <v>1604040.9061</v>
      </c>
      <c r="AZ22" s="5">
        <v>1619543.5778</v>
      </c>
      <c r="BA22" s="5">
        <v>1639565.1144</v>
      </c>
      <c r="BB22" s="5">
        <v>1658123.1481</v>
      </c>
      <c r="BC22" s="5">
        <v>1663975.4913</v>
      </c>
      <c r="BD22" s="5">
        <v>1652496.7878</v>
      </c>
      <c r="BE22" s="5">
        <v>1666347.5732</v>
      </c>
      <c r="BF22" s="5">
        <v>1668331.8523</v>
      </c>
      <c r="BG22" s="5">
        <v>1671219.5398</v>
      </c>
      <c r="BH22" s="5">
        <v>1674485.4441</v>
      </c>
      <c r="BI22" s="5">
        <v>1685150.4811</v>
      </c>
      <c r="BJ22" s="5">
        <v>1679514.5933</v>
      </c>
      <c r="BK22" s="5">
        <v>1685162.9691</v>
      </c>
      <c r="BL22" s="5">
        <v>1688615.042</v>
      </c>
      <c r="BM22" s="5">
        <v>1681189.3893</v>
      </c>
      <c r="BN22" s="5">
        <v>1690905.3386</v>
      </c>
      <c r="BO22" s="5">
        <v>1700603.7065</v>
      </c>
      <c r="BP22" s="5">
        <v>1704651.7667</v>
      </c>
      <c r="BQ22" s="5">
        <v>1720573.929</v>
      </c>
      <c r="BR22" s="5">
        <v>1737594.8798</v>
      </c>
      <c r="BS22" s="5">
        <v>1767098.6027</v>
      </c>
      <c r="BT22" s="5">
        <v>1776047.2761</v>
      </c>
      <c r="BU22" s="5">
        <v>1787795.4637</v>
      </c>
      <c r="BV22" s="5">
        <v>1794170.7791</v>
      </c>
      <c r="BW22" s="5">
        <v>1807348.4325</v>
      </c>
      <c r="BX22" s="5">
        <v>1802223.4154</v>
      </c>
      <c r="BY22" s="5">
        <v>1808093.9089</v>
      </c>
      <c r="BZ22" s="5">
        <v>1812257.4552</v>
      </c>
      <c r="CA22" s="5">
        <v>1824195.5048</v>
      </c>
      <c r="CB22" s="5">
        <v>1834469.6599</v>
      </c>
      <c r="CC22" s="5">
        <v>1832066.1733</v>
      </c>
      <c r="CD22" s="5">
        <v>1844201.0458</v>
      </c>
      <c r="CE22" s="5">
        <v>1874601.956</v>
      </c>
      <c r="CF22" s="5">
        <v>1885824.6017</v>
      </c>
      <c r="CG22" s="5">
        <v>1889855.3963</v>
      </c>
      <c r="CH22" s="5">
        <v>1903531.0661</v>
      </c>
      <c r="CI22" s="5">
        <v>1905694.3147</v>
      </c>
      <c r="CJ22" s="5">
        <v>1917402.7776</v>
      </c>
    </row>
    <row r="23" spans="1:88" ht="12.75" customHeight="1">
      <c r="A23" s="6" t="s">
        <v>5</v>
      </c>
      <c r="B23" s="7" t="s">
        <v>12</v>
      </c>
      <c r="C23" s="8">
        <v>191464.6614</v>
      </c>
      <c r="D23" s="8">
        <v>190075.9291</v>
      </c>
      <c r="E23" s="8">
        <v>194091.0951</v>
      </c>
      <c r="F23" s="8">
        <v>198377.5867</v>
      </c>
      <c r="G23" s="8">
        <v>193737.7022</v>
      </c>
      <c r="H23" s="8">
        <v>192555.3065</v>
      </c>
      <c r="I23" s="8">
        <v>194750.9582</v>
      </c>
      <c r="J23" s="8">
        <v>196642.3368</v>
      </c>
      <c r="K23" s="8">
        <v>199646.4764</v>
      </c>
      <c r="L23" s="8">
        <v>199033.8123</v>
      </c>
      <c r="M23" s="8">
        <v>202247.2568</v>
      </c>
      <c r="N23" s="8">
        <v>203311.3514</v>
      </c>
      <c r="O23" s="8">
        <v>201346.8484</v>
      </c>
      <c r="P23" s="8">
        <v>208239.136</v>
      </c>
      <c r="Q23" s="8">
        <v>207490.807</v>
      </c>
      <c r="R23" s="8">
        <v>209687.9493</v>
      </c>
      <c r="S23" s="8">
        <v>212256.8589</v>
      </c>
      <c r="T23" s="8">
        <v>220783.404</v>
      </c>
      <c r="U23" s="8">
        <v>224732.9157</v>
      </c>
      <c r="V23" s="8">
        <v>225988.4574</v>
      </c>
      <c r="W23" s="8">
        <v>220241.4355</v>
      </c>
      <c r="X23" s="8">
        <v>227709.2465</v>
      </c>
      <c r="Y23" s="8">
        <v>226830.9998</v>
      </c>
      <c r="Z23" s="8">
        <v>226341.8611</v>
      </c>
      <c r="AA23" s="8">
        <v>226594.3851</v>
      </c>
      <c r="AB23" s="8">
        <v>233570.0226</v>
      </c>
      <c r="AC23" s="8">
        <v>236272.6224</v>
      </c>
      <c r="AD23" s="8">
        <v>234780.7586</v>
      </c>
      <c r="AE23" s="8">
        <v>238361.4583</v>
      </c>
      <c r="AF23" s="8">
        <v>240669.1355</v>
      </c>
      <c r="AG23" s="8">
        <v>243796.2524</v>
      </c>
      <c r="AH23" s="8">
        <v>243460.3657</v>
      </c>
      <c r="AI23" s="8">
        <v>243244.9044</v>
      </c>
      <c r="AJ23" s="8">
        <v>248776.1182</v>
      </c>
      <c r="AK23" s="8">
        <v>249062.3072</v>
      </c>
      <c r="AL23" s="8">
        <v>247950.6515</v>
      </c>
      <c r="AM23" s="8">
        <v>247709.6765</v>
      </c>
      <c r="AN23" s="8">
        <v>251837.3587</v>
      </c>
      <c r="AO23" s="8">
        <v>253357.7226</v>
      </c>
      <c r="AP23" s="8">
        <v>253688.1068</v>
      </c>
      <c r="AQ23" s="8">
        <v>251847.8676</v>
      </c>
      <c r="AR23" s="8">
        <v>255748.1389</v>
      </c>
      <c r="AS23" s="8">
        <v>260731.1909</v>
      </c>
      <c r="AT23" s="8">
        <v>257461.1355</v>
      </c>
      <c r="AU23" s="8">
        <v>262837.9068</v>
      </c>
      <c r="AV23" s="8">
        <v>262500.4289</v>
      </c>
      <c r="AW23" s="8">
        <v>265720.8045</v>
      </c>
      <c r="AX23" s="8">
        <v>265603.0718</v>
      </c>
      <c r="AY23" s="8">
        <v>273198.3251</v>
      </c>
      <c r="AZ23" s="8">
        <v>276906.2173</v>
      </c>
      <c r="BA23" s="8">
        <v>280830.4956</v>
      </c>
      <c r="BB23" s="8">
        <v>282970.1835</v>
      </c>
      <c r="BC23" s="8">
        <v>287297.642</v>
      </c>
      <c r="BD23" s="8">
        <v>285313.1973</v>
      </c>
      <c r="BE23" s="8">
        <v>291221.6597</v>
      </c>
      <c r="BF23" s="8">
        <v>289598.3095</v>
      </c>
      <c r="BG23" s="8">
        <v>287868.8932</v>
      </c>
      <c r="BH23" s="8">
        <v>290432.0378</v>
      </c>
      <c r="BI23" s="8">
        <v>290586.2767</v>
      </c>
      <c r="BJ23" s="8">
        <v>287642.9016</v>
      </c>
      <c r="BK23" s="8">
        <v>287796.2907</v>
      </c>
      <c r="BL23" s="8">
        <v>290922.2373</v>
      </c>
      <c r="BM23" s="8">
        <v>301397.0051</v>
      </c>
      <c r="BN23" s="8">
        <v>300301.2736</v>
      </c>
      <c r="BO23" s="8">
        <v>303096.182</v>
      </c>
      <c r="BP23" s="8">
        <v>302084.7299</v>
      </c>
      <c r="BQ23" s="8">
        <v>306645.7384</v>
      </c>
      <c r="BR23" s="8">
        <v>308052.9747</v>
      </c>
      <c r="BS23" s="8">
        <v>314340.2855</v>
      </c>
      <c r="BT23" s="8">
        <v>316808.8265</v>
      </c>
      <c r="BU23" s="8">
        <v>317425.7563</v>
      </c>
      <c r="BV23" s="8">
        <v>317665.8054</v>
      </c>
      <c r="BW23" s="8">
        <v>323275.6282</v>
      </c>
      <c r="BX23" s="8">
        <v>322955.8093</v>
      </c>
      <c r="BY23" s="8">
        <v>326139.4056</v>
      </c>
      <c r="BZ23" s="8">
        <v>325152.2467</v>
      </c>
      <c r="CA23" s="8">
        <v>325695.9376</v>
      </c>
      <c r="CB23" s="8">
        <v>327431.3843</v>
      </c>
      <c r="CC23" s="8">
        <v>321823.3688</v>
      </c>
      <c r="CD23" s="8">
        <v>323444.6125</v>
      </c>
      <c r="CE23" s="8">
        <v>324101.3095</v>
      </c>
      <c r="CF23" s="8">
        <v>330950.1696</v>
      </c>
      <c r="CG23" s="8">
        <v>332791.4386</v>
      </c>
      <c r="CH23" s="8">
        <v>326936.608</v>
      </c>
      <c r="CI23" s="8">
        <v>338143.0046</v>
      </c>
      <c r="CJ23" s="8">
        <v>336880.1852</v>
      </c>
    </row>
    <row r="24" spans="1:88" ht="12.75" customHeight="1">
      <c r="A24" s="6" t="s">
        <v>5</v>
      </c>
      <c r="B24" s="7" t="s">
        <v>13</v>
      </c>
      <c r="C24" s="8">
        <v>267059.9299</v>
      </c>
      <c r="D24" s="8">
        <v>265599.2703</v>
      </c>
      <c r="E24" s="8">
        <v>265801.4073</v>
      </c>
      <c r="F24" s="8">
        <v>266630.9354</v>
      </c>
      <c r="G24" s="8">
        <v>267312.4283</v>
      </c>
      <c r="H24" s="8">
        <v>267114.7818</v>
      </c>
      <c r="I24" s="8">
        <v>268002.6684</v>
      </c>
      <c r="J24" s="8">
        <v>273011.3476</v>
      </c>
      <c r="K24" s="8">
        <v>277791.6415</v>
      </c>
      <c r="L24" s="8">
        <v>273200.5016</v>
      </c>
      <c r="M24" s="8">
        <v>278075.1959</v>
      </c>
      <c r="N24" s="8">
        <v>277396.6756</v>
      </c>
      <c r="O24" s="8">
        <v>283513.4399</v>
      </c>
      <c r="P24" s="8">
        <v>286332.0115</v>
      </c>
      <c r="Q24" s="8">
        <v>286549.141</v>
      </c>
      <c r="R24" s="8">
        <v>294745.8421</v>
      </c>
      <c r="S24" s="8">
        <v>302561.7657</v>
      </c>
      <c r="T24" s="8">
        <v>305611.618</v>
      </c>
      <c r="U24" s="8">
        <v>313167.0292</v>
      </c>
      <c r="V24" s="8">
        <v>312959.3099</v>
      </c>
      <c r="W24" s="8">
        <v>313298.6369</v>
      </c>
      <c r="X24" s="8">
        <v>314324.0946</v>
      </c>
      <c r="Y24" s="8">
        <v>314305.9487</v>
      </c>
      <c r="Z24" s="8">
        <v>313756.8675</v>
      </c>
      <c r="AA24" s="8">
        <v>313328.7287</v>
      </c>
      <c r="AB24" s="8">
        <v>315933.9275</v>
      </c>
      <c r="AC24" s="8">
        <v>316220.0799</v>
      </c>
      <c r="AD24" s="8">
        <v>317655.6313</v>
      </c>
      <c r="AE24" s="8">
        <v>321118.7144</v>
      </c>
      <c r="AF24" s="8">
        <v>316071.2931</v>
      </c>
      <c r="AG24" s="8">
        <v>321551.684</v>
      </c>
      <c r="AH24" s="8">
        <v>328208.5117</v>
      </c>
      <c r="AI24" s="8">
        <v>333168.782</v>
      </c>
      <c r="AJ24" s="8">
        <v>331394.7958</v>
      </c>
      <c r="AK24" s="8">
        <v>333483.3555</v>
      </c>
      <c r="AL24" s="8">
        <v>335969.2509</v>
      </c>
      <c r="AM24" s="8">
        <v>332324.3069</v>
      </c>
      <c r="AN24" s="8">
        <v>339170.257</v>
      </c>
      <c r="AO24" s="8">
        <v>334369.7977</v>
      </c>
      <c r="AP24" s="8">
        <v>335512.0794</v>
      </c>
      <c r="AQ24" s="8">
        <v>341510.7112</v>
      </c>
      <c r="AR24" s="8">
        <v>338025.5333</v>
      </c>
      <c r="AS24" s="8">
        <v>342698.5416</v>
      </c>
      <c r="AT24" s="8">
        <v>344780.7253</v>
      </c>
      <c r="AU24" s="8">
        <v>344680.7136</v>
      </c>
      <c r="AV24" s="8">
        <v>349560.9362</v>
      </c>
      <c r="AW24" s="8">
        <v>349076.7992</v>
      </c>
      <c r="AX24" s="8">
        <v>356855.7024</v>
      </c>
      <c r="AY24" s="8">
        <v>357107.739</v>
      </c>
      <c r="AZ24" s="8">
        <v>359520.5049</v>
      </c>
      <c r="BA24" s="8">
        <v>362962.2952</v>
      </c>
      <c r="BB24" s="8">
        <v>368492.2786</v>
      </c>
      <c r="BC24" s="8">
        <v>368779.2041</v>
      </c>
      <c r="BD24" s="8">
        <v>365642.119</v>
      </c>
      <c r="BE24" s="8">
        <v>366531.2745</v>
      </c>
      <c r="BF24" s="8">
        <v>369439.8573</v>
      </c>
      <c r="BG24" s="8">
        <v>368931.1435</v>
      </c>
      <c r="BH24" s="8">
        <v>368343.1271</v>
      </c>
      <c r="BI24" s="8">
        <v>373069.488</v>
      </c>
      <c r="BJ24" s="8">
        <v>371630.1162</v>
      </c>
      <c r="BK24" s="8">
        <v>374252.5815</v>
      </c>
      <c r="BL24" s="8">
        <v>375370.4786</v>
      </c>
      <c r="BM24" s="8">
        <v>370787.6896</v>
      </c>
      <c r="BN24" s="8">
        <v>375412.3456</v>
      </c>
      <c r="BO24" s="8">
        <v>379553.6051</v>
      </c>
      <c r="BP24" s="8">
        <v>378958.5919</v>
      </c>
      <c r="BQ24" s="8">
        <v>383143.9643</v>
      </c>
      <c r="BR24" s="8">
        <v>387552.8856</v>
      </c>
      <c r="BS24" s="8">
        <v>389953.6632</v>
      </c>
      <c r="BT24" s="8">
        <v>391571.7347</v>
      </c>
      <c r="BU24" s="8">
        <v>394085.2587</v>
      </c>
      <c r="BV24" s="8">
        <v>399685.2725</v>
      </c>
      <c r="BW24" s="8">
        <v>401075.6906</v>
      </c>
      <c r="BX24" s="8">
        <v>397305.8036</v>
      </c>
      <c r="BY24" s="8">
        <v>398515.5258</v>
      </c>
      <c r="BZ24" s="8">
        <v>399867.1811</v>
      </c>
      <c r="CA24" s="8">
        <v>404600.6999</v>
      </c>
      <c r="CB24" s="8">
        <v>408322.0357</v>
      </c>
      <c r="CC24" s="8">
        <v>406004.6779</v>
      </c>
      <c r="CD24" s="8">
        <v>413096.1578</v>
      </c>
      <c r="CE24" s="8">
        <v>418129.8995</v>
      </c>
      <c r="CF24" s="8">
        <v>419833.1875</v>
      </c>
      <c r="CG24" s="8">
        <v>416087.434</v>
      </c>
      <c r="CH24" s="8">
        <v>425796.5023</v>
      </c>
      <c r="CI24" s="8">
        <v>426610.4771</v>
      </c>
      <c r="CJ24" s="8">
        <v>429538.9473</v>
      </c>
    </row>
    <row r="25" spans="1:88" ht="12.75" customHeight="1">
      <c r="A25" s="6" t="s">
        <v>5</v>
      </c>
      <c r="B25" s="7" t="s">
        <v>14</v>
      </c>
      <c r="C25" s="8">
        <v>163321.4758</v>
      </c>
      <c r="D25" s="8">
        <v>168892.1414</v>
      </c>
      <c r="E25" s="8">
        <v>171919.4168</v>
      </c>
      <c r="F25" s="8">
        <v>170910.3024</v>
      </c>
      <c r="G25" s="8">
        <v>173553.6192</v>
      </c>
      <c r="H25" s="8">
        <v>173074.238</v>
      </c>
      <c r="I25" s="8">
        <v>171971.9586</v>
      </c>
      <c r="J25" s="8">
        <v>170925.2001</v>
      </c>
      <c r="K25" s="8">
        <v>170032.4013</v>
      </c>
      <c r="L25" s="8">
        <v>170241.2181</v>
      </c>
      <c r="M25" s="8">
        <v>172041.6445</v>
      </c>
      <c r="N25" s="8">
        <v>174087.9093</v>
      </c>
      <c r="O25" s="8">
        <v>173436.8803</v>
      </c>
      <c r="P25" s="8">
        <v>175684.9258</v>
      </c>
      <c r="Q25" s="8">
        <v>183178.0409</v>
      </c>
      <c r="R25" s="8">
        <v>185408.4553</v>
      </c>
      <c r="S25" s="8">
        <v>184215.6922</v>
      </c>
      <c r="T25" s="8">
        <v>187330.7088</v>
      </c>
      <c r="U25" s="8">
        <v>187700.7966</v>
      </c>
      <c r="V25" s="8">
        <v>185475.9491</v>
      </c>
      <c r="W25" s="8">
        <v>184252.2851</v>
      </c>
      <c r="X25" s="8">
        <v>191998.2961</v>
      </c>
      <c r="Y25" s="8">
        <v>197781.5304</v>
      </c>
      <c r="Z25" s="8">
        <v>191525.5907</v>
      </c>
      <c r="AA25" s="8">
        <v>191941.4428</v>
      </c>
      <c r="AB25" s="8">
        <v>192972.6412</v>
      </c>
      <c r="AC25" s="8">
        <v>193857.3607</v>
      </c>
      <c r="AD25" s="8">
        <v>194658.6166</v>
      </c>
      <c r="AE25" s="8">
        <v>197456.4395</v>
      </c>
      <c r="AF25" s="8">
        <v>195996.9715</v>
      </c>
      <c r="AG25" s="8">
        <v>194770.06</v>
      </c>
      <c r="AH25" s="8">
        <v>196835.0678</v>
      </c>
      <c r="AI25" s="8">
        <v>197380.2008</v>
      </c>
      <c r="AJ25" s="8">
        <v>200915.99</v>
      </c>
      <c r="AK25" s="8">
        <v>198491.8374</v>
      </c>
      <c r="AL25" s="8">
        <v>200099.4168</v>
      </c>
      <c r="AM25" s="8">
        <v>200298.8775</v>
      </c>
      <c r="AN25" s="8">
        <v>201776.1773</v>
      </c>
      <c r="AO25" s="8">
        <v>202997.0436</v>
      </c>
      <c r="AP25" s="8">
        <v>206605.8459</v>
      </c>
      <c r="AQ25" s="8">
        <v>205301.725</v>
      </c>
      <c r="AR25" s="8">
        <v>203515.1574</v>
      </c>
      <c r="AS25" s="8">
        <v>208760.7377</v>
      </c>
      <c r="AT25" s="8">
        <v>208901.2174</v>
      </c>
      <c r="AU25" s="8">
        <v>213392.5465</v>
      </c>
      <c r="AV25" s="8">
        <v>210934.0217</v>
      </c>
      <c r="AW25" s="8">
        <v>212833.8892</v>
      </c>
      <c r="AX25" s="8">
        <v>215929.5144</v>
      </c>
      <c r="AY25" s="8">
        <v>219639.9434</v>
      </c>
      <c r="AZ25" s="8">
        <v>221685.443</v>
      </c>
      <c r="BA25" s="8">
        <v>223234.8198</v>
      </c>
      <c r="BB25" s="8">
        <v>223226.2522</v>
      </c>
      <c r="BC25" s="8">
        <v>224986.4357</v>
      </c>
      <c r="BD25" s="8">
        <v>222405.1873</v>
      </c>
      <c r="BE25" s="8">
        <v>224332.7675</v>
      </c>
      <c r="BF25" s="8">
        <v>223848.3362</v>
      </c>
      <c r="BG25" s="8">
        <v>226554.4085</v>
      </c>
      <c r="BH25" s="8">
        <v>226749.2006</v>
      </c>
      <c r="BI25" s="8">
        <v>229413.1605</v>
      </c>
      <c r="BJ25" s="8">
        <v>226714.1652</v>
      </c>
      <c r="BK25" s="8">
        <v>227065.5966</v>
      </c>
      <c r="BL25" s="8">
        <v>228273.7597</v>
      </c>
      <c r="BM25" s="8">
        <v>224240.7987</v>
      </c>
      <c r="BN25" s="8">
        <v>224564.9237</v>
      </c>
      <c r="BO25" s="8">
        <v>226537.1278</v>
      </c>
      <c r="BP25" s="8">
        <v>226946.8881</v>
      </c>
      <c r="BQ25" s="8">
        <v>227406.2171</v>
      </c>
      <c r="BR25" s="8">
        <v>228096.453</v>
      </c>
      <c r="BS25" s="8">
        <v>234959.4648</v>
      </c>
      <c r="BT25" s="8">
        <v>234485.5406</v>
      </c>
      <c r="BU25" s="8">
        <v>235867.3343</v>
      </c>
      <c r="BV25" s="8">
        <v>237015.9234</v>
      </c>
      <c r="BW25" s="8">
        <v>238270.1644</v>
      </c>
      <c r="BX25" s="8">
        <v>238404.5994</v>
      </c>
      <c r="BY25" s="8">
        <v>240273.6033</v>
      </c>
      <c r="BZ25" s="8">
        <v>241327.8672</v>
      </c>
      <c r="CA25" s="8">
        <v>241702.9955</v>
      </c>
      <c r="CB25" s="8">
        <v>241182.0313</v>
      </c>
      <c r="CC25" s="8">
        <v>247645.1307</v>
      </c>
      <c r="CD25" s="8">
        <v>242676.614</v>
      </c>
      <c r="CE25" s="8">
        <v>248723.2999</v>
      </c>
      <c r="CF25" s="8">
        <v>246895.7227</v>
      </c>
      <c r="CG25" s="8">
        <v>246238.5688</v>
      </c>
      <c r="CH25" s="8">
        <v>246051.7005</v>
      </c>
      <c r="CI25" s="8">
        <v>245107.2977</v>
      </c>
      <c r="CJ25" s="8">
        <v>249925.7657</v>
      </c>
    </row>
    <row r="26" spans="1:88" ht="12.75" customHeight="1">
      <c r="A26" s="6" t="s">
        <v>5</v>
      </c>
      <c r="B26" s="7" t="s">
        <v>15</v>
      </c>
      <c r="C26" s="8">
        <v>252037.0654</v>
      </c>
      <c r="D26" s="8">
        <v>248920.4611</v>
      </c>
      <c r="E26" s="8">
        <v>249309.6433</v>
      </c>
      <c r="F26" s="8">
        <v>263268.3871</v>
      </c>
      <c r="G26" s="8">
        <v>256436.9613</v>
      </c>
      <c r="H26" s="8">
        <v>261606.7818</v>
      </c>
      <c r="I26" s="8">
        <v>258691.9404</v>
      </c>
      <c r="J26" s="8">
        <v>250063.3919</v>
      </c>
      <c r="K26" s="8">
        <v>250544.6232</v>
      </c>
      <c r="L26" s="8">
        <v>266187.7016</v>
      </c>
      <c r="M26" s="8">
        <v>263010.4885</v>
      </c>
      <c r="N26" s="8">
        <v>273612.8238</v>
      </c>
      <c r="O26" s="8">
        <v>268361.0334</v>
      </c>
      <c r="P26" s="8">
        <v>271525.2479</v>
      </c>
      <c r="Q26" s="8">
        <v>284611.7672</v>
      </c>
      <c r="R26" s="8">
        <v>289062.4517</v>
      </c>
      <c r="S26" s="8">
        <v>287453.0721</v>
      </c>
      <c r="T26" s="8">
        <v>294110.2727</v>
      </c>
      <c r="U26" s="8">
        <v>301429.394</v>
      </c>
      <c r="V26" s="8">
        <v>305424.6854</v>
      </c>
      <c r="W26" s="8">
        <v>301244.575</v>
      </c>
      <c r="X26" s="8">
        <v>306389.409</v>
      </c>
      <c r="Y26" s="8">
        <v>305758.3172</v>
      </c>
      <c r="Z26" s="8">
        <v>300312.477</v>
      </c>
      <c r="AA26" s="8">
        <v>304697.2043</v>
      </c>
      <c r="AB26" s="8">
        <v>305796.3711</v>
      </c>
      <c r="AC26" s="8">
        <v>308531.7301</v>
      </c>
      <c r="AD26" s="8">
        <v>308574.0127</v>
      </c>
      <c r="AE26" s="8">
        <v>310010.1096</v>
      </c>
      <c r="AF26" s="8">
        <v>300872.5771</v>
      </c>
      <c r="AG26" s="8">
        <v>302536.6569</v>
      </c>
      <c r="AH26" s="8">
        <v>305303.0091</v>
      </c>
      <c r="AI26" s="8">
        <v>309018.0307</v>
      </c>
      <c r="AJ26" s="8">
        <v>307040.3199</v>
      </c>
      <c r="AK26" s="8">
        <v>310625.2753</v>
      </c>
      <c r="AL26" s="8">
        <v>313594.0291</v>
      </c>
      <c r="AM26" s="8">
        <v>313094.9039</v>
      </c>
      <c r="AN26" s="8">
        <v>312844.4477</v>
      </c>
      <c r="AO26" s="8">
        <v>310126.108</v>
      </c>
      <c r="AP26" s="8">
        <v>314684.8873</v>
      </c>
      <c r="AQ26" s="8">
        <v>318635.9357</v>
      </c>
      <c r="AR26" s="8">
        <v>315895.9654</v>
      </c>
      <c r="AS26" s="8">
        <v>318113.7059</v>
      </c>
      <c r="AT26" s="8">
        <v>317358.8822</v>
      </c>
      <c r="AU26" s="8">
        <v>327272.9978</v>
      </c>
      <c r="AV26" s="8">
        <v>327699.3299</v>
      </c>
      <c r="AW26" s="8">
        <v>329137.322</v>
      </c>
      <c r="AX26" s="8">
        <v>332888.8362</v>
      </c>
      <c r="AY26" s="8">
        <v>337445.5099</v>
      </c>
      <c r="AZ26" s="8">
        <v>339917.2493</v>
      </c>
      <c r="BA26" s="8">
        <v>348272.0681</v>
      </c>
      <c r="BB26" s="8">
        <v>353228.5788</v>
      </c>
      <c r="BC26" s="8">
        <v>356806.9203</v>
      </c>
      <c r="BD26" s="8">
        <v>355167.5295</v>
      </c>
      <c r="BE26" s="8">
        <v>358233.0974</v>
      </c>
      <c r="BF26" s="8">
        <v>356427.7355</v>
      </c>
      <c r="BG26" s="8">
        <v>357839.4839</v>
      </c>
      <c r="BH26" s="8">
        <v>358306.7325</v>
      </c>
      <c r="BI26" s="8">
        <v>358840.0787</v>
      </c>
      <c r="BJ26" s="8">
        <v>359913.3615</v>
      </c>
      <c r="BK26" s="8">
        <v>360857.4268</v>
      </c>
      <c r="BL26" s="8">
        <v>361377.2968</v>
      </c>
      <c r="BM26" s="8">
        <v>358562.0026</v>
      </c>
      <c r="BN26" s="8">
        <v>359823.0903</v>
      </c>
      <c r="BO26" s="8">
        <v>361573.3506</v>
      </c>
      <c r="BP26" s="8">
        <v>361382.0789</v>
      </c>
      <c r="BQ26" s="8">
        <v>366006.4385</v>
      </c>
      <c r="BR26" s="8">
        <v>368716.8803</v>
      </c>
      <c r="BS26" s="8">
        <v>373751.6621</v>
      </c>
      <c r="BT26" s="8">
        <v>373849.3838</v>
      </c>
      <c r="BU26" s="8">
        <v>376043.1817</v>
      </c>
      <c r="BV26" s="8">
        <v>375523.9852</v>
      </c>
      <c r="BW26" s="8">
        <v>378095.1994</v>
      </c>
      <c r="BX26" s="8">
        <v>376923.2174</v>
      </c>
      <c r="BY26" s="8">
        <v>379060.5887</v>
      </c>
      <c r="BZ26" s="8">
        <v>380332.4759</v>
      </c>
      <c r="CA26" s="8">
        <v>381974.1235</v>
      </c>
      <c r="CB26" s="8">
        <v>385576.304</v>
      </c>
      <c r="CC26" s="8">
        <v>380762.1348</v>
      </c>
      <c r="CD26" s="8">
        <v>386251.856</v>
      </c>
      <c r="CE26" s="8">
        <v>390711.1591</v>
      </c>
      <c r="CF26" s="8">
        <v>392152.8004</v>
      </c>
      <c r="CG26" s="8">
        <v>393622.1015</v>
      </c>
      <c r="CH26" s="8">
        <v>399110.3198</v>
      </c>
      <c r="CI26" s="8">
        <v>390507.5991</v>
      </c>
      <c r="CJ26" s="8">
        <v>392430.731</v>
      </c>
    </row>
    <row r="27" spans="1:88" ht="12.75" customHeight="1">
      <c r="A27" s="6" t="s">
        <v>5</v>
      </c>
      <c r="B27" s="7" t="s">
        <v>16</v>
      </c>
      <c r="C27" s="8">
        <v>145255.8019</v>
      </c>
      <c r="D27" s="8">
        <v>149910.9889</v>
      </c>
      <c r="E27" s="8">
        <v>145541.1063</v>
      </c>
      <c r="F27" s="8">
        <v>146357.0107</v>
      </c>
      <c r="G27" s="8">
        <v>147195.0843</v>
      </c>
      <c r="H27" s="8">
        <v>148130.6994</v>
      </c>
      <c r="I27" s="8">
        <v>150333.4689</v>
      </c>
      <c r="J27" s="8">
        <v>152494.9652</v>
      </c>
      <c r="K27" s="8">
        <v>152691.2339</v>
      </c>
      <c r="L27" s="8">
        <v>150823.6938</v>
      </c>
      <c r="M27" s="8">
        <v>153963.9148</v>
      </c>
      <c r="N27" s="8">
        <v>155889.6517</v>
      </c>
      <c r="O27" s="8">
        <v>154813.8377</v>
      </c>
      <c r="P27" s="8">
        <v>155837.4846</v>
      </c>
      <c r="Q27" s="8">
        <v>157246.3205</v>
      </c>
      <c r="R27" s="8">
        <v>161792.5165</v>
      </c>
      <c r="S27" s="8">
        <v>166483.147</v>
      </c>
      <c r="T27" s="8">
        <v>168524.0173</v>
      </c>
      <c r="U27" s="8">
        <v>170197.3433</v>
      </c>
      <c r="V27" s="8">
        <v>170787.363</v>
      </c>
      <c r="W27" s="8">
        <v>172561.8673</v>
      </c>
      <c r="X27" s="8">
        <v>171510.9823</v>
      </c>
      <c r="Y27" s="8">
        <v>170927.5491</v>
      </c>
      <c r="Z27" s="8">
        <v>172545.2393</v>
      </c>
      <c r="AA27" s="8">
        <v>172386.8289</v>
      </c>
      <c r="AB27" s="8">
        <v>172740.3221</v>
      </c>
      <c r="AC27" s="8">
        <v>176138.0442</v>
      </c>
      <c r="AD27" s="8">
        <v>175189.287</v>
      </c>
      <c r="AE27" s="8">
        <v>177637.6171</v>
      </c>
      <c r="AF27" s="8">
        <v>178943.9671</v>
      </c>
      <c r="AG27" s="8">
        <v>177754.9477</v>
      </c>
      <c r="AH27" s="8">
        <v>176976.383</v>
      </c>
      <c r="AI27" s="8">
        <v>179743.9081</v>
      </c>
      <c r="AJ27" s="8">
        <v>182577.9405</v>
      </c>
      <c r="AK27" s="8">
        <v>182644.9917</v>
      </c>
      <c r="AL27" s="8">
        <v>184574.2169</v>
      </c>
      <c r="AM27" s="8">
        <v>188363.2252</v>
      </c>
      <c r="AN27" s="8">
        <v>187084.5077</v>
      </c>
      <c r="AO27" s="8">
        <v>186799.2038</v>
      </c>
      <c r="AP27" s="8">
        <v>187937.8614</v>
      </c>
      <c r="AQ27" s="8">
        <v>187337.0396</v>
      </c>
      <c r="AR27" s="8">
        <v>190154.0119</v>
      </c>
      <c r="AS27" s="8">
        <v>188100.01</v>
      </c>
      <c r="AT27" s="8">
        <v>189117.8725</v>
      </c>
      <c r="AU27" s="8">
        <v>194499.6231</v>
      </c>
      <c r="AV27" s="8">
        <v>197048.0929</v>
      </c>
      <c r="AW27" s="8">
        <v>200082.1798</v>
      </c>
      <c r="AX27" s="8">
        <v>200852.7937</v>
      </c>
      <c r="AY27" s="8">
        <v>202547.3769</v>
      </c>
      <c r="AZ27" s="8">
        <v>204964.1459</v>
      </c>
      <c r="BA27" s="8">
        <v>205774.4463</v>
      </c>
      <c r="BB27" s="8">
        <v>209071.2379</v>
      </c>
      <c r="BC27" s="8">
        <v>205254.1705</v>
      </c>
      <c r="BD27" s="8">
        <v>205862.827</v>
      </c>
      <c r="BE27" s="8">
        <v>207647.0331</v>
      </c>
      <c r="BF27" s="8">
        <v>209506.2807</v>
      </c>
      <c r="BG27" s="8">
        <v>208638.5747</v>
      </c>
      <c r="BH27" s="8">
        <v>209840.039</v>
      </c>
      <c r="BI27" s="8">
        <v>210191.2457</v>
      </c>
      <c r="BJ27" s="8">
        <v>210467.7024</v>
      </c>
      <c r="BK27" s="8">
        <v>210520.042</v>
      </c>
      <c r="BL27" s="8">
        <v>210883.3433</v>
      </c>
      <c r="BM27" s="8">
        <v>207580.1934</v>
      </c>
      <c r="BN27" s="8">
        <v>209443.634</v>
      </c>
      <c r="BO27" s="8">
        <v>208457.4612</v>
      </c>
      <c r="BP27" s="8">
        <v>210689.4067</v>
      </c>
      <c r="BQ27" s="8">
        <v>210333.6644</v>
      </c>
      <c r="BR27" s="8">
        <v>214530.7236</v>
      </c>
      <c r="BS27" s="8">
        <v>220450.5854</v>
      </c>
      <c r="BT27" s="8">
        <v>223786.2861</v>
      </c>
      <c r="BU27" s="8">
        <v>225283.0583</v>
      </c>
      <c r="BV27" s="8">
        <v>225214.553</v>
      </c>
      <c r="BW27" s="8">
        <v>226428.8125</v>
      </c>
      <c r="BX27" s="8">
        <v>225912.4302</v>
      </c>
      <c r="BY27" s="8">
        <v>224255.1848</v>
      </c>
      <c r="BZ27" s="8">
        <v>224700.6273</v>
      </c>
      <c r="CA27" s="8">
        <v>227571.2571</v>
      </c>
      <c r="CB27" s="8">
        <v>227178.6066</v>
      </c>
      <c r="CC27" s="8">
        <v>228574.8174</v>
      </c>
      <c r="CD27" s="8">
        <v>228726.2337</v>
      </c>
      <c r="CE27" s="8">
        <v>230946.8688</v>
      </c>
      <c r="CF27" s="8">
        <v>232991.2626</v>
      </c>
      <c r="CG27" s="8">
        <v>232840.7576</v>
      </c>
      <c r="CH27" s="8">
        <v>235779.1661</v>
      </c>
      <c r="CI27" s="8">
        <v>232975.851</v>
      </c>
      <c r="CJ27" s="8">
        <v>236732.5429</v>
      </c>
    </row>
    <row r="28" spans="1:88" ht="12.75" customHeight="1">
      <c r="A28" s="6" t="s">
        <v>5</v>
      </c>
      <c r="B28" s="7" t="s">
        <v>17</v>
      </c>
      <c r="C28" s="8">
        <v>104185.1683</v>
      </c>
      <c r="D28" s="8">
        <v>104909.7847</v>
      </c>
      <c r="E28" s="8">
        <v>103227.2165</v>
      </c>
      <c r="F28" s="8">
        <v>104117.1496</v>
      </c>
      <c r="G28" s="8">
        <v>104555.6828</v>
      </c>
      <c r="H28" s="8">
        <v>105122.098</v>
      </c>
      <c r="I28" s="8">
        <v>103787.3087</v>
      </c>
      <c r="J28" s="8">
        <v>105336.3432</v>
      </c>
      <c r="K28" s="8">
        <v>108744.9256</v>
      </c>
      <c r="L28" s="8">
        <v>108165.4341</v>
      </c>
      <c r="M28" s="8">
        <v>107457.9701</v>
      </c>
      <c r="N28" s="8">
        <v>108151.127</v>
      </c>
      <c r="O28" s="8">
        <v>113835.6885</v>
      </c>
      <c r="P28" s="8">
        <v>114615.8529</v>
      </c>
      <c r="Q28" s="8">
        <v>116184.82</v>
      </c>
      <c r="R28" s="8">
        <v>116170.0288</v>
      </c>
      <c r="S28" s="8">
        <v>119149.9928</v>
      </c>
      <c r="T28" s="8">
        <v>121953.1801</v>
      </c>
      <c r="U28" s="8">
        <v>125125.8433</v>
      </c>
      <c r="V28" s="8">
        <v>130413.2118</v>
      </c>
      <c r="W28" s="8">
        <v>130991.1293</v>
      </c>
      <c r="X28" s="8">
        <v>131952.5998</v>
      </c>
      <c r="Y28" s="8">
        <v>133958.2496</v>
      </c>
      <c r="Z28" s="8">
        <v>132879.7839</v>
      </c>
      <c r="AA28" s="8">
        <v>131692.6392</v>
      </c>
      <c r="AB28" s="8">
        <v>132962.8496</v>
      </c>
      <c r="AC28" s="8">
        <v>132551.3097</v>
      </c>
      <c r="AD28" s="8">
        <v>129489.8026</v>
      </c>
      <c r="AE28" s="8">
        <v>132261.6011</v>
      </c>
      <c r="AF28" s="8">
        <v>134066.2984</v>
      </c>
      <c r="AG28" s="8">
        <v>133484.0766</v>
      </c>
      <c r="AH28" s="8">
        <v>135062.7735</v>
      </c>
      <c r="AI28" s="8">
        <v>135104.5463</v>
      </c>
      <c r="AJ28" s="8">
        <v>137794.2101</v>
      </c>
      <c r="AK28" s="8">
        <v>138028.4402</v>
      </c>
      <c r="AL28" s="8">
        <v>139218.873</v>
      </c>
      <c r="AM28" s="8">
        <v>139460.9706</v>
      </c>
      <c r="AN28" s="8">
        <v>139721.2788</v>
      </c>
      <c r="AO28" s="8">
        <v>140037.6523</v>
      </c>
      <c r="AP28" s="8">
        <v>143060.5899</v>
      </c>
      <c r="AQ28" s="8">
        <v>144378.7737</v>
      </c>
      <c r="AR28" s="8">
        <v>145876.0161</v>
      </c>
      <c r="AS28" s="8">
        <v>145003.9903</v>
      </c>
      <c r="AT28" s="8">
        <v>148769.101</v>
      </c>
      <c r="AU28" s="8">
        <v>151200.2794</v>
      </c>
      <c r="AV28" s="8">
        <v>152744.9728</v>
      </c>
      <c r="AW28" s="8">
        <v>154133.6471</v>
      </c>
      <c r="AX28" s="8">
        <v>158729.7449</v>
      </c>
      <c r="AY28" s="8">
        <v>159260.3249</v>
      </c>
      <c r="AZ28" s="8">
        <v>161784.8591</v>
      </c>
      <c r="BA28" s="8">
        <v>161710.0526</v>
      </c>
      <c r="BB28" s="8">
        <v>163496.1917</v>
      </c>
      <c r="BC28" s="8">
        <v>163154.4931</v>
      </c>
      <c r="BD28" s="8">
        <v>160854.982</v>
      </c>
      <c r="BE28" s="8">
        <v>160699.0193</v>
      </c>
      <c r="BF28" s="8">
        <v>161180.799</v>
      </c>
      <c r="BG28" s="8">
        <v>163332.2891</v>
      </c>
      <c r="BH28" s="8">
        <v>162294.9049</v>
      </c>
      <c r="BI28" s="8">
        <v>164540.9806</v>
      </c>
      <c r="BJ28" s="8">
        <v>163809.6219</v>
      </c>
      <c r="BK28" s="8">
        <v>164976.9914</v>
      </c>
      <c r="BL28" s="8">
        <v>164548.5704</v>
      </c>
      <c r="BM28" s="8">
        <v>161473.214</v>
      </c>
      <c r="BN28" s="8">
        <v>163402.6949</v>
      </c>
      <c r="BO28" s="8">
        <v>163532.4951</v>
      </c>
      <c r="BP28" s="8">
        <v>165748.2387</v>
      </c>
      <c r="BQ28" s="8">
        <v>167652.8619</v>
      </c>
      <c r="BR28" s="8">
        <v>168554.9219</v>
      </c>
      <c r="BS28" s="8">
        <v>172254.329</v>
      </c>
      <c r="BT28" s="8">
        <v>175057.4233</v>
      </c>
      <c r="BU28" s="8">
        <v>178215.9027</v>
      </c>
      <c r="BV28" s="8">
        <v>176198.1262</v>
      </c>
      <c r="BW28" s="8">
        <v>178039.9988</v>
      </c>
      <c r="BX28" s="8">
        <v>178499.2305</v>
      </c>
      <c r="BY28" s="8">
        <v>178283.0107</v>
      </c>
      <c r="BZ28" s="8">
        <v>176819.0808</v>
      </c>
      <c r="CA28" s="8">
        <v>177518.469</v>
      </c>
      <c r="CB28" s="8">
        <v>180885.243</v>
      </c>
      <c r="CC28" s="8">
        <v>182029.1272</v>
      </c>
      <c r="CD28" s="8">
        <v>184400.5432</v>
      </c>
      <c r="CE28" s="8">
        <v>188827.5173</v>
      </c>
      <c r="CF28" s="8">
        <v>189552.8337</v>
      </c>
      <c r="CG28" s="8">
        <v>188566.767</v>
      </c>
      <c r="CH28" s="8">
        <v>190830.6255</v>
      </c>
      <c r="CI28" s="8">
        <v>193127.0432</v>
      </c>
      <c r="CJ28" s="8">
        <v>192822.6521</v>
      </c>
    </row>
    <row r="29" spans="1:88" ht="12.75" customHeight="1">
      <c r="A29" s="6" t="s">
        <v>5</v>
      </c>
      <c r="B29" s="7" t="s">
        <v>18</v>
      </c>
      <c r="C29" s="8">
        <v>35348.2959</v>
      </c>
      <c r="D29" s="8">
        <v>36683.8638</v>
      </c>
      <c r="E29" s="8">
        <v>36458.5398</v>
      </c>
      <c r="F29" s="8">
        <v>35969.3553</v>
      </c>
      <c r="G29" s="8">
        <v>35596.9151</v>
      </c>
      <c r="H29" s="8">
        <v>36304.2578</v>
      </c>
      <c r="I29" s="8">
        <v>36790.8034</v>
      </c>
      <c r="J29" s="8">
        <v>38320.6337</v>
      </c>
      <c r="K29" s="8">
        <v>39257.9737</v>
      </c>
      <c r="L29" s="8">
        <v>37836.0318</v>
      </c>
      <c r="M29" s="8">
        <v>40034.2705</v>
      </c>
      <c r="N29" s="8">
        <v>39946.9341</v>
      </c>
      <c r="O29" s="8">
        <v>38866.3238</v>
      </c>
      <c r="P29" s="8">
        <v>40093.9778</v>
      </c>
      <c r="Q29" s="8">
        <v>39653.3084</v>
      </c>
      <c r="R29" s="8">
        <v>43086.2746</v>
      </c>
      <c r="S29" s="8">
        <v>42597.2032</v>
      </c>
      <c r="T29" s="8">
        <v>42831.2285</v>
      </c>
      <c r="U29" s="8">
        <v>43801.0975</v>
      </c>
      <c r="V29" s="8">
        <v>43184.033</v>
      </c>
      <c r="W29" s="8">
        <v>42454.8442</v>
      </c>
      <c r="X29" s="8">
        <v>43188.9011</v>
      </c>
      <c r="Y29" s="8">
        <v>43134.2028</v>
      </c>
      <c r="Z29" s="8">
        <v>43913.5552</v>
      </c>
      <c r="AA29" s="8">
        <v>43814.2797</v>
      </c>
      <c r="AB29" s="8">
        <v>43754.6398</v>
      </c>
      <c r="AC29" s="8">
        <v>44079.0769</v>
      </c>
      <c r="AD29" s="8">
        <v>44625.3762</v>
      </c>
      <c r="AE29" s="8">
        <v>45571.8341</v>
      </c>
      <c r="AF29" s="8">
        <v>47343.4755</v>
      </c>
      <c r="AG29" s="8">
        <v>47720.6226</v>
      </c>
      <c r="AH29" s="8">
        <v>46987.7237</v>
      </c>
      <c r="AI29" s="8">
        <v>48826.0867</v>
      </c>
      <c r="AJ29" s="8">
        <v>47708.1833</v>
      </c>
      <c r="AK29" s="8">
        <v>48496.0826</v>
      </c>
      <c r="AL29" s="8">
        <v>49792.4871</v>
      </c>
      <c r="AM29" s="8">
        <v>49863.0254</v>
      </c>
      <c r="AN29" s="8">
        <v>49782.815</v>
      </c>
      <c r="AO29" s="8">
        <v>49604.2676</v>
      </c>
      <c r="AP29" s="8">
        <v>49252.6623</v>
      </c>
      <c r="AQ29" s="8">
        <v>50580.1464</v>
      </c>
      <c r="AR29" s="8">
        <v>50676.8013</v>
      </c>
      <c r="AS29" s="8">
        <v>51394.2294</v>
      </c>
      <c r="AT29" s="8">
        <v>51795.8249</v>
      </c>
      <c r="AU29" s="8">
        <v>52838.1795</v>
      </c>
      <c r="AV29" s="8">
        <v>52520.7027</v>
      </c>
      <c r="AW29" s="8">
        <v>53697.3641</v>
      </c>
      <c r="AX29" s="8">
        <v>55506.7213</v>
      </c>
      <c r="AY29" s="8">
        <v>54841.687</v>
      </c>
      <c r="AZ29" s="8">
        <v>54765.1583</v>
      </c>
      <c r="BA29" s="8">
        <v>56780.9368</v>
      </c>
      <c r="BB29" s="8">
        <v>57638.4254</v>
      </c>
      <c r="BC29" s="8">
        <v>57696.6256</v>
      </c>
      <c r="BD29" s="8">
        <v>57250.9458</v>
      </c>
      <c r="BE29" s="8">
        <v>57682.7216</v>
      </c>
      <c r="BF29" s="8">
        <v>58330.5341</v>
      </c>
      <c r="BG29" s="8">
        <v>58054.747</v>
      </c>
      <c r="BH29" s="8">
        <v>58519.4021</v>
      </c>
      <c r="BI29" s="8">
        <v>58509.2509</v>
      </c>
      <c r="BJ29" s="8">
        <v>59336.7245</v>
      </c>
      <c r="BK29" s="8">
        <v>59694.04</v>
      </c>
      <c r="BL29" s="8">
        <v>57239.3559</v>
      </c>
      <c r="BM29" s="8">
        <v>57148.4859</v>
      </c>
      <c r="BN29" s="8">
        <v>57957.3763</v>
      </c>
      <c r="BO29" s="8">
        <v>57853.4847</v>
      </c>
      <c r="BP29" s="8">
        <v>58841.8326</v>
      </c>
      <c r="BQ29" s="8">
        <v>59385.0444</v>
      </c>
      <c r="BR29" s="8">
        <v>62090.0407</v>
      </c>
      <c r="BS29" s="8">
        <v>61388.6128</v>
      </c>
      <c r="BT29" s="8">
        <v>60488.081</v>
      </c>
      <c r="BU29" s="8">
        <v>60874.9716</v>
      </c>
      <c r="BV29" s="8">
        <v>62867.1134</v>
      </c>
      <c r="BW29" s="8">
        <v>62162.9385</v>
      </c>
      <c r="BX29" s="8">
        <v>62222.325</v>
      </c>
      <c r="BY29" s="8">
        <v>61566.59</v>
      </c>
      <c r="BZ29" s="8">
        <v>64057.9763</v>
      </c>
      <c r="CA29" s="8">
        <v>65132.0222</v>
      </c>
      <c r="CB29" s="8">
        <v>63894.055</v>
      </c>
      <c r="CC29" s="8">
        <v>65226.9164</v>
      </c>
      <c r="CD29" s="8">
        <v>65605.0286</v>
      </c>
      <c r="CE29" s="8">
        <v>73161.902</v>
      </c>
      <c r="CF29" s="8">
        <v>73448.6252</v>
      </c>
      <c r="CG29" s="8">
        <v>79708.3288</v>
      </c>
      <c r="CH29" s="8">
        <v>79026.144</v>
      </c>
      <c r="CI29" s="8">
        <v>79223.042</v>
      </c>
      <c r="CJ29" s="8">
        <v>79071.9534</v>
      </c>
    </row>
    <row r="30" ht="12.75" customHeight="1"/>
    <row r="31" spans="1:88" ht="14.25" customHeight="1">
      <c r="A31" s="18" t="s">
        <v>54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</row>
    <row r="32" ht="12.75" customHeight="1"/>
    <row r="33" spans="1:88" ht="13.5" customHeight="1">
      <c r="A33" s="20" t="s">
        <v>4</v>
      </c>
      <c r="B33" s="21"/>
      <c r="C33" s="20">
        <v>1995</v>
      </c>
      <c r="D33" s="21"/>
      <c r="E33" s="20">
        <v>1996</v>
      </c>
      <c r="F33" s="20"/>
      <c r="G33" s="20"/>
      <c r="H33" s="21"/>
      <c r="I33" s="20">
        <v>1997</v>
      </c>
      <c r="J33" s="20"/>
      <c r="K33" s="20"/>
      <c r="L33" s="21"/>
      <c r="M33" s="20">
        <v>1998</v>
      </c>
      <c r="N33" s="20"/>
      <c r="O33" s="20"/>
      <c r="P33" s="21"/>
      <c r="Q33" s="20">
        <v>1999</v>
      </c>
      <c r="R33" s="20"/>
      <c r="S33" s="20"/>
      <c r="T33" s="21"/>
      <c r="U33" s="20">
        <v>2000</v>
      </c>
      <c r="V33" s="20"/>
      <c r="W33" s="20"/>
      <c r="X33" s="21"/>
      <c r="Y33" s="20">
        <v>2001</v>
      </c>
      <c r="Z33" s="20"/>
      <c r="AA33" s="20"/>
      <c r="AB33" s="21"/>
      <c r="AC33" s="20">
        <v>2002</v>
      </c>
      <c r="AD33" s="20"/>
      <c r="AE33" s="20"/>
      <c r="AF33" s="21"/>
      <c r="AG33" s="20">
        <v>2003</v>
      </c>
      <c r="AH33" s="20"/>
      <c r="AI33" s="20"/>
      <c r="AJ33" s="21"/>
      <c r="AK33" s="20">
        <v>2004</v>
      </c>
      <c r="AL33" s="20"/>
      <c r="AM33" s="20"/>
      <c r="AN33" s="21"/>
      <c r="AO33" s="20">
        <v>2005</v>
      </c>
      <c r="AP33" s="20"/>
      <c r="AQ33" s="20"/>
      <c r="AR33" s="21"/>
      <c r="AS33" s="20">
        <v>2006</v>
      </c>
      <c r="AT33" s="20"/>
      <c r="AU33" s="20"/>
      <c r="AV33" s="21"/>
      <c r="AW33" s="20">
        <v>2007</v>
      </c>
      <c r="AX33" s="20"/>
      <c r="AY33" s="20"/>
      <c r="AZ33" s="21"/>
      <c r="BA33" s="20">
        <v>2008</v>
      </c>
      <c r="BB33" s="20"/>
      <c r="BC33" s="20"/>
      <c r="BD33" s="21"/>
      <c r="BE33" s="20">
        <v>2009</v>
      </c>
      <c r="BF33" s="20"/>
      <c r="BG33" s="20"/>
      <c r="BH33" s="21"/>
      <c r="BI33" s="20">
        <v>2010</v>
      </c>
      <c r="BJ33" s="20"/>
      <c r="BK33" s="20"/>
      <c r="BL33" s="21"/>
      <c r="BM33" s="20">
        <v>2011</v>
      </c>
      <c r="BN33" s="20"/>
      <c r="BO33" s="20"/>
      <c r="BP33" s="21"/>
      <c r="BQ33" s="20">
        <v>2012</v>
      </c>
      <c r="BR33" s="20"/>
      <c r="BS33" s="20"/>
      <c r="BT33" s="21"/>
      <c r="BU33" s="20">
        <v>2013</v>
      </c>
      <c r="BV33" s="20"/>
      <c r="BW33" s="20"/>
      <c r="BX33" s="21"/>
      <c r="BY33" s="20">
        <v>2014</v>
      </c>
      <c r="BZ33" s="20"/>
      <c r="CA33" s="20"/>
      <c r="CB33" s="21"/>
      <c r="CC33" s="20">
        <v>2015</v>
      </c>
      <c r="CD33" s="20"/>
      <c r="CE33" s="20"/>
      <c r="CF33" s="21"/>
      <c r="CG33" s="20">
        <v>2016</v>
      </c>
      <c r="CH33" s="20"/>
      <c r="CI33" s="20"/>
      <c r="CJ33" s="21"/>
    </row>
    <row r="34" spans="1:88" ht="13.5" customHeight="1">
      <c r="A34" s="20" t="s">
        <v>5</v>
      </c>
      <c r="B34" s="21"/>
      <c r="C34" s="2" t="s">
        <v>6</v>
      </c>
      <c r="D34" s="2" t="s">
        <v>7</v>
      </c>
      <c r="E34" s="2" t="s">
        <v>8</v>
      </c>
      <c r="F34" s="2" t="s">
        <v>9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6</v>
      </c>
      <c r="L34" s="2" t="s">
        <v>7</v>
      </c>
      <c r="M34" s="2" t="s">
        <v>8</v>
      </c>
      <c r="N34" s="2" t="s">
        <v>9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6</v>
      </c>
      <c r="T34" s="2" t="s">
        <v>7</v>
      </c>
      <c r="U34" s="2" t="s">
        <v>8</v>
      </c>
      <c r="V34" s="2" t="s">
        <v>9</v>
      </c>
      <c r="W34" s="2" t="s">
        <v>6</v>
      </c>
      <c r="X34" s="2" t="s">
        <v>7</v>
      </c>
      <c r="Y34" s="2" t="s">
        <v>8</v>
      </c>
      <c r="Z34" s="2" t="s">
        <v>9</v>
      </c>
      <c r="AA34" s="2" t="s">
        <v>6</v>
      </c>
      <c r="AB34" s="2" t="s">
        <v>7</v>
      </c>
      <c r="AC34" s="2" t="s">
        <v>8</v>
      </c>
      <c r="AD34" s="2" t="s">
        <v>9</v>
      </c>
      <c r="AE34" s="2" t="s">
        <v>6</v>
      </c>
      <c r="AF34" s="2" t="s">
        <v>7</v>
      </c>
      <c r="AG34" s="2" t="s">
        <v>8</v>
      </c>
      <c r="AH34" s="2" t="s">
        <v>9</v>
      </c>
      <c r="AI34" s="2" t="s">
        <v>6</v>
      </c>
      <c r="AJ34" s="2" t="s">
        <v>7</v>
      </c>
      <c r="AK34" s="2" t="s">
        <v>8</v>
      </c>
      <c r="AL34" s="2" t="s">
        <v>9</v>
      </c>
      <c r="AM34" s="2" t="s">
        <v>6</v>
      </c>
      <c r="AN34" s="2" t="s">
        <v>7</v>
      </c>
      <c r="AO34" s="2" t="s">
        <v>8</v>
      </c>
      <c r="AP34" s="2" t="s">
        <v>9</v>
      </c>
      <c r="AQ34" s="2" t="s">
        <v>6</v>
      </c>
      <c r="AR34" s="2" t="s">
        <v>7</v>
      </c>
      <c r="AS34" s="2" t="s">
        <v>8</v>
      </c>
      <c r="AT34" s="2" t="s">
        <v>9</v>
      </c>
      <c r="AU34" s="2" t="s">
        <v>6</v>
      </c>
      <c r="AV34" s="2" t="s">
        <v>7</v>
      </c>
      <c r="AW34" s="2" t="s">
        <v>8</v>
      </c>
      <c r="AX34" s="2" t="s">
        <v>9</v>
      </c>
      <c r="AY34" s="2" t="s">
        <v>6</v>
      </c>
      <c r="AZ34" s="2" t="s">
        <v>7</v>
      </c>
      <c r="BA34" s="2" t="s">
        <v>8</v>
      </c>
      <c r="BB34" s="2" t="s">
        <v>9</v>
      </c>
      <c r="BC34" s="2" t="s">
        <v>6</v>
      </c>
      <c r="BD34" s="2" t="s">
        <v>7</v>
      </c>
      <c r="BE34" s="2" t="s">
        <v>8</v>
      </c>
      <c r="BF34" s="2" t="s">
        <v>9</v>
      </c>
      <c r="BG34" s="2" t="s">
        <v>6</v>
      </c>
      <c r="BH34" s="2" t="s">
        <v>7</v>
      </c>
      <c r="BI34" s="2" t="s">
        <v>8</v>
      </c>
      <c r="BJ34" s="2" t="s">
        <v>9</v>
      </c>
      <c r="BK34" s="2" t="s">
        <v>6</v>
      </c>
      <c r="BL34" s="2" t="s">
        <v>7</v>
      </c>
      <c r="BM34" s="2" t="s">
        <v>8</v>
      </c>
      <c r="BN34" s="2" t="s">
        <v>9</v>
      </c>
      <c r="BO34" s="2" t="s">
        <v>6</v>
      </c>
      <c r="BP34" s="2" t="s">
        <v>7</v>
      </c>
      <c r="BQ34" s="2" t="s">
        <v>8</v>
      </c>
      <c r="BR34" s="2" t="s">
        <v>9</v>
      </c>
      <c r="BS34" s="2" t="s">
        <v>6</v>
      </c>
      <c r="BT34" s="2" t="s">
        <v>7</v>
      </c>
      <c r="BU34" s="2" t="s">
        <v>8</v>
      </c>
      <c r="BV34" s="2" t="s">
        <v>9</v>
      </c>
      <c r="BW34" s="2" t="s">
        <v>6</v>
      </c>
      <c r="BX34" s="2" t="s">
        <v>7</v>
      </c>
      <c r="BY34" s="2" t="s">
        <v>8</v>
      </c>
      <c r="BZ34" s="2" t="s">
        <v>9</v>
      </c>
      <c r="CA34" s="2" t="s">
        <v>6</v>
      </c>
      <c r="CB34" s="2" t="s">
        <v>7</v>
      </c>
      <c r="CC34" s="2" t="s">
        <v>8</v>
      </c>
      <c r="CD34" s="2" t="s">
        <v>9</v>
      </c>
      <c r="CE34" s="2" t="s">
        <v>6</v>
      </c>
      <c r="CF34" s="2" t="s">
        <v>7</v>
      </c>
      <c r="CG34" s="2" t="s">
        <v>8</v>
      </c>
      <c r="CH34" s="2" t="s">
        <v>9</v>
      </c>
      <c r="CI34" s="2" t="s">
        <v>6</v>
      </c>
      <c r="CJ34" s="2" t="s">
        <v>7</v>
      </c>
    </row>
    <row r="35" spans="1:88" ht="12.75" customHeight="1">
      <c r="A35" s="3" t="s">
        <v>10</v>
      </c>
      <c r="B35" s="4" t="s">
        <v>11</v>
      </c>
      <c r="C35" s="5">
        <v>1974017.6288</v>
      </c>
      <c r="D35" s="5">
        <v>1936975.6965</v>
      </c>
      <c r="E35" s="5">
        <v>1926654.9478</v>
      </c>
      <c r="F35" s="5">
        <v>1932356.8038</v>
      </c>
      <c r="G35" s="5">
        <v>1926073.2167</v>
      </c>
      <c r="H35" s="5">
        <v>1887933.1768</v>
      </c>
      <c r="I35" s="5">
        <v>1879114.226</v>
      </c>
      <c r="J35" s="5">
        <v>1883206.7696</v>
      </c>
      <c r="K35" s="5">
        <v>1889066.9345</v>
      </c>
      <c r="L35" s="5">
        <v>1865015.0228</v>
      </c>
      <c r="M35" s="5">
        <v>1868733.6151</v>
      </c>
      <c r="N35" s="5">
        <v>1888481.9662</v>
      </c>
      <c r="O35" s="5">
        <v>1897279.8498</v>
      </c>
      <c r="P35" s="5">
        <v>1867593.2416</v>
      </c>
      <c r="Q35" s="5">
        <v>1870179.4164</v>
      </c>
      <c r="R35" s="5">
        <v>1891931.5082</v>
      </c>
      <c r="S35" s="5">
        <v>1898700.6173</v>
      </c>
      <c r="T35" s="5">
        <v>1885987.592</v>
      </c>
      <c r="U35" s="5">
        <v>1889848.1739</v>
      </c>
      <c r="V35" s="5">
        <v>1907033.5012</v>
      </c>
      <c r="W35" s="5">
        <v>1921521.6808</v>
      </c>
      <c r="X35" s="5">
        <v>1913607.1256</v>
      </c>
      <c r="Y35" s="5">
        <v>1932659.6563</v>
      </c>
      <c r="Z35" s="5">
        <v>1949999.4879</v>
      </c>
      <c r="AA35" s="5">
        <v>1959144.674</v>
      </c>
      <c r="AB35" s="5">
        <v>1945034.9186</v>
      </c>
      <c r="AC35" s="5">
        <v>1936615.7916</v>
      </c>
      <c r="AD35" s="5">
        <v>1947305.357</v>
      </c>
      <c r="AE35" s="5">
        <v>1958794.8624</v>
      </c>
      <c r="AF35" s="5">
        <v>1936027.1018</v>
      </c>
      <c r="AG35" s="5">
        <v>1924759.2617</v>
      </c>
      <c r="AH35" s="5">
        <v>1924269.675</v>
      </c>
      <c r="AI35" s="5">
        <v>1919778.4421</v>
      </c>
      <c r="AJ35" s="5">
        <v>1907637.1213</v>
      </c>
      <c r="AK35" s="5">
        <v>1907567.6864</v>
      </c>
      <c r="AL35" s="5">
        <v>1909319.1694</v>
      </c>
      <c r="AM35" s="5">
        <v>1921099.5571</v>
      </c>
      <c r="AN35" s="5">
        <v>1901926.422</v>
      </c>
      <c r="AO35" s="5">
        <v>1899676.3291</v>
      </c>
      <c r="AP35" s="5">
        <v>1911124.2938</v>
      </c>
      <c r="AQ35" s="5">
        <v>1926504.8874</v>
      </c>
      <c r="AR35" s="5">
        <v>1913366.9748</v>
      </c>
      <c r="AS35" s="5">
        <v>1919197.5763</v>
      </c>
      <c r="AT35" s="5">
        <v>1930378.89</v>
      </c>
      <c r="AU35" s="5">
        <v>1955918.7702</v>
      </c>
      <c r="AV35" s="5">
        <v>1960464.0027</v>
      </c>
      <c r="AW35" s="5">
        <v>1970374.1202</v>
      </c>
      <c r="AX35" s="5">
        <v>1991398.1589</v>
      </c>
      <c r="AY35" s="5">
        <v>2014170.0619</v>
      </c>
      <c r="AZ35" s="5">
        <v>2015041.3538</v>
      </c>
      <c r="BA35" s="5">
        <v>2023681.802</v>
      </c>
      <c r="BB35" s="5">
        <v>2035993.8428</v>
      </c>
      <c r="BC35" s="5">
        <v>2055384.484</v>
      </c>
      <c r="BD35" s="5">
        <v>2034710.7897</v>
      </c>
      <c r="BE35" s="5">
        <v>2023146.4275</v>
      </c>
      <c r="BF35" s="5">
        <v>2016282.4337</v>
      </c>
      <c r="BG35" s="5">
        <v>2024161.214</v>
      </c>
      <c r="BH35" s="5">
        <v>2012037.038</v>
      </c>
      <c r="BI35" s="5">
        <v>2009841.9818</v>
      </c>
      <c r="BJ35" s="5">
        <v>2022540.879</v>
      </c>
      <c r="BK35" s="5">
        <v>2036896.8687</v>
      </c>
      <c r="BL35" s="5">
        <v>2033973.2379</v>
      </c>
      <c r="BM35" s="5">
        <v>2026453.3473</v>
      </c>
      <c r="BN35" s="5">
        <v>2048073.2243</v>
      </c>
      <c r="BO35" s="5">
        <v>2064892.2068</v>
      </c>
      <c r="BP35" s="5">
        <v>2058433.2896</v>
      </c>
      <c r="BQ35" s="5">
        <v>2060122.9083</v>
      </c>
      <c r="BR35" s="5">
        <v>2074312.0699</v>
      </c>
      <c r="BS35" s="5">
        <v>2093132.3711</v>
      </c>
      <c r="BT35" s="5">
        <v>2083689.4843</v>
      </c>
      <c r="BU35" s="5">
        <v>2082473.2535</v>
      </c>
      <c r="BV35" s="5">
        <v>2100524.6224</v>
      </c>
      <c r="BW35" s="5">
        <v>2122117.6947</v>
      </c>
      <c r="BX35" s="5">
        <v>2106348.3866</v>
      </c>
      <c r="BY35" s="5">
        <v>2102831.3489</v>
      </c>
      <c r="BZ35" s="5">
        <v>2108698.5928</v>
      </c>
      <c r="CA35" s="5">
        <v>2122239.4553</v>
      </c>
      <c r="CB35" s="5">
        <v>2112700.3835</v>
      </c>
      <c r="CC35" s="5">
        <v>2114531.7622</v>
      </c>
      <c r="CD35" s="5">
        <v>2124434.4609</v>
      </c>
      <c r="CE35" s="5">
        <v>2123075.6123</v>
      </c>
      <c r="CF35" s="5">
        <v>2110863.4604</v>
      </c>
      <c r="CG35" s="5">
        <v>2095155.5484</v>
      </c>
      <c r="CH35" s="5">
        <v>2112141.4587</v>
      </c>
      <c r="CI35" s="5">
        <v>2115730.2982</v>
      </c>
      <c r="CJ35" s="5">
        <v>2105892.7715</v>
      </c>
    </row>
    <row r="36" spans="1:88" ht="12.75" customHeight="1">
      <c r="A36" s="6" t="s">
        <v>5</v>
      </c>
      <c r="B36" s="7" t="s">
        <v>12</v>
      </c>
      <c r="C36" s="8">
        <v>335234.8546</v>
      </c>
      <c r="D36" s="8">
        <v>333257.9144</v>
      </c>
      <c r="E36" s="8">
        <v>326932.0347</v>
      </c>
      <c r="F36" s="8">
        <v>327976.4723</v>
      </c>
      <c r="G36" s="8">
        <v>324916.6025</v>
      </c>
      <c r="H36" s="8">
        <v>322373.2309</v>
      </c>
      <c r="I36" s="8">
        <v>319556.8699</v>
      </c>
      <c r="J36" s="8">
        <v>318292.374</v>
      </c>
      <c r="K36" s="8">
        <v>318834.8139</v>
      </c>
      <c r="L36" s="8">
        <v>311808.3154</v>
      </c>
      <c r="M36" s="8">
        <v>311824.4671</v>
      </c>
      <c r="N36" s="8">
        <v>314681.0212</v>
      </c>
      <c r="O36" s="8">
        <v>320012.5822</v>
      </c>
      <c r="P36" s="8">
        <v>317919.1007</v>
      </c>
      <c r="Q36" s="8">
        <v>318003.1235</v>
      </c>
      <c r="R36" s="8">
        <v>323843.8872</v>
      </c>
      <c r="S36" s="8">
        <v>325926.7848</v>
      </c>
      <c r="T36" s="8">
        <v>321319.6862</v>
      </c>
      <c r="U36" s="8">
        <v>320510.6717</v>
      </c>
      <c r="V36" s="8">
        <v>321925.8091</v>
      </c>
      <c r="W36" s="8">
        <v>322639.3111</v>
      </c>
      <c r="X36" s="8">
        <v>327479.9752</v>
      </c>
      <c r="Y36" s="8">
        <v>329645.5582</v>
      </c>
      <c r="Z36" s="8">
        <v>336072.2513</v>
      </c>
      <c r="AA36" s="8">
        <v>338503.1382</v>
      </c>
      <c r="AB36" s="8">
        <v>336242.2442</v>
      </c>
      <c r="AC36" s="8">
        <v>335915.0057</v>
      </c>
      <c r="AD36" s="8">
        <v>339011.7213</v>
      </c>
      <c r="AE36" s="8">
        <v>341337.4295</v>
      </c>
      <c r="AF36" s="8">
        <v>338924.1206</v>
      </c>
      <c r="AG36" s="8">
        <v>335393.2385</v>
      </c>
      <c r="AH36" s="8">
        <v>334765.2458</v>
      </c>
      <c r="AI36" s="8">
        <v>334706.6586</v>
      </c>
      <c r="AJ36" s="8">
        <v>333623.2134</v>
      </c>
      <c r="AK36" s="8">
        <v>334263.4184</v>
      </c>
      <c r="AL36" s="8">
        <v>334585.9198</v>
      </c>
      <c r="AM36" s="8">
        <v>336924.2631</v>
      </c>
      <c r="AN36" s="8">
        <v>335649.6153</v>
      </c>
      <c r="AO36" s="8">
        <v>334468.5899</v>
      </c>
      <c r="AP36" s="8">
        <v>339227.119</v>
      </c>
      <c r="AQ36" s="8">
        <v>343255.0745</v>
      </c>
      <c r="AR36" s="8">
        <v>341655.1804</v>
      </c>
      <c r="AS36" s="8">
        <v>342114.7876</v>
      </c>
      <c r="AT36" s="8">
        <v>346524.4155</v>
      </c>
      <c r="AU36" s="8">
        <v>350547.8453</v>
      </c>
      <c r="AV36" s="8">
        <v>351677.5699</v>
      </c>
      <c r="AW36" s="8">
        <v>355257.0126</v>
      </c>
      <c r="AX36" s="8">
        <v>359392.075</v>
      </c>
      <c r="AY36" s="8">
        <v>362301.4553</v>
      </c>
      <c r="AZ36" s="8">
        <v>363998.5127</v>
      </c>
      <c r="BA36" s="8">
        <v>367460.8574</v>
      </c>
      <c r="BB36" s="8">
        <v>370020.5313</v>
      </c>
      <c r="BC36" s="8">
        <v>372928.0715</v>
      </c>
      <c r="BD36" s="8">
        <v>371570.6514</v>
      </c>
      <c r="BE36" s="8">
        <v>369090.9618</v>
      </c>
      <c r="BF36" s="8">
        <v>370307.1767</v>
      </c>
      <c r="BG36" s="8">
        <v>372197.6733</v>
      </c>
      <c r="BH36" s="8">
        <v>371537.5138</v>
      </c>
      <c r="BI36" s="8">
        <v>372573.407</v>
      </c>
      <c r="BJ36" s="8">
        <v>373279.8619</v>
      </c>
      <c r="BK36" s="8">
        <v>375558.5571</v>
      </c>
      <c r="BL36" s="8">
        <v>376921.1976</v>
      </c>
      <c r="BM36" s="8">
        <v>373688.2858</v>
      </c>
      <c r="BN36" s="8">
        <v>376632.1082</v>
      </c>
      <c r="BO36" s="8">
        <v>379586.3792</v>
      </c>
      <c r="BP36" s="8">
        <v>379719.8832</v>
      </c>
      <c r="BQ36" s="8">
        <v>379985.9696</v>
      </c>
      <c r="BR36" s="8">
        <v>384276.9314</v>
      </c>
      <c r="BS36" s="8">
        <v>388995.203</v>
      </c>
      <c r="BT36" s="8">
        <v>388085.0725</v>
      </c>
      <c r="BU36" s="8">
        <v>386541.273</v>
      </c>
      <c r="BV36" s="8">
        <v>393584.6169</v>
      </c>
      <c r="BW36" s="8">
        <v>397883.7611</v>
      </c>
      <c r="BX36" s="8">
        <v>393402.796</v>
      </c>
      <c r="BY36" s="8">
        <v>392539.4684</v>
      </c>
      <c r="BZ36" s="8">
        <v>394628.3055</v>
      </c>
      <c r="CA36" s="8">
        <v>397245.0371</v>
      </c>
      <c r="CB36" s="8">
        <v>396667.4579</v>
      </c>
      <c r="CC36" s="8">
        <v>397290.08</v>
      </c>
      <c r="CD36" s="8">
        <v>399289.397</v>
      </c>
      <c r="CE36" s="8">
        <v>400675.143</v>
      </c>
      <c r="CF36" s="8">
        <v>398313.7811</v>
      </c>
      <c r="CG36" s="8">
        <v>394522.2613</v>
      </c>
      <c r="CH36" s="8">
        <v>400486.4136</v>
      </c>
      <c r="CI36" s="8">
        <v>401055.8995</v>
      </c>
      <c r="CJ36" s="8">
        <v>398783.2003</v>
      </c>
    </row>
    <row r="37" spans="1:88" ht="12.75" customHeight="1">
      <c r="A37" s="6" t="s">
        <v>5</v>
      </c>
      <c r="B37" s="7" t="s">
        <v>13</v>
      </c>
      <c r="C37" s="8">
        <v>420255.9788</v>
      </c>
      <c r="D37" s="8">
        <v>412846.8969</v>
      </c>
      <c r="E37" s="8">
        <v>412356.2777</v>
      </c>
      <c r="F37" s="8">
        <v>411797.5312</v>
      </c>
      <c r="G37" s="8">
        <v>410449.4242</v>
      </c>
      <c r="H37" s="8">
        <v>404064.3697</v>
      </c>
      <c r="I37" s="8">
        <v>402811.6914</v>
      </c>
      <c r="J37" s="8">
        <v>404192.7595</v>
      </c>
      <c r="K37" s="8">
        <v>406659.2052</v>
      </c>
      <c r="L37" s="8">
        <v>397962.9589</v>
      </c>
      <c r="M37" s="8">
        <v>397477.5144</v>
      </c>
      <c r="N37" s="8">
        <v>401602.1735</v>
      </c>
      <c r="O37" s="8">
        <v>403504.3455</v>
      </c>
      <c r="P37" s="8">
        <v>398725.1704</v>
      </c>
      <c r="Q37" s="8">
        <v>399008.0289</v>
      </c>
      <c r="R37" s="8">
        <v>404084.0029</v>
      </c>
      <c r="S37" s="8">
        <v>404920.066</v>
      </c>
      <c r="T37" s="8">
        <v>403749.4289</v>
      </c>
      <c r="U37" s="8">
        <v>406282.5456</v>
      </c>
      <c r="V37" s="8">
        <v>407146.6759</v>
      </c>
      <c r="W37" s="8">
        <v>408916.7606</v>
      </c>
      <c r="X37" s="8">
        <v>403127.5504</v>
      </c>
      <c r="Y37" s="8">
        <v>409079.5565</v>
      </c>
      <c r="Z37" s="8">
        <v>409998.6696</v>
      </c>
      <c r="AA37" s="8">
        <v>411500.0481</v>
      </c>
      <c r="AB37" s="8">
        <v>408757.6124</v>
      </c>
      <c r="AC37" s="8">
        <v>407138.8923</v>
      </c>
      <c r="AD37" s="8">
        <v>410124.7203</v>
      </c>
      <c r="AE37" s="8">
        <v>411487.4481</v>
      </c>
      <c r="AF37" s="8">
        <v>407150.7741</v>
      </c>
      <c r="AG37" s="8">
        <v>403876.5196</v>
      </c>
      <c r="AH37" s="8">
        <v>403480.1142</v>
      </c>
      <c r="AI37" s="8">
        <v>404595.9635</v>
      </c>
      <c r="AJ37" s="8">
        <v>402260.9577</v>
      </c>
      <c r="AK37" s="8">
        <v>400695.8967</v>
      </c>
      <c r="AL37" s="8">
        <v>399001.3183</v>
      </c>
      <c r="AM37" s="8">
        <v>406448.8117</v>
      </c>
      <c r="AN37" s="8">
        <v>401532.6436</v>
      </c>
      <c r="AO37" s="8">
        <v>404445.0915</v>
      </c>
      <c r="AP37" s="8">
        <v>404621.9087</v>
      </c>
      <c r="AQ37" s="8">
        <v>402844.3686</v>
      </c>
      <c r="AR37" s="8">
        <v>401640.3588</v>
      </c>
      <c r="AS37" s="8">
        <v>402906.6765</v>
      </c>
      <c r="AT37" s="8">
        <v>401187.2634</v>
      </c>
      <c r="AU37" s="8">
        <v>406892.2121</v>
      </c>
      <c r="AV37" s="8">
        <v>408443.4978</v>
      </c>
      <c r="AW37" s="8">
        <v>408921.7204</v>
      </c>
      <c r="AX37" s="8">
        <v>412554.2292</v>
      </c>
      <c r="AY37" s="8">
        <v>414643.4506</v>
      </c>
      <c r="AZ37" s="8">
        <v>414287.7601</v>
      </c>
      <c r="BA37" s="8">
        <v>414646.8877</v>
      </c>
      <c r="BB37" s="8">
        <v>418979.4198</v>
      </c>
      <c r="BC37" s="8">
        <v>423721.6598</v>
      </c>
      <c r="BD37" s="8">
        <v>416357.4483</v>
      </c>
      <c r="BE37" s="8">
        <v>413280.2374</v>
      </c>
      <c r="BF37" s="8">
        <v>411385.0462</v>
      </c>
      <c r="BG37" s="8">
        <v>411714.3686</v>
      </c>
      <c r="BH37" s="8">
        <v>408633.9292</v>
      </c>
      <c r="BI37" s="8">
        <v>404217.8977</v>
      </c>
      <c r="BJ37" s="8">
        <v>407457.9578</v>
      </c>
      <c r="BK37" s="8">
        <v>409563.6329</v>
      </c>
      <c r="BL37" s="8">
        <v>409858.1731</v>
      </c>
      <c r="BM37" s="8">
        <v>408679.811</v>
      </c>
      <c r="BN37" s="8">
        <v>413290.636</v>
      </c>
      <c r="BO37" s="8">
        <v>415457.0322</v>
      </c>
      <c r="BP37" s="8">
        <v>416138.4754</v>
      </c>
      <c r="BQ37" s="8">
        <v>416396.7156</v>
      </c>
      <c r="BR37" s="8">
        <v>420645.5985</v>
      </c>
      <c r="BS37" s="8">
        <v>424448.3136</v>
      </c>
      <c r="BT37" s="8">
        <v>419338.8217</v>
      </c>
      <c r="BU37" s="8">
        <v>420059.4779</v>
      </c>
      <c r="BV37" s="8">
        <v>422821.0451</v>
      </c>
      <c r="BW37" s="8">
        <v>427096.3565</v>
      </c>
      <c r="BX37" s="8">
        <v>420840.739</v>
      </c>
      <c r="BY37" s="8">
        <v>422341.2525</v>
      </c>
      <c r="BZ37" s="8">
        <v>424817.3111</v>
      </c>
      <c r="CA37" s="8">
        <v>426674.1473</v>
      </c>
      <c r="CB37" s="8">
        <v>423778.8541</v>
      </c>
      <c r="CC37" s="8">
        <v>422057.9196</v>
      </c>
      <c r="CD37" s="8">
        <v>424103.7661</v>
      </c>
      <c r="CE37" s="8">
        <v>427837.1194</v>
      </c>
      <c r="CF37" s="8">
        <v>425456.7349</v>
      </c>
      <c r="CG37" s="8">
        <v>422979.5172</v>
      </c>
      <c r="CH37" s="8">
        <v>421057.2485</v>
      </c>
      <c r="CI37" s="8">
        <v>423423.0268</v>
      </c>
      <c r="CJ37" s="8">
        <v>419976.3275</v>
      </c>
    </row>
    <row r="38" spans="1:88" ht="12.75" customHeight="1">
      <c r="A38" s="6" t="s">
        <v>5</v>
      </c>
      <c r="B38" s="7" t="s">
        <v>14</v>
      </c>
      <c r="C38" s="8">
        <v>293048.9227</v>
      </c>
      <c r="D38" s="8">
        <v>287599.7689</v>
      </c>
      <c r="E38" s="8">
        <v>288466.4262</v>
      </c>
      <c r="F38" s="8">
        <v>289215.1964</v>
      </c>
      <c r="G38" s="8">
        <v>290702.7192</v>
      </c>
      <c r="H38" s="8">
        <v>281379.576</v>
      </c>
      <c r="I38" s="8">
        <v>280258.148</v>
      </c>
      <c r="J38" s="8">
        <v>280097.5038</v>
      </c>
      <c r="K38" s="8">
        <v>278314.4247</v>
      </c>
      <c r="L38" s="8">
        <v>280052.1335</v>
      </c>
      <c r="M38" s="8">
        <v>281468.7073</v>
      </c>
      <c r="N38" s="8">
        <v>284548.4535</v>
      </c>
      <c r="O38" s="8">
        <v>280173.2919</v>
      </c>
      <c r="P38" s="8">
        <v>275804.2686</v>
      </c>
      <c r="Q38" s="8">
        <v>277069.7202</v>
      </c>
      <c r="R38" s="8">
        <v>279601.7893</v>
      </c>
      <c r="S38" s="8">
        <v>280306.6589</v>
      </c>
      <c r="T38" s="8">
        <v>275270.9679</v>
      </c>
      <c r="U38" s="8">
        <v>276443.2276</v>
      </c>
      <c r="V38" s="8">
        <v>279853.7602</v>
      </c>
      <c r="W38" s="8">
        <v>283609.597</v>
      </c>
      <c r="X38" s="8">
        <v>281354.1871</v>
      </c>
      <c r="Y38" s="8">
        <v>280266.6645</v>
      </c>
      <c r="Z38" s="8">
        <v>280946.9935</v>
      </c>
      <c r="AA38" s="8">
        <v>283933.053</v>
      </c>
      <c r="AB38" s="8">
        <v>283998.8292</v>
      </c>
      <c r="AC38" s="8">
        <v>282665.8039</v>
      </c>
      <c r="AD38" s="8">
        <v>283681.5358</v>
      </c>
      <c r="AE38" s="8">
        <v>287806.1195</v>
      </c>
      <c r="AF38" s="8">
        <v>282963.1719</v>
      </c>
      <c r="AG38" s="8">
        <v>283951.0664</v>
      </c>
      <c r="AH38" s="8">
        <v>281309.8464</v>
      </c>
      <c r="AI38" s="8">
        <v>277676.4104</v>
      </c>
      <c r="AJ38" s="8">
        <v>275839.5757</v>
      </c>
      <c r="AK38" s="8">
        <v>274893.8783</v>
      </c>
      <c r="AL38" s="8">
        <v>277310.9206</v>
      </c>
      <c r="AM38" s="8">
        <v>274968.2012</v>
      </c>
      <c r="AN38" s="8">
        <v>272810.0713</v>
      </c>
      <c r="AO38" s="8">
        <v>268759.0621</v>
      </c>
      <c r="AP38" s="8">
        <v>271745.6687</v>
      </c>
      <c r="AQ38" s="8">
        <v>275497.8305</v>
      </c>
      <c r="AR38" s="8">
        <v>272855.6842</v>
      </c>
      <c r="AS38" s="8">
        <v>272088.7663</v>
      </c>
      <c r="AT38" s="8">
        <v>274518.0128</v>
      </c>
      <c r="AU38" s="8">
        <v>278377.7689</v>
      </c>
      <c r="AV38" s="8">
        <v>278611.8325</v>
      </c>
      <c r="AW38" s="8">
        <v>279641.5905</v>
      </c>
      <c r="AX38" s="8">
        <v>282511.431</v>
      </c>
      <c r="AY38" s="8">
        <v>285278.7417</v>
      </c>
      <c r="AZ38" s="8">
        <v>284692.6018</v>
      </c>
      <c r="BA38" s="8">
        <v>286159.9403</v>
      </c>
      <c r="BB38" s="8">
        <v>287329.6322</v>
      </c>
      <c r="BC38" s="8">
        <v>292022.7096</v>
      </c>
      <c r="BD38" s="8">
        <v>288815.7989</v>
      </c>
      <c r="BE38" s="8">
        <v>285690.685</v>
      </c>
      <c r="BF38" s="8">
        <v>285341.4727</v>
      </c>
      <c r="BG38" s="8">
        <v>286537.8535</v>
      </c>
      <c r="BH38" s="8">
        <v>284240.1651</v>
      </c>
      <c r="BI38" s="8">
        <v>285645.9784</v>
      </c>
      <c r="BJ38" s="8">
        <v>286771.8025</v>
      </c>
      <c r="BK38" s="8">
        <v>286857.5615</v>
      </c>
      <c r="BL38" s="8">
        <v>285917.1794</v>
      </c>
      <c r="BM38" s="8">
        <v>286082.4084</v>
      </c>
      <c r="BN38" s="8">
        <v>288875.9441</v>
      </c>
      <c r="BO38" s="8">
        <v>291490.5361</v>
      </c>
      <c r="BP38" s="8">
        <v>288686.5283</v>
      </c>
      <c r="BQ38" s="8">
        <v>289804.9712</v>
      </c>
      <c r="BR38" s="8">
        <v>289409.3975</v>
      </c>
      <c r="BS38" s="8">
        <v>291452.5362</v>
      </c>
      <c r="BT38" s="8">
        <v>290176.6566</v>
      </c>
      <c r="BU38" s="8">
        <v>290079.3382</v>
      </c>
      <c r="BV38" s="8">
        <v>291426.9375</v>
      </c>
      <c r="BW38" s="8">
        <v>294174.2036</v>
      </c>
      <c r="BX38" s="8">
        <v>292457.7595</v>
      </c>
      <c r="BY38" s="8">
        <v>294363.9007</v>
      </c>
      <c r="BZ38" s="8">
        <v>294165.3069</v>
      </c>
      <c r="CA38" s="8">
        <v>296463.3213</v>
      </c>
      <c r="CB38" s="8">
        <v>294800.8612</v>
      </c>
      <c r="CC38" s="8">
        <v>294836.0557</v>
      </c>
      <c r="CD38" s="8">
        <v>296870.7673</v>
      </c>
      <c r="CE38" s="8">
        <v>298945.0818</v>
      </c>
      <c r="CF38" s="8">
        <v>295393.7196</v>
      </c>
      <c r="CG38" s="8">
        <v>286527.817</v>
      </c>
      <c r="CH38" s="8">
        <v>290692.6321</v>
      </c>
      <c r="CI38" s="8">
        <v>293201.2607</v>
      </c>
      <c r="CJ38" s="8">
        <v>290098.2901</v>
      </c>
    </row>
    <row r="39" spans="1:88" ht="12.75" customHeight="1">
      <c r="A39" s="6" t="s">
        <v>5</v>
      </c>
      <c r="B39" s="7" t="s">
        <v>15</v>
      </c>
      <c r="C39" s="8">
        <v>375231.4834</v>
      </c>
      <c r="D39" s="8">
        <v>368709.2844</v>
      </c>
      <c r="E39" s="8">
        <v>366883.7376</v>
      </c>
      <c r="F39" s="8">
        <v>369810.2726</v>
      </c>
      <c r="G39" s="8">
        <v>368719.267</v>
      </c>
      <c r="H39" s="8">
        <v>362581.3931</v>
      </c>
      <c r="I39" s="8">
        <v>361346.5167</v>
      </c>
      <c r="J39" s="8">
        <v>359822.4071</v>
      </c>
      <c r="K39" s="8">
        <v>362071.4307</v>
      </c>
      <c r="L39" s="8">
        <v>361154.8748</v>
      </c>
      <c r="M39" s="8">
        <v>362465.0446</v>
      </c>
      <c r="N39" s="8">
        <v>364984.1937</v>
      </c>
      <c r="O39" s="8">
        <v>364468.2449</v>
      </c>
      <c r="P39" s="8">
        <v>361371.1589</v>
      </c>
      <c r="Q39" s="8">
        <v>361795.8524</v>
      </c>
      <c r="R39" s="8">
        <v>364610.6601</v>
      </c>
      <c r="S39" s="8">
        <v>367181.899</v>
      </c>
      <c r="T39" s="8">
        <v>364135.1828</v>
      </c>
      <c r="U39" s="8">
        <v>365469.0446</v>
      </c>
      <c r="V39" s="8">
        <v>370798.6296</v>
      </c>
      <c r="W39" s="8">
        <v>374772.5961</v>
      </c>
      <c r="X39" s="8">
        <v>372496.0627</v>
      </c>
      <c r="Y39" s="8">
        <v>379640.2933</v>
      </c>
      <c r="Z39" s="8">
        <v>383423.776</v>
      </c>
      <c r="AA39" s="8">
        <v>384129.7884</v>
      </c>
      <c r="AB39" s="8">
        <v>379878.9768</v>
      </c>
      <c r="AC39" s="8">
        <v>377561.757</v>
      </c>
      <c r="AD39" s="8">
        <v>376926.6333</v>
      </c>
      <c r="AE39" s="8">
        <v>378336.023</v>
      </c>
      <c r="AF39" s="8">
        <v>374593.9367</v>
      </c>
      <c r="AG39" s="8">
        <v>371183.3439</v>
      </c>
      <c r="AH39" s="8">
        <v>371671.5461</v>
      </c>
      <c r="AI39" s="8">
        <v>370254.022</v>
      </c>
      <c r="AJ39" s="8">
        <v>366602.7009</v>
      </c>
      <c r="AK39" s="8">
        <v>366425.8271</v>
      </c>
      <c r="AL39" s="8">
        <v>365530.4876</v>
      </c>
      <c r="AM39" s="8">
        <v>367084.2379</v>
      </c>
      <c r="AN39" s="8">
        <v>361574.8856</v>
      </c>
      <c r="AO39" s="8">
        <v>362799.3412</v>
      </c>
      <c r="AP39" s="8">
        <v>362562.8865</v>
      </c>
      <c r="AQ39" s="8">
        <v>366219.0675</v>
      </c>
      <c r="AR39" s="8">
        <v>362694.3147</v>
      </c>
      <c r="AS39" s="8">
        <v>365436.6152</v>
      </c>
      <c r="AT39" s="8">
        <v>367306.2949</v>
      </c>
      <c r="AU39" s="8">
        <v>371725.8801</v>
      </c>
      <c r="AV39" s="8">
        <v>372956.4213</v>
      </c>
      <c r="AW39" s="8">
        <v>375361.6539</v>
      </c>
      <c r="AX39" s="8">
        <v>378930.8185</v>
      </c>
      <c r="AY39" s="8">
        <v>384480.0245</v>
      </c>
      <c r="AZ39" s="8">
        <v>385172.2589</v>
      </c>
      <c r="BA39" s="8">
        <v>388659.3308</v>
      </c>
      <c r="BB39" s="8">
        <v>389982.707</v>
      </c>
      <c r="BC39" s="8">
        <v>392663.2396</v>
      </c>
      <c r="BD39" s="8">
        <v>389598.1184</v>
      </c>
      <c r="BE39" s="8">
        <v>389612.7683</v>
      </c>
      <c r="BF39" s="8">
        <v>388163.4615</v>
      </c>
      <c r="BG39" s="8">
        <v>388575.6092</v>
      </c>
      <c r="BH39" s="8">
        <v>386148.543</v>
      </c>
      <c r="BI39" s="8">
        <v>385173.364</v>
      </c>
      <c r="BJ39" s="8">
        <v>387426.9397</v>
      </c>
      <c r="BK39" s="8">
        <v>391719.1866</v>
      </c>
      <c r="BL39" s="8">
        <v>390047.2783</v>
      </c>
      <c r="BM39" s="8">
        <v>388219.1258</v>
      </c>
      <c r="BN39" s="8">
        <v>393097.4851</v>
      </c>
      <c r="BO39" s="8">
        <v>397388.5578</v>
      </c>
      <c r="BP39" s="8">
        <v>396405.8413</v>
      </c>
      <c r="BQ39" s="8">
        <v>395978.9502</v>
      </c>
      <c r="BR39" s="8">
        <v>396560.8629</v>
      </c>
      <c r="BS39" s="8">
        <v>400359.2023</v>
      </c>
      <c r="BT39" s="8">
        <v>399649.1116</v>
      </c>
      <c r="BU39" s="8">
        <v>400293.8828</v>
      </c>
      <c r="BV39" s="8">
        <v>405039.4955</v>
      </c>
      <c r="BW39" s="8">
        <v>407054.7169</v>
      </c>
      <c r="BX39" s="8">
        <v>404999.2983</v>
      </c>
      <c r="BY39" s="8">
        <v>403012.3845</v>
      </c>
      <c r="BZ39" s="8">
        <v>404034.8655</v>
      </c>
      <c r="CA39" s="8">
        <v>405806.5495</v>
      </c>
      <c r="CB39" s="8">
        <v>403773.1436</v>
      </c>
      <c r="CC39" s="8">
        <v>406856.4889</v>
      </c>
      <c r="CD39" s="8">
        <v>409145.2437</v>
      </c>
      <c r="CE39" s="8">
        <v>411219.6459</v>
      </c>
      <c r="CF39" s="8">
        <v>408745.4687</v>
      </c>
      <c r="CG39" s="8">
        <v>409663.7647</v>
      </c>
      <c r="CH39" s="8">
        <v>407831.9876</v>
      </c>
      <c r="CI39" s="8">
        <v>408619.4185</v>
      </c>
      <c r="CJ39" s="8">
        <v>405289.4158</v>
      </c>
    </row>
    <row r="40" spans="1:88" ht="12.75" customHeight="1">
      <c r="A40" s="6" t="s">
        <v>5</v>
      </c>
      <c r="B40" s="7" t="s">
        <v>16</v>
      </c>
      <c r="C40" s="8">
        <v>276095.035</v>
      </c>
      <c r="D40" s="8">
        <v>271575.3443</v>
      </c>
      <c r="E40" s="8">
        <v>269747.1021</v>
      </c>
      <c r="F40" s="8">
        <v>270157.5766</v>
      </c>
      <c r="G40" s="8">
        <v>267975.1964</v>
      </c>
      <c r="H40" s="8">
        <v>261812.1583</v>
      </c>
      <c r="I40" s="8">
        <v>260099.9593</v>
      </c>
      <c r="J40" s="8">
        <v>262128.2682</v>
      </c>
      <c r="K40" s="8">
        <v>265313.385</v>
      </c>
      <c r="L40" s="8">
        <v>260318.6805</v>
      </c>
      <c r="M40" s="8">
        <v>260035.9718</v>
      </c>
      <c r="N40" s="8">
        <v>262850.5192</v>
      </c>
      <c r="O40" s="8">
        <v>266586.4626</v>
      </c>
      <c r="P40" s="8">
        <v>260969.7939</v>
      </c>
      <c r="Q40" s="8">
        <v>260462.9801</v>
      </c>
      <c r="R40" s="8">
        <v>263838.7978</v>
      </c>
      <c r="S40" s="8">
        <v>263004.9813</v>
      </c>
      <c r="T40" s="8">
        <v>262686.3109</v>
      </c>
      <c r="U40" s="8">
        <v>261534.4969</v>
      </c>
      <c r="V40" s="8">
        <v>262975.7078</v>
      </c>
      <c r="W40" s="8">
        <v>264326.5231</v>
      </c>
      <c r="X40" s="8">
        <v>262700.1168</v>
      </c>
      <c r="Y40" s="8">
        <v>263752.0383</v>
      </c>
      <c r="Z40" s="8">
        <v>264772.7588</v>
      </c>
      <c r="AA40" s="8">
        <v>267704.155</v>
      </c>
      <c r="AB40" s="8">
        <v>264251.9453</v>
      </c>
      <c r="AC40" s="8">
        <v>262344.9596</v>
      </c>
      <c r="AD40" s="8">
        <v>264880.8219</v>
      </c>
      <c r="AE40" s="8">
        <v>266915.9368</v>
      </c>
      <c r="AF40" s="8">
        <v>263152.6213</v>
      </c>
      <c r="AG40" s="8">
        <v>261770.5795</v>
      </c>
      <c r="AH40" s="8">
        <v>264460.6399</v>
      </c>
      <c r="AI40" s="8">
        <v>265496.2125</v>
      </c>
      <c r="AJ40" s="8">
        <v>263198.1793</v>
      </c>
      <c r="AK40" s="8">
        <v>262558.7941</v>
      </c>
      <c r="AL40" s="8">
        <v>263244.4681</v>
      </c>
      <c r="AM40" s="8">
        <v>264868.473</v>
      </c>
      <c r="AN40" s="8">
        <v>260630.5062</v>
      </c>
      <c r="AO40" s="8">
        <v>259300.2878</v>
      </c>
      <c r="AP40" s="8">
        <v>260509.9426</v>
      </c>
      <c r="AQ40" s="8">
        <v>262547.5322</v>
      </c>
      <c r="AR40" s="8">
        <v>260933.6052</v>
      </c>
      <c r="AS40" s="8">
        <v>261893.8639</v>
      </c>
      <c r="AT40" s="8">
        <v>262725.4627</v>
      </c>
      <c r="AU40" s="8">
        <v>267884.098</v>
      </c>
      <c r="AV40" s="8">
        <v>266802.1409</v>
      </c>
      <c r="AW40" s="8">
        <v>269748.5898</v>
      </c>
      <c r="AX40" s="8">
        <v>269819.7208</v>
      </c>
      <c r="AY40" s="8">
        <v>272357.5176</v>
      </c>
      <c r="AZ40" s="8">
        <v>273892.3543</v>
      </c>
      <c r="BA40" s="8">
        <v>274351.6267</v>
      </c>
      <c r="BB40" s="8">
        <v>273568.0906</v>
      </c>
      <c r="BC40" s="8">
        <v>277065.144</v>
      </c>
      <c r="BD40" s="8">
        <v>273698.594</v>
      </c>
      <c r="BE40" s="8">
        <v>271407.3551</v>
      </c>
      <c r="BF40" s="8">
        <v>268712.8838</v>
      </c>
      <c r="BG40" s="8">
        <v>270420.0218</v>
      </c>
      <c r="BH40" s="8">
        <v>269683.8231</v>
      </c>
      <c r="BI40" s="8">
        <v>269066.7287</v>
      </c>
      <c r="BJ40" s="8">
        <v>272202.0663</v>
      </c>
      <c r="BK40" s="8">
        <v>275616.2901</v>
      </c>
      <c r="BL40" s="8">
        <v>275145.6055</v>
      </c>
      <c r="BM40" s="8">
        <v>274823.7693</v>
      </c>
      <c r="BN40" s="8">
        <v>278278.672</v>
      </c>
      <c r="BO40" s="8">
        <v>281229.8545</v>
      </c>
      <c r="BP40" s="8">
        <v>279508.2219</v>
      </c>
      <c r="BQ40" s="8">
        <v>279381.6881</v>
      </c>
      <c r="BR40" s="8">
        <v>281877.8761</v>
      </c>
      <c r="BS40" s="8">
        <v>282033.1012</v>
      </c>
      <c r="BT40" s="8">
        <v>281828.7209</v>
      </c>
      <c r="BU40" s="8">
        <v>279968.883</v>
      </c>
      <c r="BV40" s="8">
        <v>282015.8805</v>
      </c>
      <c r="BW40" s="8">
        <v>283521.4344</v>
      </c>
      <c r="BX40" s="8">
        <v>283899.8245</v>
      </c>
      <c r="BY40" s="8">
        <v>281656.9334</v>
      </c>
      <c r="BZ40" s="8">
        <v>284092.1794</v>
      </c>
      <c r="CA40" s="8">
        <v>285950.9027</v>
      </c>
      <c r="CB40" s="8">
        <v>284982.9881</v>
      </c>
      <c r="CC40" s="8">
        <v>283826.7588</v>
      </c>
      <c r="CD40" s="8">
        <v>282229.1446</v>
      </c>
      <c r="CE40" s="8">
        <v>278957.4208</v>
      </c>
      <c r="CF40" s="8">
        <v>278289.4934</v>
      </c>
      <c r="CG40" s="8">
        <v>278459.6546</v>
      </c>
      <c r="CH40" s="8">
        <v>282713.8255</v>
      </c>
      <c r="CI40" s="8">
        <v>283622.9026</v>
      </c>
      <c r="CJ40" s="8">
        <v>282117.5529</v>
      </c>
    </row>
    <row r="41" spans="1:88" ht="12.75" customHeight="1">
      <c r="A41" s="6" t="s">
        <v>5</v>
      </c>
      <c r="B41" s="7" t="s">
        <v>17</v>
      </c>
      <c r="C41" s="8">
        <v>175455.5043</v>
      </c>
      <c r="D41" s="8">
        <v>169244.8911</v>
      </c>
      <c r="E41" s="8">
        <v>169972.2234</v>
      </c>
      <c r="F41" s="8">
        <v>171669.9675</v>
      </c>
      <c r="G41" s="8">
        <v>171795.2564</v>
      </c>
      <c r="H41" s="8">
        <v>168079.0329</v>
      </c>
      <c r="I41" s="8">
        <v>168153.933</v>
      </c>
      <c r="J41" s="8">
        <v>169460.2938</v>
      </c>
      <c r="K41" s="8">
        <v>169975.1798</v>
      </c>
      <c r="L41" s="8">
        <v>168305.7386</v>
      </c>
      <c r="M41" s="8">
        <v>169812.2373</v>
      </c>
      <c r="N41" s="8">
        <v>169629.6531</v>
      </c>
      <c r="O41" s="8">
        <v>171435.8261</v>
      </c>
      <c r="P41" s="8">
        <v>169463.0499</v>
      </c>
      <c r="Q41" s="8">
        <v>168669.3345</v>
      </c>
      <c r="R41" s="8">
        <v>168314.1906</v>
      </c>
      <c r="S41" s="8">
        <v>170094.5771</v>
      </c>
      <c r="T41" s="8">
        <v>171237.5588</v>
      </c>
      <c r="U41" s="8">
        <v>171070.1088</v>
      </c>
      <c r="V41" s="8">
        <v>173502.4803</v>
      </c>
      <c r="W41" s="8">
        <v>175146.2264</v>
      </c>
      <c r="X41" s="8">
        <v>174944.0892</v>
      </c>
      <c r="Y41" s="8">
        <v>177322.1204</v>
      </c>
      <c r="Z41" s="8">
        <v>179582.1114</v>
      </c>
      <c r="AA41" s="8">
        <v>178566.884</v>
      </c>
      <c r="AB41" s="8">
        <v>177679.8578</v>
      </c>
      <c r="AC41" s="8">
        <v>177141.1272</v>
      </c>
      <c r="AD41" s="8">
        <v>178525.1719</v>
      </c>
      <c r="AE41" s="8">
        <v>179176.2932</v>
      </c>
      <c r="AF41" s="8">
        <v>177752.2945</v>
      </c>
      <c r="AG41" s="8">
        <v>176268.8381</v>
      </c>
      <c r="AH41" s="8">
        <v>175910.7376</v>
      </c>
      <c r="AI41" s="8">
        <v>174507.6527</v>
      </c>
      <c r="AJ41" s="8">
        <v>174317.7461</v>
      </c>
      <c r="AK41" s="8">
        <v>175796.2754</v>
      </c>
      <c r="AL41" s="8">
        <v>175920.8915</v>
      </c>
      <c r="AM41" s="8">
        <v>176435.3624</v>
      </c>
      <c r="AN41" s="8">
        <v>176092.6368</v>
      </c>
      <c r="AO41" s="8">
        <v>175739.1539</v>
      </c>
      <c r="AP41" s="8">
        <v>177796.2552</v>
      </c>
      <c r="AQ41" s="8">
        <v>179968.7362</v>
      </c>
      <c r="AR41" s="8">
        <v>180046.2766</v>
      </c>
      <c r="AS41" s="8">
        <v>180182.4176</v>
      </c>
      <c r="AT41" s="8">
        <v>181610.6592</v>
      </c>
      <c r="AU41" s="8">
        <v>183436.0436</v>
      </c>
      <c r="AV41" s="8">
        <v>185126.474</v>
      </c>
      <c r="AW41" s="8">
        <v>184301.0742</v>
      </c>
      <c r="AX41" s="8">
        <v>187922.5722</v>
      </c>
      <c r="AY41" s="8">
        <v>191926.6766</v>
      </c>
      <c r="AZ41" s="8">
        <v>190889.7925</v>
      </c>
      <c r="BA41" s="8">
        <v>190663.472</v>
      </c>
      <c r="BB41" s="8">
        <v>192713.0001</v>
      </c>
      <c r="BC41" s="8">
        <v>193301.9436</v>
      </c>
      <c r="BD41" s="8">
        <v>192328.5837</v>
      </c>
      <c r="BE41" s="8">
        <v>191950.9782</v>
      </c>
      <c r="BF41" s="8">
        <v>189545.9899</v>
      </c>
      <c r="BG41" s="8">
        <v>191542.9146</v>
      </c>
      <c r="BH41" s="8">
        <v>190830.4902</v>
      </c>
      <c r="BI41" s="8">
        <v>191792.4355</v>
      </c>
      <c r="BJ41" s="8">
        <v>192303.6049</v>
      </c>
      <c r="BK41" s="8">
        <v>193563.5506</v>
      </c>
      <c r="BL41" s="8">
        <v>192788.4588</v>
      </c>
      <c r="BM41" s="8">
        <v>191599.2221</v>
      </c>
      <c r="BN41" s="8">
        <v>191931.2828</v>
      </c>
      <c r="BO41" s="8">
        <v>193653.0084</v>
      </c>
      <c r="BP41" s="8">
        <v>192250.1684</v>
      </c>
      <c r="BQ41" s="8">
        <v>193193.2882</v>
      </c>
      <c r="BR41" s="8">
        <v>194589.4495</v>
      </c>
      <c r="BS41" s="8">
        <v>198695.7633</v>
      </c>
      <c r="BT41" s="8">
        <v>197115.8982</v>
      </c>
      <c r="BU41" s="8">
        <v>198213.3221</v>
      </c>
      <c r="BV41" s="8">
        <v>197375.0479</v>
      </c>
      <c r="BW41" s="8">
        <v>202671.4276</v>
      </c>
      <c r="BX41" s="8">
        <v>201771.7571</v>
      </c>
      <c r="BY41" s="8">
        <v>200825.8994</v>
      </c>
      <c r="BZ41" s="8">
        <v>198744.8989</v>
      </c>
      <c r="CA41" s="8">
        <v>201305.4814</v>
      </c>
      <c r="CB41" s="8">
        <v>200067.7544</v>
      </c>
      <c r="CC41" s="8">
        <v>201770.8339</v>
      </c>
      <c r="CD41" s="8">
        <v>202883.032</v>
      </c>
      <c r="CE41" s="8">
        <v>199918.0874</v>
      </c>
      <c r="CF41" s="8">
        <v>198125.9519</v>
      </c>
      <c r="CG41" s="8">
        <v>197805.8447</v>
      </c>
      <c r="CH41" s="8">
        <v>202677.7139</v>
      </c>
      <c r="CI41" s="8">
        <v>202612.1549</v>
      </c>
      <c r="CJ41" s="8">
        <v>203182.3773</v>
      </c>
    </row>
    <row r="42" spans="1:88" ht="12.75" customHeight="1">
      <c r="A42" s="6" t="s">
        <v>5</v>
      </c>
      <c r="B42" s="7" t="s">
        <v>18</v>
      </c>
      <c r="C42" s="8">
        <v>98695.85</v>
      </c>
      <c r="D42" s="8">
        <v>93741.5966</v>
      </c>
      <c r="E42" s="8">
        <v>92297.146</v>
      </c>
      <c r="F42" s="8">
        <v>91729.7872</v>
      </c>
      <c r="G42" s="8">
        <v>91514.751</v>
      </c>
      <c r="H42" s="8">
        <v>87643.4158</v>
      </c>
      <c r="I42" s="8">
        <v>86887.1076</v>
      </c>
      <c r="J42" s="8">
        <v>89213.1632</v>
      </c>
      <c r="K42" s="8">
        <v>87898.4953</v>
      </c>
      <c r="L42" s="8">
        <v>85412.3211</v>
      </c>
      <c r="M42" s="8">
        <v>85649.6726</v>
      </c>
      <c r="N42" s="8">
        <v>90185.952</v>
      </c>
      <c r="O42" s="8">
        <v>91099.0967</v>
      </c>
      <c r="P42" s="8">
        <v>83340.6991</v>
      </c>
      <c r="Q42" s="8">
        <v>85170.3769</v>
      </c>
      <c r="R42" s="8">
        <v>87638.1802</v>
      </c>
      <c r="S42" s="8">
        <v>87265.6502</v>
      </c>
      <c r="T42" s="8">
        <v>87588.4565</v>
      </c>
      <c r="U42" s="8">
        <v>88538.0788</v>
      </c>
      <c r="V42" s="8">
        <v>90830.4384</v>
      </c>
      <c r="W42" s="8">
        <v>92110.6665</v>
      </c>
      <c r="X42" s="8">
        <v>91505.1442</v>
      </c>
      <c r="Y42" s="8">
        <v>92953.4252</v>
      </c>
      <c r="Z42" s="8">
        <v>95202.9274</v>
      </c>
      <c r="AA42" s="8">
        <v>94807.6072</v>
      </c>
      <c r="AB42" s="8">
        <v>94225.4529</v>
      </c>
      <c r="AC42" s="8">
        <v>93848.2459</v>
      </c>
      <c r="AD42" s="8">
        <v>94154.7526</v>
      </c>
      <c r="AE42" s="8">
        <v>93735.6123</v>
      </c>
      <c r="AF42" s="8">
        <v>91490.1828</v>
      </c>
      <c r="AG42" s="8">
        <v>92315.6757</v>
      </c>
      <c r="AH42" s="8">
        <v>92671.545</v>
      </c>
      <c r="AI42" s="8">
        <v>92541.5224</v>
      </c>
      <c r="AJ42" s="8">
        <v>91794.7482</v>
      </c>
      <c r="AK42" s="8">
        <v>92933.5964</v>
      </c>
      <c r="AL42" s="8">
        <v>93725.1636</v>
      </c>
      <c r="AM42" s="8">
        <v>94370.2078</v>
      </c>
      <c r="AN42" s="8">
        <v>93636.0632</v>
      </c>
      <c r="AO42" s="8">
        <v>94164.8026</v>
      </c>
      <c r="AP42" s="8">
        <v>94660.5132</v>
      </c>
      <c r="AQ42" s="8">
        <v>96172.278</v>
      </c>
      <c r="AR42" s="8">
        <v>93541.5549</v>
      </c>
      <c r="AS42" s="8">
        <v>94574.4493</v>
      </c>
      <c r="AT42" s="8">
        <v>96506.7814</v>
      </c>
      <c r="AU42" s="8">
        <v>97054.9224</v>
      </c>
      <c r="AV42" s="8">
        <v>96846.0663</v>
      </c>
      <c r="AW42" s="8">
        <v>97142.4787</v>
      </c>
      <c r="AX42" s="8">
        <v>100267.3121</v>
      </c>
      <c r="AY42" s="8">
        <v>103182.1956</v>
      </c>
      <c r="AZ42" s="8">
        <v>102108.0735</v>
      </c>
      <c r="BA42" s="8">
        <v>101739.687</v>
      </c>
      <c r="BB42" s="8">
        <v>103400.4619</v>
      </c>
      <c r="BC42" s="8">
        <v>103681.716</v>
      </c>
      <c r="BD42" s="8">
        <v>102341.5951</v>
      </c>
      <c r="BE42" s="8">
        <v>102113.4417</v>
      </c>
      <c r="BF42" s="8">
        <v>102826.403</v>
      </c>
      <c r="BG42" s="8">
        <v>103172.773</v>
      </c>
      <c r="BH42" s="8">
        <v>100962.5735</v>
      </c>
      <c r="BI42" s="8">
        <v>101372.1705</v>
      </c>
      <c r="BJ42" s="8">
        <v>103098.6459</v>
      </c>
      <c r="BK42" s="8">
        <v>104018.0898</v>
      </c>
      <c r="BL42" s="8">
        <v>103295.3451</v>
      </c>
      <c r="BM42" s="8">
        <v>103360.725</v>
      </c>
      <c r="BN42" s="8">
        <v>105967.0961</v>
      </c>
      <c r="BO42" s="8">
        <v>106086.8386</v>
      </c>
      <c r="BP42" s="8">
        <v>105724.171</v>
      </c>
      <c r="BQ42" s="8">
        <v>105381.3255</v>
      </c>
      <c r="BR42" s="8">
        <v>106951.9541</v>
      </c>
      <c r="BS42" s="8">
        <v>107148.2515</v>
      </c>
      <c r="BT42" s="8">
        <v>107495.203</v>
      </c>
      <c r="BU42" s="8">
        <v>107317.0766</v>
      </c>
      <c r="BV42" s="8">
        <v>108261.599</v>
      </c>
      <c r="BW42" s="8">
        <v>109715.7945</v>
      </c>
      <c r="BX42" s="8">
        <v>108976.2122</v>
      </c>
      <c r="BY42" s="8">
        <v>108091.51</v>
      </c>
      <c r="BZ42" s="8">
        <v>108215.7256</v>
      </c>
      <c r="CA42" s="8">
        <v>108794.0161</v>
      </c>
      <c r="CB42" s="8">
        <v>108629.3242</v>
      </c>
      <c r="CC42" s="8">
        <v>107893.6253</v>
      </c>
      <c r="CD42" s="8">
        <v>109913.1102</v>
      </c>
      <c r="CE42" s="8">
        <v>105523.1141</v>
      </c>
      <c r="CF42" s="8">
        <v>106538.3108</v>
      </c>
      <c r="CG42" s="8">
        <v>105196.689</v>
      </c>
      <c r="CH42" s="8">
        <v>106681.6374</v>
      </c>
      <c r="CI42" s="8">
        <v>103195.6351</v>
      </c>
      <c r="CJ42" s="8">
        <v>106445.6076</v>
      </c>
    </row>
    <row r="43" ht="12.75" customHeight="1"/>
    <row r="44" spans="1:88" ht="14.25" customHeight="1">
      <c r="A44" s="18" t="s">
        <v>55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</row>
    <row r="45" ht="12.75" customHeight="1"/>
    <row r="46" spans="1:88" ht="13.5" customHeight="1">
      <c r="A46" s="20" t="s">
        <v>4</v>
      </c>
      <c r="B46" s="21"/>
      <c r="C46" s="20">
        <v>1995</v>
      </c>
      <c r="D46" s="21"/>
      <c r="E46" s="20">
        <v>1996</v>
      </c>
      <c r="F46" s="20"/>
      <c r="G46" s="20"/>
      <c r="H46" s="21"/>
      <c r="I46" s="20">
        <v>1997</v>
      </c>
      <c r="J46" s="20"/>
      <c r="K46" s="20"/>
      <c r="L46" s="21"/>
      <c r="M46" s="20">
        <v>1998</v>
      </c>
      <c r="N46" s="20"/>
      <c r="O46" s="20"/>
      <c r="P46" s="21"/>
      <c r="Q46" s="20">
        <v>1999</v>
      </c>
      <c r="R46" s="20"/>
      <c r="S46" s="20"/>
      <c r="T46" s="21"/>
      <c r="U46" s="20">
        <v>2000</v>
      </c>
      <c r="V46" s="20"/>
      <c r="W46" s="20"/>
      <c r="X46" s="21"/>
      <c r="Y46" s="20">
        <v>2001</v>
      </c>
      <c r="Z46" s="20"/>
      <c r="AA46" s="20"/>
      <c r="AB46" s="21"/>
      <c r="AC46" s="20">
        <v>2002</v>
      </c>
      <c r="AD46" s="20"/>
      <c r="AE46" s="20"/>
      <c r="AF46" s="21"/>
      <c r="AG46" s="20">
        <v>2003</v>
      </c>
      <c r="AH46" s="20"/>
      <c r="AI46" s="20"/>
      <c r="AJ46" s="21"/>
      <c r="AK46" s="20">
        <v>2004</v>
      </c>
      <c r="AL46" s="20"/>
      <c r="AM46" s="20"/>
      <c r="AN46" s="21"/>
      <c r="AO46" s="20">
        <v>2005</v>
      </c>
      <c r="AP46" s="20"/>
      <c r="AQ46" s="20"/>
      <c r="AR46" s="21"/>
      <c r="AS46" s="20">
        <v>2006</v>
      </c>
      <c r="AT46" s="20"/>
      <c r="AU46" s="20"/>
      <c r="AV46" s="21"/>
      <c r="AW46" s="20">
        <v>2007</v>
      </c>
      <c r="AX46" s="20"/>
      <c r="AY46" s="20"/>
      <c r="AZ46" s="21"/>
      <c r="BA46" s="20">
        <v>2008</v>
      </c>
      <c r="BB46" s="20"/>
      <c r="BC46" s="20"/>
      <c r="BD46" s="21"/>
      <c r="BE46" s="20">
        <v>2009</v>
      </c>
      <c r="BF46" s="20"/>
      <c r="BG46" s="20"/>
      <c r="BH46" s="21"/>
      <c r="BI46" s="20">
        <v>2010</v>
      </c>
      <c r="BJ46" s="20"/>
      <c r="BK46" s="20"/>
      <c r="BL46" s="21"/>
      <c r="BM46" s="20">
        <v>2011</v>
      </c>
      <c r="BN46" s="20"/>
      <c r="BO46" s="20"/>
      <c r="BP46" s="21"/>
      <c r="BQ46" s="20">
        <v>2012</v>
      </c>
      <c r="BR46" s="20"/>
      <c r="BS46" s="20"/>
      <c r="BT46" s="21"/>
      <c r="BU46" s="20">
        <v>2013</v>
      </c>
      <c r="BV46" s="20"/>
      <c r="BW46" s="20"/>
      <c r="BX46" s="21"/>
      <c r="BY46" s="20">
        <v>2014</v>
      </c>
      <c r="BZ46" s="20"/>
      <c r="CA46" s="20"/>
      <c r="CB46" s="21"/>
      <c r="CC46" s="20">
        <v>2015</v>
      </c>
      <c r="CD46" s="20"/>
      <c r="CE46" s="20"/>
      <c r="CF46" s="21"/>
      <c r="CG46" s="20">
        <v>2016</v>
      </c>
      <c r="CH46" s="20"/>
      <c r="CI46" s="20"/>
      <c r="CJ46" s="21"/>
    </row>
    <row r="47" spans="1:88" ht="13.5" customHeight="1">
      <c r="A47" s="20" t="s">
        <v>5</v>
      </c>
      <c r="B47" s="21"/>
      <c r="C47" s="2" t="s">
        <v>6</v>
      </c>
      <c r="D47" s="2" t="s">
        <v>7</v>
      </c>
      <c r="E47" s="2" t="s">
        <v>8</v>
      </c>
      <c r="F47" s="2" t="s">
        <v>9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6</v>
      </c>
      <c r="L47" s="2" t="s">
        <v>7</v>
      </c>
      <c r="M47" s="2" t="s">
        <v>8</v>
      </c>
      <c r="N47" s="2" t="s">
        <v>9</v>
      </c>
      <c r="O47" s="2" t="s">
        <v>6</v>
      </c>
      <c r="P47" s="2" t="s">
        <v>7</v>
      </c>
      <c r="Q47" s="2" t="s">
        <v>8</v>
      </c>
      <c r="R47" s="2" t="s">
        <v>9</v>
      </c>
      <c r="S47" s="2" t="s">
        <v>6</v>
      </c>
      <c r="T47" s="2" t="s">
        <v>7</v>
      </c>
      <c r="U47" s="2" t="s">
        <v>8</v>
      </c>
      <c r="V47" s="2" t="s">
        <v>9</v>
      </c>
      <c r="W47" s="2" t="s">
        <v>6</v>
      </c>
      <c r="X47" s="2" t="s">
        <v>7</v>
      </c>
      <c r="Y47" s="2" t="s">
        <v>8</v>
      </c>
      <c r="Z47" s="2" t="s">
        <v>9</v>
      </c>
      <c r="AA47" s="2" t="s">
        <v>6</v>
      </c>
      <c r="AB47" s="2" t="s">
        <v>7</v>
      </c>
      <c r="AC47" s="2" t="s">
        <v>8</v>
      </c>
      <c r="AD47" s="2" t="s">
        <v>9</v>
      </c>
      <c r="AE47" s="2" t="s">
        <v>6</v>
      </c>
      <c r="AF47" s="2" t="s">
        <v>7</v>
      </c>
      <c r="AG47" s="2" t="s">
        <v>8</v>
      </c>
      <c r="AH47" s="2" t="s">
        <v>9</v>
      </c>
      <c r="AI47" s="2" t="s">
        <v>6</v>
      </c>
      <c r="AJ47" s="2" t="s">
        <v>7</v>
      </c>
      <c r="AK47" s="2" t="s">
        <v>8</v>
      </c>
      <c r="AL47" s="2" t="s">
        <v>9</v>
      </c>
      <c r="AM47" s="2" t="s">
        <v>6</v>
      </c>
      <c r="AN47" s="2" t="s">
        <v>7</v>
      </c>
      <c r="AO47" s="2" t="s">
        <v>8</v>
      </c>
      <c r="AP47" s="2" t="s">
        <v>9</v>
      </c>
      <c r="AQ47" s="2" t="s">
        <v>6</v>
      </c>
      <c r="AR47" s="2" t="s">
        <v>7</v>
      </c>
      <c r="AS47" s="2" t="s">
        <v>8</v>
      </c>
      <c r="AT47" s="2" t="s">
        <v>9</v>
      </c>
      <c r="AU47" s="2" t="s">
        <v>6</v>
      </c>
      <c r="AV47" s="2" t="s">
        <v>7</v>
      </c>
      <c r="AW47" s="2" t="s">
        <v>8</v>
      </c>
      <c r="AX47" s="2" t="s">
        <v>9</v>
      </c>
      <c r="AY47" s="2" t="s">
        <v>6</v>
      </c>
      <c r="AZ47" s="2" t="s">
        <v>7</v>
      </c>
      <c r="BA47" s="2" t="s">
        <v>8</v>
      </c>
      <c r="BB47" s="2" t="s">
        <v>9</v>
      </c>
      <c r="BC47" s="2" t="s">
        <v>6</v>
      </c>
      <c r="BD47" s="2" t="s">
        <v>7</v>
      </c>
      <c r="BE47" s="2" t="s">
        <v>8</v>
      </c>
      <c r="BF47" s="2" t="s">
        <v>9</v>
      </c>
      <c r="BG47" s="2" t="s">
        <v>6</v>
      </c>
      <c r="BH47" s="2" t="s">
        <v>7</v>
      </c>
      <c r="BI47" s="2" t="s">
        <v>8</v>
      </c>
      <c r="BJ47" s="2" t="s">
        <v>9</v>
      </c>
      <c r="BK47" s="2" t="s">
        <v>6</v>
      </c>
      <c r="BL47" s="2" t="s">
        <v>7</v>
      </c>
      <c r="BM47" s="2" t="s">
        <v>8</v>
      </c>
      <c r="BN47" s="2" t="s">
        <v>9</v>
      </c>
      <c r="BO47" s="2" t="s">
        <v>6</v>
      </c>
      <c r="BP47" s="2" t="s">
        <v>7</v>
      </c>
      <c r="BQ47" s="2" t="s">
        <v>8</v>
      </c>
      <c r="BR47" s="2" t="s">
        <v>9</v>
      </c>
      <c r="BS47" s="2" t="s">
        <v>6</v>
      </c>
      <c r="BT47" s="2" t="s">
        <v>7</v>
      </c>
      <c r="BU47" s="2" t="s">
        <v>8</v>
      </c>
      <c r="BV47" s="2" t="s">
        <v>9</v>
      </c>
      <c r="BW47" s="2" t="s">
        <v>6</v>
      </c>
      <c r="BX47" s="2" t="s">
        <v>7</v>
      </c>
      <c r="BY47" s="2" t="s">
        <v>8</v>
      </c>
      <c r="BZ47" s="2" t="s">
        <v>9</v>
      </c>
      <c r="CA47" s="2" t="s">
        <v>6</v>
      </c>
      <c r="CB47" s="2" t="s">
        <v>7</v>
      </c>
      <c r="CC47" s="2" t="s">
        <v>8</v>
      </c>
      <c r="CD47" s="2" t="s">
        <v>9</v>
      </c>
      <c r="CE47" s="2" t="s">
        <v>6</v>
      </c>
      <c r="CF47" s="2" t="s">
        <v>7</v>
      </c>
      <c r="CG47" s="2" t="s">
        <v>8</v>
      </c>
      <c r="CH47" s="2" t="s">
        <v>9</v>
      </c>
      <c r="CI47" s="2" t="s">
        <v>6</v>
      </c>
      <c r="CJ47" s="2" t="s">
        <v>7</v>
      </c>
    </row>
    <row r="48" spans="1:88" ht="12.75" customHeight="1">
      <c r="A48" s="3" t="s">
        <v>10</v>
      </c>
      <c r="B48" s="4" t="s">
        <v>11</v>
      </c>
      <c r="C48" s="5">
        <v>334865.5336</v>
      </c>
      <c r="D48" s="5">
        <v>336489.5911</v>
      </c>
      <c r="E48" s="5">
        <v>342513.6228</v>
      </c>
      <c r="F48" s="5">
        <v>345438.4139</v>
      </c>
      <c r="G48" s="5">
        <v>350914.1655</v>
      </c>
      <c r="H48" s="5">
        <v>343638.1745</v>
      </c>
      <c r="I48" s="5">
        <v>344962.0269</v>
      </c>
      <c r="J48" s="5">
        <v>342558.0824</v>
      </c>
      <c r="K48" s="5">
        <v>350506.779</v>
      </c>
      <c r="L48" s="5">
        <v>353854.3438</v>
      </c>
      <c r="M48" s="5">
        <v>356144.4232</v>
      </c>
      <c r="N48" s="5">
        <v>365536.2328</v>
      </c>
      <c r="O48" s="5">
        <v>360958.5932</v>
      </c>
      <c r="P48" s="5">
        <v>369078.8257</v>
      </c>
      <c r="Q48" s="5">
        <v>375047.5837</v>
      </c>
      <c r="R48" s="5">
        <v>378724.3472</v>
      </c>
      <c r="S48" s="5">
        <v>381254.7081</v>
      </c>
      <c r="T48" s="5">
        <v>392058.2767</v>
      </c>
      <c r="U48" s="5">
        <v>400325.9153</v>
      </c>
      <c r="V48" s="5">
        <v>399280.9841</v>
      </c>
      <c r="W48" s="5">
        <v>390926.0957</v>
      </c>
      <c r="X48" s="5">
        <v>400990.0173</v>
      </c>
      <c r="Y48" s="5">
        <v>401251.9744</v>
      </c>
      <c r="Z48" s="5">
        <v>398830.887</v>
      </c>
      <c r="AA48" s="5">
        <v>402106.0322</v>
      </c>
      <c r="AB48" s="5">
        <v>407105.4725</v>
      </c>
      <c r="AC48" s="5">
        <v>410494.2525</v>
      </c>
      <c r="AD48" s="5">
        <v>406530.6943</v>
      </c>
      <c r="AE48" s="5">
        <v>410255.6608</v>
      </c>
      <c r="AF48" s="5">
        <v>408492.5203</v>
      </c>
      <c r="AG48" s="5">
        <v>411751.1193</v>
      </c>
      <c r="AH48" s="5">
        <v>412863.0232</v>
      </c>
      <c r="AI48" s="5">
        <v>413220.7386</v>
      </c>
      <c r="AJ48" s="5">
        <v>418966.6179</v>
      </c>
      <c r="AK48" s="5">
        <v>415408.6998</v>
      </c>
      <c r="AL48" s="5">
        <v>419448.9151</v>
      </c>
      <c r="AM48" s="5">
        <v>420330.4585</v>
      </c>
      <c r="AN48" s="5">
        <v>426986.5127</v>
      </c>
      <c r="AO48" s="5">
        <v>425213.3509</v>
      </c>
      <c r="AP48" s="5">
        <v>432285.7789</v>
      </c>
      <c r="AQ48" s="5">
        <v>434228.3029</v>
      </c>
      <c r="AR48" s="5">
        <v>432062.0791</v>
      </c>
      <c r="AS48" s="5">
        <v>435782.8994</v>
      </c>
      <c r="AT48" s="5">
        <v>434013.9492</v>
      </c>
      <c r="AU48" s="5">
        <v>440938.0477</v>
      </c>
      <c r="AV48" s="5">
        <v>444362.7959</v>
      </c>
      <c r="AW48" s="5">
        <v>448759.9472</v>
      </c>
      <c r="AX48" s="5">
        <v>453388.4138</v>
      </c>
      <c r="AY48" s="5">
        <v>455687.3716</v>
      </c>
      <c r="AZ48" s="5">
        <v>462054.9112</v>
      </c>
      <c r="BA48" s="5">
        <v>467501.7309</v>
      </c>
      <c r="BB48" s="5">
        <v>475467.238</v>
      </c>
      <c r="BC48" s="5">
        <v>479378.6453</v>
      </c>
      <c r="BD48" s="5">
        <v>470742.6296</v>
      </c>
      <c r="BE48" s="5">
        <v>474407.8316</v>
      </c>
      <c r="BF48" s="5">
        <v>472968.6043</v>
      </c>
      <c r="BG48" s="5">
        <v>470812.6078</v>
      </c>
      <c r="BH48" s="5">
        <v>473856.7472</v>
      </c>
      <c r="BI48" s="5">
        <v>476036.4724</v>
      </c>
      <c r="BJ48" s="5">
        <v>471250.647</v>
      </c>
      <c r="BK48" s="5">
        <v>470100.6755</v>
      </c>
      <c r="BL48" s="5">
        <v>469548.6118</v>
      </c>
      <c r="BM48" s="5">
        <v>466172.4306</v>
      </c>
      <c r="BN48" s="5">
        <v>468346.0564</v>
      </c>
      <c r="BO48" s="5">
        <v>472798.6586</v>
      </c>
      <c r="BP48" s="5">
        <v>475001.5797</v>
      </c>
      <c r="BQ48" s="5">
        <v>478815.0383</v>
      </c>
      <c r="BR48" s="5">
        <v>486216.9569</v>
      </c>
      <c r="BS48" s="5">
        <v>496721.5187</v>
      </c>
      <c r="BT48" s="5">
        <v>501813.6315</v>
      </c>
      <c r="BU48" s="5">
        <v>507398.986</v>
      </c>
      <c r="BV48" s="5">
        <v>507139.5092</v>
      </c>
      <c r="BW48" s="5">
        <v>509683.2042</v>
      </c>
      <c r="BX48" s="5">
        <v>511176.0384</v>
      </c>
      <c r="BY48" s="5">
        <v>511805.3293</v>
      </c>
      <c r="BZ48" s="5">
        <v>511703.4807</v>
      </c>
      <c r="CA48" s="5">
        <v>516047.5824</v>
      </c>
      <c r="CB48" s="5">
        <v>518331.37</v>
      </c>
      <c r="CC48" s="5">
        <v>517735.6504</v>
      </c>
      <c r="CD48" s="5">
        <v>519979.119</v>
      </c>
      <c r="CE48" s="5">
        <v>530526.6268</v>
      </c>
      <c r="CF48" s="5">
        <v>533511.6898</v>
      </c>
      <c r="CG48" s="5">
        <v>532188.1092</v>
      </c>
      <c r="CH48" s="5">
        <v>536788.8634</v>
      </c>
      <c r="CI48" s="5">
        <v>535058.1843</v>
      </c>
      <c r="CJ48" s="5">
        <v>534205.3005</v>
      </c>
    </row>
    <row r="49" spans="1:88" ht="12.75" customHeight="1">
      <c r="A49" s="6" t="s">
        <v>5</v>
      </c>
      <c r="B49" s="7" t="s">
        <v>12</v>
      </c>
      <c r="C49" s="8">
        <v>57046.9418</v>
      </c>
      <c r="D49" s="8">
        <v>55852.5181</v>
      </c>
      <c r="E49" s="8">
        <v>54693.9159</v>
      </c>
      <c r="F49" s="8">
        <v>56380.0656</v>
      </c>
      <c r="G49" s="8">
        <v>55470.0201</v>
      </c>
      <c r="H49" s="8">
        <v>56183.5716</v>
      </c>
      <c r="I49" s="8">
        <v>57492.8556</v>
      </c>
      <c r="J49" s="8">
        <v>58831.9831</v>
      </c>
      <c r="K49" s="8">
        <v>59374.4974</v>
      </c>
      <c r="L49" s="8">
        <v>58379.3942</v>
      </c>
      <c r="M49" s="8">
        <v>58889.5895</v>
      </c>
      <c r="N49" s="8">
        <v>60387.5504</v>
      </c>
      <c r="O49" s="8">
        <v>60973.6854</v>
      </c>
      <c r="P49" s="8">
        <v>63429.1913</v>
      </c>
      <c r="Q49" s="8">
        <v>63375.4289</v>
      </c>
      <c r="R49" s="8">
        <v>62494.7416</v>
      </c>
      <c r="S49" s="8">
        <v>63349.818</v>
      </c>
      <c r="T49" s="8">
        <v>66947.387</v>
      </c>
      <c r="U49" s="8">
        <v>68181.7077</v>
      </c>
      <c r="V49" s="8">
        <v>68383.6969</v>
      </c>
      <c r="W49" s="8">
        <v>65172.7904</v>
      </c>
      <c r="X49" s="8">
        <v>68242.7459</v>
      </c>
      <c r="Y49" s="8">
        <v>68188.6438</v>
      </c>
      <c r="Z49" s="8">
        <v>66508.9956</v>
      </c>
      <c r="AA49" s="8">
        <v>67552.3136</v>
      </c>
      <c r="AB49" s="8">
        <v>68496.385</v>
      </c>
      <c r="AC49" s="8">
        <v>69833.074</v>
      </c>
      <c r="AD49" s="8">
        <v>68631.0613</v>
      </c>
      <c r="AE49" s="8">
        <v>70229.3422</v>
      </c>
      <c r="AF49" s="8">
        <v>72400.2528</v>
      </c>
      <c r="AG49" s="8">
        <v>72095.8808</v>
      </c>
      <c r="AH49" s="8">
        <v>71553.1649</v>
      </c>
      <c r="AI49" s="8">
        <v>71110.9329</v>
      </c>
      <c r="AJ49" s="8">
        <v>73726.5178</v>
      </c>
      <c r="AK49" s="8">
        <v>71964.2121</v>
      </c>
      <c r="AL49" s="8">
        <v>71466.4395</v>
      </c>
      <c r="AM49" s="8">
        <v>71388.9901</v>
      </c>
      <c r="AN49" s="8">
        <v>74299.7302</v>
      </c>
      <c r="AO49" s="8">
        <v>73173.762</v>
      </c>
      <c r="AP49" s="8">
        <v>73572.3117</v>
      </c>
      <c r="AQ49" s="8">
        <v>73259.4461</v>
      </c>
      <c r="AR49" s="8">
        <v>73882.0874</v>
      </c>
      <c r="AS49" s="8">
        <v>75249.0031</v>
      </c>
      <c r="AT49" s="8">
        <v>73680.2702</v>
      </c>
      <c r="AU49" s="8">
        <v>75263.294</v>
      </c>
      <c r="AV49" s="8">
        <v>76160.6883</v>
      </c>
      <c r="AW49" s="8">
        <v>76976.3646</v>
      </c>
      <c r="AX49" s="8">
        <v>76156.4909</v>
      </c>
      <c r="AY49" s="8">
        <v>78690.7736</v>
      </c>
      <c r="AZ49" s="8">
        <v>79700.5613</v>
      </c>
      <c r="BA49" s="8">
        <v>80721.5344</v>
      </c>
      <c r="BB49" s="8">
        <v>81718.5782</v>
      </c>
      <c r="BC49" s="8">
        <v>83998.518</v>
      </c>
      <c r="BD49" s="8">
        <v>82966.9849</v>
      </c>
      <c r="BE49" s="8">
        <v>83846.0377</v>
      </c>
      <c r="BF49" s="8">
        <v>82324.8112</v>
      </c>
      <c r="BG49" s="8">
        <v>80389.7805</v>
      </c>
      <c r="BH49" s="8">
        <v>82172.8021</v>
      </c>
      <c r="BI49" s="8">
        <v>81368.5328</v>
      </c>
      <c r="BJ49" s="8">
        <v>79950.3642</v>
      </c>
      <c r="BK49" s="8">
        <v>80542.2524</v>
      </c>
      <c r="BL49" s="8">
        <v>80967.0528</v>
      </c>
      <c r="BM49" s="8">
        <v>82532.2998</v>
      </c>
      <c r="BN49" s="8">
        <v>82237.8361</v>
      </c>
      <c r="BO49" s="8">
        <v>83076.1803</v>
      </c>
      <c r="BP49" s="8">
        <v>82466.1114</v>
      </c>
      <c r="BQ49" s="8">
        <v>84790.6243</v>
      </c>
      <c r="BR49" s="8">
        <v>84983.7666</v>
      </c>
      <c r="BS49" s="8">
        <v>87566.9888</v>
      </c>
      <c r="BT49" s="8">
        <v>88733.2318</v>
      </c>
      <c r="BU49" s="8">
        <v>89217.7111</v>
      </c>
      <c r="BV49" s="8">
        <v>88578.1324</v>
      </c>
      <c r="BW49" s="8">
        <v>90207.3958</v>
      </c>
      <c r="BX49" s="8">
        <v>90332.2483</v>
      </c>
      <c r="BY49" s="8">
        <v>90929.0944</v>
      </c>
      <c r="BZ49" s="8">
        <v>90902.6666</v>
      </c>
      <c r="CA49" s="8">
        <v>91047.7451</v>
      </c>
      <c r="CB49" s="8">
        <v>91394.9238</v>
      </c>
      <c r="CC49" s="8">
        <v>89777.4929</v>
      </c>
      <c r="CD49" s="8">
        <v>92092.6015</v>
      </c>
      <c r="CE49" s="8">
        <v>93526.1889</v>
      </c>
      <c r="CF49" s="8">
        <v>95698.8905</v>
      </c>
      <c r="CG49" s="8">
        <v>96944.3238</v>
      </c>
      <c r="CH49" s="8">
        <v>90597.5358</v>
      </c>
      <c r="CI49" s="8">
        <v>95343.3847</v>
      </c>
      <c r="CJ49" s="8">
        <v>94702.4176</v>
      </c>
    </row>
    <row r="50" spans="1:88" ht="12.75" customHeight="1">
      <c r="A50" s="6" t="s">
        <v>5</v>
      </c>
      <c r="B50" s="7" t="s">
        <v>13</v>
      </c>
      <c r="C50" s="8">
        <v>76685.6565</v>
      </c>
      <c r="D50" s="8">
        <v>78382.2324</v>
      </c>
      <c r="E50" s="8">
        <v>80115.3001</v>
      </c>
      <c r="F50" s="8">
        <v>79033.8347</v>
      </c>
      <c r="G50" s="8">
        <v>80862.2575</v>
      </c>
      <c r="H50" s="8">
        <v>77211.7841</v>
      </c>
      <c r="I50" s="8">
        <v>78565.7947</v>
      </c>
      <c r="J50" s="8">
        <v>80568.2313</v>
      </c>
      <c r="K50" s="8">
        <v>81453.3746</v>
      </c>
      <c r="L50" s="8">
        <v>78215.4759</v>
      </c>
      <c r="M50" s="8">
        <v>80531.8679</v>
      </c>
      <c r="N50" s="8">
        <v>80092.3383</v>
      </c>
      <c r="O50" s="8">
        <v>81644.787</v>
      </c>
      <c r="P50" s="8">
        <v>82588.7903</v>
      </c>
      <c r="Q50" s="8">
        <v>79678.213</v>
      </c>
      <c r="R50" s="8">
        <v>83692.3975</v>
      </c>
      <c r="S50" s="8">
        <v>83866.3488</v>
      </c>
      <c r="T50" s="8">
        <v>87290.315</v>
      </c>
      <c r="U50" s="8">
        <v>89736.7362</v>
      </c>
      <c r="V50" s="8">
        <v>87084.7382</v>
      </c>
      <c r="W50" s="8">
        <v>87457.4052</v>
      </c>
      <c r="X50" s="8">
        <v>88749.0846</v>
      </c>
      <c r="Y50" s="8">
        <v>87083.8315</v>
      </c>
      <c r="Z50" s="8">
        <v>89506.3246</v>
      </c>
      <c r="AA50" s="8">
        <v>88253.7101</v>
      </c>
      <c r="AB50" s="8">
        <v>90517.084</v>
      </c>
      <c r="AC50" s="8">
        <v>90512.5452</v>
      </c>
      <c r="AD50" s="8">
        <v>90523.7775</v>
      </c>
      <c r="AE50" s="8">
        <v>93168.0439</v>
      </c>
      <c r="AF50" s="8">
        <v>91951.1035</v>
      </c>
      <c r="AG50" s="8">
        <v>95787.4831</v>
      </c>
      <c r="AH50" s="8">
        <v>97389.6454</v>
      </c>
      <c r="AI50" s="8">
        <v>95576.0251</v>
      </c>
      <c r="AJ50" s="8">
        <v>97209.2231</v>
      </c>
      <c r="AK50" s="8">
        <v>95640.2997</v>
      </c>
      <c r="AL50" s="8">
        <v>96475.2792</v>
      </c>
      <c r="AM50" s="8">
        <v>95207.0347</v>
      </c>
      <c r="AN50" s="8">
        <v>97010.2355</v>
      </c>
      <c r="AO50" s="8">
        <v>95487.1511</v>
      </c>
      <c r="AP50" s="8">
        <v>96598.5252</v>
      </c>
      <c r="AQ50" s="8">
        <v>96781.2264</v>
      </c>
      <c r="AR50" s="8">
        <v>95633.1179</v>
      </c>
      <c r="AS50" s="8">
        <v>97997.0611</v>
      </c>
      <c r="AT50" s="8">
        <v>97219.7199</v>
      </c>
      <c r="AU50" s="8">
        <v>97291.4937</v>
      </c>
      <c r="AV50" s="8">
        <v>97479.9088</v>
      </c>
      <c r="AW50" s="8">
        <v>98102.4561</v>
      </c>
      <c r="AX50" s="8">
        <v>99631.1525</v>
      </c>
      <c r="AY50" s="8">
        <v>98754.1405</v>
      </c>
      <c r="AZ50" s="8">
        <v>99317.3543</v>
      </c>
      <c r="BA50" s="8">
        <v>99609.1463</v>
      </c>
      <c r="BB50" s="8">
        <v>101913.5323</v>
      </c>
      <c r="BC50" s="8">
        <v>102291.152</v>
      </c>
      <c r="BD50" s="8">
        <v>100283.2963</v>
      </c>
      <c r="BE50" s="8">
        <v>99867.4491</v>
      </c>
      <c r="BF50" s="8">
        <v>100338.8903</v>
      </c>
      <c r="BG50" s="8">
        <v>100408.2387</v>
      </c>
      <c r="BH50" s="8">
        <v>100557.5306</v>
      </c>
      <c r="BI50" s="8">
        <v>101471.4868</v>
      </c>
      <c r="BJ50" s="8">
        <v>100785.9783</v>
      </c>
      <c r="BK50" s="8">
        <v>101237.3711</v>
      </c>
      <c r="BL50" s="8">
        <v>101286.4154</v>
      </c>
      <c r="BM50" s="8">
        <v>101084.8889</v>
      </c>
      <c r="BN50" s="8">
        <v>101733.157</v>
      </c>
      <c r="BO50" s="8">
        <v>103247.3013</v>
      </c>
      <c r="BP50" s="8">
        <v>103612.33</v>
      </c>
      <c r="BQ50" s="8">
        <v>104085.3899</v>
      </c>
      <c r="BR50" s="8">
        <v>105772.4787</v>
      </c>
      <c r="BS50" s="8">
        <v>106344.0183</v>
      </c>
      <c r="BT50" s="8">
        <v>107477.2981</v>
      </c>
      <c r="BU50" s="8">
        <v>109882.088</v>
      </c>
      <c r="BV50" s="8">
        <v>111522.1042</v>
      </c>
      <c r="BW50" s="8">
        <v>109962.8905</v>
      </c>
      <c r="BX50" s="8">
        <v>108552.9632</v>
      </c>
      <c r="BY50" s="8">
        <v>109383.9725</v>
      </c>
      <c r="BZ50" s="8">
        <v>109007.163</v>
      </c>
      <c r="CA50" s="8">
        <v>110080.6512</v>
      </c>
      <c r="CB50" s="8">
        <v>110155.7749</v>
      </c>
      <c r="CC50" s="8">
        <v>110279.7919</v>
      </c>
      <c r="CD50" s="8">
        <v>112283.0638</v>
      </c>
      <c r="CE50" s="8">
        <v>113635.8768</v>
      </c>
      <c r="CF50" s="8">
        <v>114493.4605</v>
      </c>
      <c r="CG50" s="8">
        <v>112562.4155</v>
      </c>
      <c r="CH50" s="8">
        <v>115430.8506</v>
      </c>
      <c r="CI50" s="8">
        <v>115196.8649</v>
      </c>
      <c r="CJ50" s="8">
        <v>116774.6446</v>
      </c>
    </row>
    <row r="51" spans="1:88" ht="12.75" customHeight="1">
      <c r="A51" s="6" t="s">
        <v>5</v>
      </c>
      <c r="B51" s="7" t="s">
        <v>14</v>
      </c>
      <c r="C51" s="8">
        <v>42115.7144</v>
      </c>
      <c r="D51" s="8">
        <v>39230.7196</v>
      </c>
      <c r="E51" s="8">
        <v>42973.1461</v>
      </c>
      <c r="F51" s="8">
        <v>41864.0121</v>
      </c>
      <c r="G51" s="8">
        <v>43082.7506</v>
      </c>
      <c r="H51" s="8">
        <v>43908.5211</v>
      </c>
      <c r="I51" s="8">
        <v>44168.293</v>
      </c>
      <c r="J51" s="8">
        <v>41759.2801</v>
      </c>
      <c r="K51" s="8">
        <v>42208.4142</v>
      </c>
      <c r="L51" s="8">
        <v>45358.7505</v>
      </c>
      <c r="M51" s="8">
        <v>45597.9785</v>
      </c>
      <c r="N51" s="8">
        <v>45697.7214</v>
      </c>
      <c r="O51" s="8">
        <v>45323.9533</v>
      </c>
      <c r="P51" s="8">
        <v>47047.2952</v>
      </c>
      <c r="Q51" s="8">
        <v>50251.9621</v>
      </c>
      <c r="R51" s="8">
        <v>50132.0725</v>
      </c>
      <c r="S51" s="8">
        <v>49603.6527</v>
      </c>
      <c r="T51" s="8">
        <v>49621.284</v>
      </c>
      <c r="U51" s="8">
        <v>51191.6225</v>
      </c>
      <c r="V51" s="8">
        <v>48542.2527</v>
      </c>
      <c r="W51" s="8">
        <v>48159.9268</v>
      </c>
      <c r="X51" s="8">
        <v>50014.856</v>
      </c>
      <c r="Y51" s="8">
        <v>51078.9974</v>
      </c>
      <c r="Z51" s="8">
        <v>50152.4021</v>
      </c>
      <c r="AA51" s="8">
        <v>50339.2979</v>
      </c>
      <c r="AB51" s="8">
        <v>51522.4481</v>
      </c>
      <c r="AC51" s="8">
        <v>50820.29</v>
      </c>
      <c r="AD51" s="8">
        <v>49926.7325</v>
      </c>
      <c r="AE51" s="8">
        <v>51180.7979</v>
      </c>
      <c r="AF51" s="8">
        <v>48952.0038</v>
      </c>
      <c r="AG51" s="8">
        <v>47938.2171</v>
      </c>
      <c r="AH51" s="8">
        <v>47818.9444</v>
      </c>
      <c r="AI51" s="8">
        <v>49431.7807</v>
      </c>
      <c r="AJ51" s="8">
        <v>49595.7427</v>
      </c>
      <c r="AK51" s="8">
        <v>49088.1289</v>
      </c>
      <c r="AL51" s="8">
        <v>50623.6792</v>
      </c>
      <c r="AM51" s="8">
        <v>50366.3315</v>
      </c>
      <c r="AN51" s="8">
        <v>50416.2753</v>
      </c>
      <c r="AO51" s="8">
        <v>51599.6661</v>
      </c>
      <c r="AP51" s="8">
        <v>53438.8564</v>
      </c>
      <c r="AQ51" s="8">
        <v>53881.8634</v>
      </c>
      <c r="AR51" s="8">
        <v>52826.6402</v>
      </c>
      <c r="AS51" s="8">
        <v>53298.6446</v>
      </c>
      <c r="AT51" s="8">
        <v>54347.2594</v>
      </c>
      <c r="AU51" s="8">
        <v>55818.273</v>
      </c>
      <c r="AV51" s="8">
        <v>54648.348</v>
      </c>
      <c r="AW51" s="8">
        <v>54992.6658</v>
      </c>
      <c r="AX51" s="8">
        <v>56303.4991</v>
      </c>
      <c r="AY51" s="8">
        <v>57247.0848</v>
      </c>
      <c r="AZ51" s="8">
        <v>57994.9978</v>
      </c>
      <c r="BA51" s="8">
        <v>58704.1765</v>
      </c>
      <c r="BB51" s="8">
        <v>60207.3617</v>
      </c>
      <c r="BC51" s="8">
        <v>59838.8192</v>
      </c>
      <c r="BD51" s="8">
        <v>58348.9808</v>
      </c>
      <c r="BE51" s="8">
        <v>59172.7105</v>
      </c>
      <c r="BF51" s="8">
        <v>59677.1588</v>
      </c>
      <c r="BG51" s="8">
        <v>60168.682</v>
      </c>
      <c r="BH51" s="8">
        <v>60249.2124</v>
      </c>
      <c r="BI51" s="8">
        <v>61305.8783</v>
      </c>
      <c r="BJ51" s="8">
        <v>60321.6805</v>
      </c>
      <c r="BK51" s="8">
        <v>58433.2746</v>
      </c>
      <c r="BL51" s="8">
        <v>58281.7734</v>
      </c>
      <c r="BM51" s="8">
        <v>57627.7916</v>
      </c>
      <c r="BN51" s="8">
        <v>57088.4672</v>
      </c>
      <c r="BO51" s="8">
        <v>57889.9518</v>
      </c>
      <c r="BP51" s="8">
        <v>57895.8975</v>
      </c>
      <c r="BQ51" s="8">
        <v>57670.7167</v>
      </c>
      <c r="BR51" s="8">
        <v>58023.1571</v>
      </c>
      <c r="BS51" s="8">
        <v>60126.9136</v>
      </c>
      <c r="BT51" s="8">
        <v>59850.3919</v>
      </c>
      <c r="BU51" s="8">
        <v>60257.5741</v>
      </c>
      <c r="BV51" s="8">
        <v>61511.5857</v>
      </c>
      <c r="BW51" s="8">
        <v>62500.4027</v>
      </c>
      <c r="BX51" s="8">
        <v>62603.0773</v>
      </c>
      <c r="BY51" s="8">
        <v>63107.5433</v>
      </c>
      <c r="BZ51" s="8">
        <v>63912.8285</v>
      </c>
      <c r="CA51" s="8">
        <v>63273.6132</v>
      </c>
      <c r="CB51" s="8">
        <v>63256.1668</v>
      </c>
      <c r="CC51" s="8">
        <v>64898.702</v>
      </c>
      <c r="CD51" s="8">
        <v>63118.574</v>
      </c>
      <c r="CE51" s="8">
        <v>66319.3771</v>
      </c>
      <c r="CF51" s="8">
        <v>64622.0805</v>
      </c>
      <c r="CG51" s="8">
        <v>62111.8873</v>
      </c>
      <c r="CH51" s="8">
        <v>62815.0859</v>
      </c>
      <c r="CI51" s="8">
        <v>63417.9762</v>
      </c>
      <c r="CJ51" s="8">
        <v>64496.5163</v>
      </c>
    </row>
    <row r="52" spans="1:88" ht="12.75" customHeight="1">
      <c r="A52" s="6" t="s">
        <v>5</v>
      </c>
      <c r="B52" s="7" t="s">
        <v>15</v>
      </c>
      <c r="C52" s="8">
        <v>75481.5698</v>
      </c>
      <c r="D52" s="8">
        <v>78266.5742</v>
      </c>
      <c r="E52" s="8">
        <v>78744.8878</v>
      </c>
      <c r="F52" s="8">
        <v>81561.2344</v>
      </c>
      <c r="G52" s="8">
        <v>84068.8275</v>
      </c>
      <c r="H52" s="8">
        <v>80437.8445</v>
      </c>
      <c r="I52" s="8">
        <v>78308.7921</v>
      </c>
      <c r="J52" s="8">
        <v>74895.9364</v>
      </c>
      <c r="K52" s="8">
        <v>79274.9242</v>
      </c>
      <c r="L52" s="8">
        <v>81571.1578</v>
      </c>
      <c r="M52" s="8">
        <v>80649.0886</v>
      </c>
      <c r="N52" s="8">
        <v>89888.5239</v>
      </c>
      <c r="O52" s="8">
        <v>82427.6277</v>
      </c>
      <c r="P52" s="8">
        <v>81388.6552</v>
      </c>
      <c r="Q52" s="8">
        <v>88050.6466</v>
      </c>
      <c r="R52" s="8">
        <v>87896.6451</v>
      </c>
      <c r="S52" s="8">
        <v>87708.9796</v>
      </c>
      <c r="T52" s="8">
        <v>89412.8725</v>
      </c>
      <c r="U52" s="8">
        <v>91087.6006</v>
      </c>
      <c r="V52" s="8">
        <v>93898.2553</v>
      </c>
      <c r="W52" s="8">
        <v>90636.7122</v>
      </c>
      <c r="X52" s="8">
        <v>93486.143</v>
      </c>
      <c r="Y52" s="8">
        <v>93581.1793</v>
      </c>
      <c r="Z52" s="8">
        <v>92138.1637</v>
      </c>
      <c r="AA52" s="8">
        <v>94580.17</v>
      </c>
      <c r="AB52" s="8">
        <v>95593.8992</v>
      </c>
      <c r="AC52" s="8">
        <v>96841.4335</v>
      </c>
      <c r="AD52" s="8">
        <v>96787.0016</v>
      </c>
      <c r="AE52" s="8">
        <v>94266.8298</v>
      </c>
      <c r="AF52" s="8">
        <v>91365.0852</v>
      </c>
      <c r="AG52" s="8">
        <v>92658.852</v>
      </c>
      <c r="AH52" s="8">
        <v>94478.9147</v>
      </c>
      <c r="AI52" s="8">
        <v>94401.8373</v>
      </c>
      <c r="AJ52" s="8">
        <v>92552.9964</v>
      </c>
      <c r="AK52" s="8">
        <v>93241.4096</v>
      </c>
      <c r="AL52" s="8">
        <v>93550.0711</v>
      </c>
      <c r="AM52" s="8">
        <v>95348.6427</v>
      </c>
      <c r="AN52" s="8">
        <v>96411.6611</v>
      </c>
      <c r="AO52" s="8">
        <v>95590.9276</v>
      </c>
      <c r="AP52" s="8">
        <v>97511.6006</v>
      </c>
      <c r="AQ52" s="8">
        <v>98037.1371</v>
      </c>
      <c r="AR52" s="8">
        <v>96382.8651</v>
      </c>
      <c r="AS52" s="8">
        <v>97247.738</v>
      </c>
      <c r="AT52" s="8">
        <v>96672.0854</v>
      </c>
      <c r="AU52" s="8">
        <v>98786.6291</v>
      </c>
      <c r="AV52" s="8">
        <v>99912.1361</v>
      </c>
      <c r="AW52" s="8">
        <v>100456.7678</v>
      </c>
      <c r="AX52" s="8">
        <v>101651.8888</v>
      </c>
      <c r="AY52" s="8">
        <v>102784.5971</v>
      </c>
      <c r="AZ52" s="8">
        <v>104486.3872</v>
      </c>
      <c r="BA52" s="8">
        <v>106756.1579</v>
      </c>
      <c r="BB52" s="8">
        <v>108871.5522</v>
      </c>
      <c r="BC52" s="8">
        <v>109665.8384</v>
      </c>
      <c r="BD52" s="8">
        <v>108524.2611</v>
      </c>
      <c r="BE52" s="8">
        <v>110853.6285</v>
      </c>
      <c r="BF52" s="8">
        <v>109939.7985</v>
      </c>
      <c r="BG52" s="8">
        <v>110346.4852</v>
      </c>
      <c r="BH52" s="8">
        <v>110325.7297</v>
      </c>
      <c r="BI52" s="8">
        <v>111240.8463</v>
      </c>
      <c r="BJ52" s="8">
        <v>111242.0429</v>
      </c>
      <c r="BK52" s="8">
        <v>111226.5123</v>
      </c>
      <c r="BL52" s="8">
        <v>110675.5096</v>
      </c>
      <c r="BM52" s="8">
        <v>109003.3823</v>
      </c>
      <c r="BN52" s="8">
        <v>110653.277</v>
      </c>
      <c r="BO52" s="8">
        <v>111950.0703</v>
      </c>
      <c r="BP52" s="8">
        <v>112152.4796</v>
      </c>
      <c r="BQ52" s="8">
        <v>113057.5824</v>
      </c>
      <c r="BR52" s="8">
        <v>115289.2759</v>
      </c>
      <c r="BS52" s="8">
        <v>117060.6004</v>
      </c>
      <c r="BT52" s="8">
        <v>117039.0513</v>
      </c>
      <c r="BU52" s="8">
        <v>118504.9568</v>
      </c>
      <c r="BV52" s="8">
        <v>117069.2648</v>
      </c>
      <c r="BW52" s="8">
        <v>117211.9803</v>
      </c>
      <c r="BX52" s="8">
        <v>119182.6527</v>
      </c>
      <c r="BY52" s="8">
        <v>119559.9194</v>
      </c>
      <c r="BZ52" s="8">
        <v>119883.2681</v>
      </c>
      <c r="CA52" s="8">
        <v>119937.3371</v>
      </c>
      <c r="CB52" s="8">
        <v>121449.8037</v>
      </c>
      <c r="CC52" s="8">
        <v>118407.4359</v>
      </c>
      <c r="CD52" s="8">
        <v>119015.522</v>
      </c>
      <c r="CE52" s="8">
        <v>119853.5542</v>
      </c>
      <c r="CF52" s="8">
        <v>120120.587</v>
      </c>
      <c r="CG52" s="8">
        <v>120565.896</v>
      </c>
      <c r="CH52" s="8">
        <v>125318.5851</v>
      </c>
      <c r="CI52" s="8">
        <v>119617.8573</v>
      </c>
      <c r="CJ52" s="8">
        <v>120614.9539</v>
      </c>
    </row>
    <row r="53" spans="1:88" ht="12.75" customHeight="1">
      <c r="A53" s="6" t="s">
        <v>5</v>
      </c>
      <c r="B53" s="7" t="s">
        <v>16</v>
      </c>
      <c r="C53" s="8">
        <v>37527.1318</v>
      </c>
      <c r="D53" s="8">
        <v>38156.3157</v>
      </c>
      <c r="E53" s="8">
        <v>38496.6607</v>
      </c>
      <c r="F53" s="8">
        <v>39102.4016</v>
      </c>
      <c r="G53" s="8">
        <v>38854.6625</v>
      </c>
      <c r="H53" s="8">
        <v>38656.4964</v>
      </c>
      <c r="I53" s="8">
        <v>39494.8583</v>
      </c>
      <c r="J53" s="8">
        <v>39172.6142</v>
      </c>
      <c r="K53" s="8">
        <v>39727.5793</v>
      </c>
      <c r="L53" s="8">
        <v>41194.8486</v>
      </c>
      <c r="M53" s="8">
        <v>41568.4671</v>
      </c>
      <c r="N53" s="8">
        <v>40429.1603</v>
      </c>
      <c r="O53" s="8">
        <v>40752.34</v>
      </c>
      <c r="P53" s="8">
        <v>41602.9812</v>
      </c>
      <c r="Q53" s="8">
        <v>41975.348</v>
      </c>
      <c r="R53" s="8">
        <v>42963.2603</v>
      </c>
      <c r="S53" s="8">
        <v>44510.1395</v>
      </c>
      <c r="T53" s="8">
        <v>45517.582</v>
      </c>
      <c r="U53" s="8">
        <v>45427.0084</v>
      </c>
      <c r="V53" s="8">
        <v>45193.9187</v>
      </c>
      <c r="W53" s="8">
        <v>44584.0908</v>
      </c>
      <c r="X53" s="8">
        <v>44372.9152</v>
      </c>
      <c r="Y53" s="8">
        <v>44476.309</v>
      </c>
      <c r="Z53" s="8">
        <v>44128.7868</v>
      </c>
      <c r="AA53" s="8">
        <v>45270.7543</v>
      </c>
      <c r="AB53" s="8">
        <v>44443.2545</v>
      </c>
      <c r="AC53" s="8">
        <v>46005.2442</v>
      </c>
      <c r="AD53" s="8">
        <v>44890.7071</v>
      </c>
      <c r="AE53" s="8">
        <v>45286.4066</v>
      </c>
      <c r="AF53" s="8">
        <v>45879.1214</v>
      </c>
      <c r="AG53" s="8">
        <v>45347.3398</v>
      </c>
      <c r="AH53" s="8">
        <v>44069.6629</v>
      </c>
      <c r="AI53" s="8">
        <v>45341.5679</v>
      </c>
      <c r="AJ53" s="8">
        <v>47088.2303</v>
      </c>
      <c r="AK53" s="8">
        <v>46240.7446</v>
      </c>
      <c r="AL53" s="8">
        <v>47021.0773</v>
      </c>
      <c r="AM53" s="8">
        <v>47798.5369</v>
      </c>
      <c r="AN53" s="8">
        <v>47357.4997</v>
      </c>
      <c r="AO53" s="8">
        <v>48100.32</v>
      </c>
      <c r="AP53" s="8">
        <v>48698.4934</v>
      </c>
      <c r="AQ53" s="8">
        <v>49093.0591</v>
      </c>
      <c r="AR53" s="8">
        <v>50419.9914</v>
      </c>
      <c r="AS53" s="8">
        <v>49725.874</v>
      </c>
      <c r="AT53" s="8">
        <v>49132.6696</v>
      </c>
      <c r="AU53" s="8">
        <v>49900.5493</v>
      </c>
      <c r="AV53" s="8">
        <v>51396.6439</v>
      </c>
      <c r="AW53" s="8">
        <v>53039.9542</v>
      </c>
      <c r="AX53" s="8">
        <v>52484.0276</v>
      </c>
      <c r="AY53" s="8">
        <v>52287.1799</v>
      </c>
      <c r="AZ53" s="8">
        <v>52883.2919</v>
      </c>
      <c r="BA53" s="8">
        <v>53716.801</v>
      </c>
      <c r="BB53" s="8">
        <v>54090.6624</v>
      </c>
      <c r="BC53" s="8">
        <v>53615.7307</v>
      </c>
      <c r="BD53" s="8">
        <v>52824.7522</v>
      </c>
      <c r="BE53" s="8">
        <v>53022.4733</v>
      </c>
      <c r="BF53" s="8">
        <v>53132.9298</v>
      </c>
      <c r="BG53" s="8">
        <v>52600.3229</v>
      </c>
      <c r="BH53" s="8">
        <v>53323.8687</v>
      </c>
      <c r="BI53" s="8">
        <v>53485.0082</v>
      </c>
      <c r="BJ53" s="8">
        <v>52818.8437</v>
      </c>
      <c r="BK53" s="8">
        <v>52435.43</v>
      </c>
      <c r="BL53" s="8">
        <v>53011.4597</v>
      </c>
      <c r="BM53" s="8">
        <v>52320.8997</v>
      </c>
      <c r="BN53" s="8">
        <v>52018.792</v>
      </c>
      <c r="BO53" s="8">
        <v>52488.8364</v>
      </c>
      <c r="BP53" s="8">
        <v>53890.0861</v>
      </c>
      <c r="BQ53" s="8">
        <v>53460.4753</v>
      </c>
      <c r="BR53" s="8">
        <v>55453.2304</v>
      </c>
      <c r="BS53" s="8">
        <v>58402.142</v>
      </c>
      <c r="BT53" s="8">
        <v>60973.4409</v>
      </c>
      <c r="BU53" s="8">
        <v>62293.5655</v>
      </c>
      <c r="BV53" s="8">
        <v>61254.2511</v>
      </c>
      <c r="BW53" s="8">
        <v>61124.1231</v>
      </c>
      <c r="BX53" s="8">
        <v>60999.6905</v>
      </c>
      <c r="BY53" s="8">
        <v>59748.5529</v>
      </c>
      <c r="BZ53" s="8">
        <v>58964.4383</v>
      </c>
      <c r="CA53" s="8">
        <v>60926.305</v>
      </c>
      <c r="CB53" s="8">
        <v>60833.8158</v>
      </c>
      <c r="CC53" s="8">
        <v>61152.2445</v>
      </c>
      <c r="CD53" s="8">
        <v>59473.1037</v>
      </c>
      <c r="CE53" s="8">
        <v>60602.9637</v>
      </c>
      <c r="CF53" s="8">
        <v>62468.4876</v>
      </c>
      <c r="CG53" s="8">
        <v>62593.5762</v>
      </c>
      <c r="CH53" s="8">
        <v>63708.122</v>
      </c>
      <c r="CI53" s="8">
        <v>63486.7984</v>
      </c>
      <c r="CJ53" s="8">
        <v>63093.8814</v>
      </c>
    </row>
    <row r="54" spans="1:88" ht="12.75" customHeight="1">
      <c r="A54" s="6" t="s">
        <v>5</v>
      </c>
      <c r="B54" s="7" t="s">
        <v>17</v>
      </c>
      <c r="C54" s="8">
        <v>32725.7387</v>
      </c>
      <c r="D54" s="8">
        <v>32973.3608</v>
      </c>
      <c r="E54" s="8">
        <v>33970.3958</v>
      </c>
      <c r="F54" s="8">
        <v>34337.8599</v>
      </c>
      <c r="G54" s="8">
        <v>35057.6587</v>
      </c>
      <c r="H54" s="8">
        <v>33958.2972</v>
      </c>
      <c r="I54" s="8">
        <v>33543.7684</v>
      </c>
      <c r="J54" s="8">
        <v>33674.2932</v>
      </c>
      <c r="K54" s="8">
        <v>34135.556</v>
      </c>
      <c r="L54" s="8">
        <v>35237.2915</v>
      </c>
      <c r="M54" s="8">
        <v>34505.0911</v>
      </c>
      <c r="N54" s="8">
        <v>34555.5251</v>
      </c>
      <c r="O54" s="8">
        <v>35517.0668</v>
      </c>
      <c r="P54" s="8">
        <v>37505.3655</v>
      </c>
      <c r="Q54" s="8">
        <v>37292.5243</v>
      </c>
      <c r="R54" s="8">
        <v>36626.3369</v>
      </c>
      <c r="S54" s="8">
        <v>37238.3777</v>
      </c>
      <c r="T54" s="8">
        <v>38530.1479</v>
      </c>
      <c r="U54" s="8">
        <v>39924.4799</v>
      </c>
      <c r="V54" s="8">
        <v>41083.0579</v>
      </c>
      <c r="W54" s="8">
        <v>40318.4672</v>
      </c>
      <c r="X54" s="8">
        <v>41537.5712</v>
      </c>
      <c r="Y54" s="8">
        <v>41857.9279</v>
      </c>
      <c r="Z54" s="8">
        <v>41163.5232</v>
      </c>
      <c r="AA54" s="8">
        <v>40789.6383</v>
      </c>
      <c r="AB54" s="8">
        <v>41551.6993</v>
      </c>
      <c r="AC54" s="8">
        <v>41281.1133</v>
      </c>
      <c r="AD54" s="8">
        <v>40051.4429</v>
      </c>
      <c r="AE54" s="8">
        <v>40346.1904</v>
      </c>
      <c r="AF54" s="8">
        <v>41734.3785</v>
      </c>
      <c r="AG54" s="8">
        <v>41459.2593</v>
      </c>
      <c r="AH54" s="8">
        <v>40924.0715</v>
      </c>
      <c r="AI54" s="8">
        <v>40253.4663</v>
      </c>
      <c r="AJ54" s="8">
        <v>42091.7926</v>
      </c>
      <c r="AK54" s="8">
        <v>42485.309</v>
      </c>
      <c r="AL54" s="8">
        <v>43070.3028</v>
      </c>
      <c r="AM54" s="8">
        <v>42931.9285</v>
      </c>
      <c r="AN54" s="8">
        <v>44130.0825</v>
      </c>
      <c r="AO54" s="8">
        <v>44219.878</v>
      </c>
      <c r="AP54" s="8">
        <v>45458.2871</v>
      </c>
      <c r="AQ54" s="8">
        <v>45155.1429</v>
      </c>
      <c r="AR54" s="8">
        <v>45569.8323</v>
      </c>
      <c r="AS54" s="8">
        <v>44711.073</v>
      </c>
      <c r="AT54" s="8">
        <v>45270.6482</v>
      </c>
      <c r="AU54" s="8">
        <v>46453.251</v>
      </c>
      <c r="AV54" s="8">
        <v>47534.2754</v>
      </c>
      <c r="AW54" s="8">
        <v>47654.4127</v>
      </c>
      <c r="AX54" s="8">
        <v>49090.2806</v>
      </c>
      <c r="AY54" s="8">
        <v>48406.0748</v>
      </c>
      <c r="AZ54" s="8">
        <v>49844.5533</v>
      </c>
      <c r="BA54" s="8">
        <v>49636.7331</v>
      </c>
      <c r="BB54" s="8">
        <v>49953.2538</v>
      </c>
      <c r="BC54" s="8">
        <v>50488.2501</v>
      </c>
      <c r="BD54" s="8">
        <v>49385.5578</v>
      </c>
      <c r="BE54" s="8">
        <v>48925.8801</v>
      </c>
      <c r="BF54" s="8">
        <v>48536.245</v>
      </c>
      <c r="BG54" s="8">
        <v>48218.6356</v>
      </c>
      <c r="BH54" s="8">
        <v>48217.0496</v>
      </c>
      <c r="BI54" s="8">
        <v>47989.8249</v>
      </c>
      <c r="BJ54" s="8">
        <v>46561.3252</v>
      </c>
      <c r="BK54" s="8">
        <v>46806.9212</v>
      </c>
      <c r="BL54" s="8">
        <v>46545.4936</v>
      </c>
      <c r="BM54" s="8">
        <v>44997.4434</v>
      </c>
      <c r="BN54" s="8">
        <v>46077.29</v>
      </c>
      <c r="BO54" s="8">
        <v>45996.6622</v>
      </c>
      <c r="BP54" s="8">
        <v>46276.4511</v>
      </c>
      <c r="BQ54" s="8">
        <v>46923.882</v>
      </c>
      <c r="BR54" s="8">
        <v>47009.552</v>
      </c>
      <c r="BS54" s="8">
        <v>48187.351</v>
      </c>
      <c r="BT54" s="8">
        <v>48692.7585</v>
      </c>
      <c r="BU54" s="8">
        <v>48309.3467</v>
      </c>
      <c r="BV54" s="8">
        <v>47808.8272</v>
      </c>
      <c r="BW54" s="8">
        <v>49017.2065</v>
      </c>
      <c r="BX54" s="8">
        <v>49649.0664</v>
      </c>
      <c r="BY54" s="8">
        <v>49973.4471</v>
      </c>
      <c r="BZ54" s="8">
        <v>49002.0058</v>
      </c>
      <c r="CA54" s="8">
        <v>50144.5367</v>
      </c>
      <c r="CB54" s="8">
        <v>51385.366</v>
      </c>
      <c r="CC54" s="8">
        <v>52288.5276</v>
      </c>
      <c r="CD54" s="8">
        <v>53258.5536</v>
      </c>
      <c r="CE54" s="8">
        <v>55448.8948</v>
      </c>
      <c r="CF54" s="8">
        <v>55611.3182</v>
      </c>
      <c r="CG54" s="8">
        <v>55623.7537</v>
      </c>
      <c r="CH54" s="8">
        <v>58038.4895</v>
      </c>
      <c r="CI54" s="8">
        <v>56924.121</v>
      </c>
      <c r="CJ54" s="8">
        <v>54127.9245</v>
      </c>
    </row>
    <row r="55" spans="1:88" ht="12.75" customHeight="1">
      <c r="A55" s="6" t="s">
        <v>5</v>
      </c>
      <c r="B55" s="7" t="s">
        <v>18</v>
      </c>
      <c r="C55" s="8">
        <v>13282.7806</v>
      </c>
      <c r="D55" s="8">
        <v>13627.8702</v>
      </c>
      <c r="E55" s="8">
        <v>13519.3164</v>
      </c>
      <c r="F55" s="8">
        <v>13159.0055</v>
      </c>
      <c r="G55" s="8">
        <v>13517.9887</v>
      </c>
      <c r="H55" s="8">
        <v>13281.6596</v>
      </c>
      <c r="I55" s="8">
        <v>13387.6649</v>
      </c>
      <c r="J55" s="8">
        <v>13655.744</v>
      </c>
      <c r="K55" s="8">
        <v>14332.4332</v>
      </c>
      <c r="L55" s="8">
        <v>13897.4253</v>
      </c>
      <c r="M55" s="8">
        <v>14402.3406</v>
      </c>
      <c r="N55" s="8">
        <v>14485.4135</v>
      </c>
      <c r="O55" s="8">
        <v>14319.1331</v>
      </c>
      <c r="P55" s="8">
        <v>15516.547</v>
      </c>
      <c r="Q55" s="8">
        <v>14423.4608</v>
      </c>
      <c r="R55" s="8">
        <v>14918.8933</v>
      </c>
      <c r="S55" s="8">
        <v>14977.3918</v>
      </c>
      <c r="T55" s="8">
        <v>14738.6883</v>
      </c>
      <c r="U55" s="8">
        <v>14776.7599</v>
      </c>
      <c r="V55" s="8">
        <v>15095.0645</v>
      </c>
      <c r="W55" s="8">
        <v>14596.703</v>
      </c>
      <c r="X55" s="8">
        <v>14586.7014</v>
      </c>
      <c r="Y55" s="8">
        <v>14985.0856</v>
      </c>
      <c r="Z55" s="8">
        <v>15232.691</v>
      </c>
      <c r="AA55" s="8">
        <v>15320.1479</v>
      </c>
      <c r="AB55" s="8">
        <v>14980.7024</v>
      </c>
      <c r="AC55" s="8">
        <v>15200.5524</v>
      </c>
      <c r="AD55" s="8">
        <v>15719.9714</v>
      </c>
      <c r="AE55" s="8">
        <v>15778.0499</v>
      </c>
      <c r="AF55" s="8">
        <v>16210.5751</v>
      </c>
      <c r="AG55" s="8">
        <v>16464.0873</v>
      </c>
      <c r="AH55" s="8">
        <v>16628.6193</v>
      </c>
      <c r="AI55" s="8">
        <v>17105.1284</v>
      </c>
      <c r="AJ55" s="8">
        <v>16702.1149</v>
      </c>
      <c r="AK55" s="8">
        <v>16748.5958</v>
      </c>
      <c r="AL55" s="8">
        <v>17242.066</v>
      </c>
      <c r="AM55" s="8">
        <v>17288.9942</v>
      </c>
      <c r="AN55" s="8">
        <v>17361.0283</v>
      </c>
      <c r="AO55" s="8">
        <v>17041.6462</v>
      </c>
      <c r="AP55" s="8">
        <v>17007.7045</v>
      </c>
      <c r="AQ55" s="8">
        <v>18020.4279</v>
      </c>
      <c r="AR55" s="8">
        <v>17347.5447</v>
      </c>
      <c r="AS55" s="8">
        <v>17553.5055</v>
      </c>
      <c r="AT55" s="8">
        <v>17691.2965</v>
      </c>
      <c r="AU55" s="8">
        <v>17424.5577</v>
      </c>
      <c r="AV55" s="8">
        <v>17230.7955</v>
      </c>
      <c r="AW55" s="8">
        <v>17537.326</v>
      </c>
      <c r="AX55" s="8">
        <v>18071.0743</v>
      </c>
      <c r="AY55" s="8">
        <v>17517.5209</v>
      </c>
      <c r="AZ55" s="8">
        <v>17827.7655</v>
      </c>
      <c r="BA55" s="8">
        <v>18357.1817</v>
      </c>
      <c r="BB55" s="8">
        <v>18712.2975</v>
      </c>
      <c r="BC55" s="8">
        <v>19480.337</v>
      </c>
      <c r="BD55" s="8">
        <v>18408.7963</v>
      </c>
      <c r="BE55" s="8">
        <v>18719.6525</v>
      </c>
      <c r="BF55" s="8">
        <v>19018.7708</v>
      </c>
      <c r="BG55" s="8">
        <v>18680.463</v>
      </c>
      <c r="BH55" s="8">
        <v>19010.5541</v>
      </c>
      <c r="BI55" s="8">
        <v>19174.8951</v>
      </c>
      <c r="BJ55" s="8">
        <v>19570.4122</v>
      </c>
      <c r="BK55" s="8">
        <v>19418.9139</v>
      </c>
      <c r="BL55" s="8">
        <v>18780.9072</v>
      </c>
      <c r="BM55" s="8">
        <v>18605.725</v>
      </c>
      <c r="BN55" s="8">
        <v>18537.2372</v>
      </c>
      <c r="BO55" s="8">
        <v>18149.6563</v>
      </c>
      <c r="BP55" s="8">
        <v>18708.224</v>
      </c>
      <c r="BQ55" s="8">
        <v>18826.3677</v>
      </c>
      <c r="BR55" s="8">
        <v>19685.4963</v>
      </c>
      <c r="BS55" s="8">
        <v>19033.5046</v>
      </c>
      <c r="BT55" s="8">
        <v>19047.4591</v>
      </c>
      <c r="BU55" s="8">
        <v>18933.7438</v>
      </c>
      <c r="BV55" s="8">
        <v>19395.3439</v>
      </c>
      <c r="BW55" s="8">
        <v>19659.2051</v>
      </c>
      <c r="BX55" s="8">
        <v>19856.34</v>
      </c>
      <c r="BY55" s="8">
        <v>19102.7997</v>
      </c>
      <c r="BZ55" s="8">
        <v>20031.1104</v>
      </c>
      <c r="CA55" s="8">
        <v>20637.3941</v>
      </c>
      <c r="CB55" s="8">
        <v>19855.5189</v>
      </c>
      <c r="CC55" s="8">
        <v>20931.4556</v>
      </c>
      <c r="CD55" s="8">
        <v>20737.7002</v>
      </c>
      <c r="CE55" s="8">
        <v>21139.7713</v>
      </c>
      <c r="CF55" s="8">
        <v>20496.8655</v>
      </c>
      <c r="CG55" s="8">
        <v>21786.2567</v>
      </c>
      <c r="CH55" s="8">
        <v>20880.1947</v>
      </c>
      <c r="CI55" s="8">
        <v>21071.1819</v>
      </c>
      <c r="CJ55" s="8">
        <v>20394.9622</v>
      </c>
    </row>
    <row r="56" ht="12.75" customHeight="1"/>
    <row r="57" spans="1:88" ht="14.25" customHeight="1">
      <c r="A57" s="18" t="s">
        <v>56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</row>
    <row r="58" ht="12.75" customHeight="1"/>
    <row r="59" spans="1:88" ht="13.5" customHeight="1">
      <c r="A59" s="20" t="s">
        <v>4</v>
      </c>
      <c r="B59" s="21"/>
      <c r="C59" s="20">
        <v>1995</v>
      </c>
      <c r="D59" s="21"/>
      <c r="E59" s="20">
        <v>1996</v>
      </c>
      <c r="F59" s="20"/>
      <c r="G59" s="20"/>
      <c r="H59" s="21"/>
      <c r="I59" s="20">
        <v>1997</v>
      </c>
      <c r="J59" s="20"/>
      <c r="K59" s="20"/>
      <c r="L59" s="21"/>
      <c r="M59" s="20">
        <v>1998</v>
      </c>
      <c r="N59" s="20"/>
      <c r="O59" s="20"/>
      <c r="P59" s="21"/>
      <c r="Q59" s="20">
        <v>1999</v>
      </c>
      <c r="R59" s="20"/>
      <c r="S59" s="20"/>
      <c r="T59" s="21"/>
      <c r="U59" s="20">
        <v>2000</v>
      </c>
      <c r="V59" s="20"/>
      <c r="W59" s="20"/>
      <c r="X59" s="21"/>
      <c r="Y59" s="20">
        <v>2001</v>
      </c>
      <c r="Z59" s="20"/>
      <c r="AA59" s="20"/>
      <c r="AB59" s="21"/>
      <c r="AC59" s="20">
        <v>2002</v>
      </c>
      <c r="AD59" s="20"/>
      <c r="AE59" s="20"/>
      <c r="AF59" s="21"/>
      <c r="AG59" s="20">
        <v>2003</v>
      </c>
      <c r="AH59" s="20"/>
      <c r="AI59" s="20"/>
      <c r="AJ59" s="21"/>
      <c r="AK59" s="20">
        <v>2004</v>
      </c>
      <c r="AL59" s="20"/>
      <c r="AM59" s="20"/>
      <c r="AN59" s="21"/>
      <c r="AO59" s="20">
        <v>2005</v>
      </c>
      <c r="AP59" s="20"/>
      <c r="AQ59" s="20"/>
      <c r="AR59" s="21"/>
      <c r="AS59" s="20">
        <v>2006</v>
      </c>
      <c r="AT59" s="20"/>
      <c r="AU59" s="20"/>
      <c r="AV59" s="21"/>
      <c r="AW59" s="20">
        <v>2007</v>
      </c>
      <c r="AX59" s="20"/>
      <c r="AY59" s="20"/>
      <c r="AZ59" s="21"/>
      <c r="BA59" s="20">
        <v>2008</v>
      </c>
      <c r="BB59" s="20"/>
      <c r="BC59" s="20"/>
      <c r="BD59" s="21"/>
      <c r="BE59" s="20">
        <v>2009</v>
      </c>
      <c r="BF59" s="20"/>
      <c r="BG59" s="20"/>
      <c r="BH59" s="21"/>
      <c r="BI59" s="20">
        <v>2010</v>
      </c>
      <c r="BJ59" s="20"/>
      <c r="BK59" s="20"/>
      <c r="BL59" s="21"/>
      <c r="BM59" s="20">
        <v>2011</v>
      </c>
      <c r="BN59" s="20"/>
      <c r="BO59" s="20"/>
      <c r="BP59" s="21"/>
      <c r="BQ59" s="20">
        <v>2012</v>
      </c>
      <c r="BR59" s="20"/>
      <c r="BS59" s="20"/>
      <c r="BT59" s="21"/>
      <c r="BU59" s="20">
        <v>2013</v>
      </c>
      <c r="BV59" s="20"/>
      <c r="BW59" s="20"/>
      <c r="BX59" s="21"/>
      <c r="BY59" s="20">
        <v>2014</v>
      </c>
      <c r="BZ59" s="20"/>
      <c r="CA59" s="20"/>
      <c r="CB59" s="21"/>
      <c r="CC59" s="20">
        <v>2015</v>
      </c>
      <c r="CD59" s="20"/>
      <c r="CE59" s="20"/>
      <c r="CF59" s="21"/>
      <c r="CG59" s="20">
        <v>2016</v>
      </c>
      <c r="CH59" s="20"/>
      <c r="CI59" s="20"/>
      <c r="CJ59" s="21"/>
    </row>
    <row r="60" spans="1:88" ht="13.5" customHeight="1">
      <c r="A60" s="20" t="s">
        <v>5</v>
      </c>
      <c r="B60" s="21"/>
      <c r="C60" s="2" t="s">
        <v>6</v>
      </c>
      <c r="D60" s="2" t="s">
        <v>7</v>
      </c>
      <c r="E60" s="2" t="s">
        <v>8</v>
      </c>
      <c r="F60" s="2" t="s">
        <v>9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6</v>
      </c>
      <c r="L60" s="2" t="s">
        <v>7</v>
      </c>
      <c r="M60" s="2" t="s">
        <v>8</v>
      </c>
      <c r="N60" s="2" t="s">
        <v>9</v>
      </c>
      <c r="O60" s="2" t="s">
        <v>6</v>
      </c>
      <c r="P60" s="2" t="s">
        <v>7</v>
      </c>
      <c r="Q60" s="2" t="s">
        <v>8</v>
      </c>
      <c r="R60" s="2" t="s">
        <v>9</v>
      </c>
      <c r="S60" s="2" t="s">
        <v>6</v>
      </c>
      <c r="T60" s="2" t="s">
        <v>7</v>
      </c>
      <c r="U60" s="2" t="s">
        <v>8</v>
      </c>
      <c r="V60" s="2" t="s">
        <v>9</v>
      </c>
      <c r="W60" s="2" t="s">
        <v>6</v>
      </c>
      <c r="X60" s="2" t="s">
        <v>7</v>
      </c>
      <c r="Y60" s="2" t="s">
        <v>8</v>
      </c>
      <c r="Z60" s="2" t="s">
        <v>9</v>
      </c>
      <c r="AA60" s="2" t="s">
        <v>6</v>
      </c>
      <c r="AB60" s="2" t="s">
        <v>7</v>
      </c>
      <c r="AC60" s="2" t="s">
        <v>8</v>
      </c>
      <c r="AD60" s="2" t="s">
        <v>9</v>
      </c>
      <c r="AE60" s="2" t="s">
        <v>6</v>
      </c>
      <c r="AF60" s="2" t="s">
        <v>7</v>
      </c>
      <c r="AG60" s="2" t="s">
        <v>8</v>
      </c>
      <c r="AH60" s="2" t="s">
        <v>9</v>
      </c>
      <c r="AI60" s="2" t="s">
        <v>6</v>
      </c>
      <c r="AJ60" s="2" t="s">
        <v>7</v>
      </c>
      <c r="AK60" s="2" t="s">
        <v>8</v>
      </c>
      <c r="AL60" s="2" t="s">
        <v>9</v>
      </c>
      <c r="AM60" s="2" t="s">
        <v>6</v>
      </c>
      <c r="AN60" s="2" t="s">
        <v>7</v>
      </c>
      <c r="AO60" s="2" t="s">
        <v>8</v>
      </c>
      <c r="AP60" s="2" t="s">
        <v>9</v>
      </c>
      <c r="AQ60" s="2" t="s">
        <v>6</v>
      </c>
      <c r="AR60" s="2" t="s">
        <v>7</v>
      </c>
      <c r="AS60" s="2" t="s">
        <v>8</v>
      </c>
      <c r="AT60" s="2" t="s">
        <v>9</v>
      </c>
      <c r="AU60" s="2" t="s">
        <v>6</v>
      </c>
      <c r="AV60" s="2" t="s">
        <v>7</v>
      </c>
      <c r="AW60" s="2" t="s">
        <v>8</v>
      </c>
      <c r="AX60" s="2" t="s">
        <v>9</v>
      </c>
      <c r="AY60" s="2" t="s">
        <v>6</v>
      </c>
      <c r="AZ60" s="2" t="s">
        <v>7</v>
      </c>
      <c r="BA60" s="2" t="s">
        <v>8</v>
      </c>
      <c r="BB60" s="2" t="s">
        <v>9</v>
      </c>
      <c r="BC60" s="2" t="s">
        <v>6</v>
      </c>
      <c r="BD60" s="2" t="s">
        <v>7</v>
      </c>
      <c r="BE60" s="2" t="s">
        <v>8</v>
      </c>
      <c r="BF60" s="2" t="s">
        <v>9</v>
      </c>
      <c r="BG60" s="2" t="s">
        <v>6</v>
      </c>
      <c r="BH60" s="2" t="s">
        <v>7</v>
      </c>
      <c r="BI60" s="2" t="s">
        <v>8</v>
      </c>
      <c r="BJ60" s="2" t="s">
        <v>9</v>
      </c>
      <c r="BK60" s="2" t="s">
        <v>6</v>
      </c>
      <c r="BL60" s="2" t="s">
        <v>7</v>
      </c>
      <c r="BM60" s="2" t="s">
        <v>8</v>
      </c>
      <c r="BN60" s="2" t="s">
        <v>9</v>
      </c>
      <c r="BO60" s="2" t="s">
        <v>6</v>
      </c>
      <c r="BP60" s="2" t="s">
        <v>7</v>
      </c>
      <c r="BQ60" s="2" t="s">
        <v>8</v>
      </c>
      <c r="BR60" s="2" t="s">
        <v>9</v>
      </c>
      <c r="BS60" s="2" t="s">
        <v>6</v>
      </c>
      <c r="BT60" s="2" t="s">
        <v>7</v>
      </c>
      <c r="BU60" s="2" t="s">
        <v>8</v>
      </c>
      <c r="BV60" s="2" t="s">
        <v>9</v>
      </c>
      <c r="BW60" s="2" t="s">
        <v>6</v>
      </c>
      <c r="BX60" s="2" t="s">
        <v>7</v>
      </c>
      <c r="BY60" s="2" t="s">
        <v>8</v>
      </c>
      <c r="BZ60" s="2" t="s">
        <v>9</v>
      </c>
      <c r="CA60" s="2" t="s">
        <v>6</v>
      </c>
      <c r="CB60" s="2" t="s">
        <v>7</v>
      </c>
      <c r="CC60" s="2" t="s">
        <v>8</v>
      </c>
      <c r="CD60" s="2" t="s">
        <v>9</v>
      </c>
      <c r="CE60" s="2" t="s">
        <v>6</v>
      </c>
      <c r="CF60" s="2" t="s">
        <v>7</v>
      </c>
      <c r="CG60" s="2" t="s">
        <v>8</v>
      </c>
      <c r="CH60" s="2" t="s">
        <v>9</v>
      </c>
      <c r="CI60" s="2" t="s">
        <v>6</v>
      </c>
      <c r="CJ60" s="2" t="s">
        <v>7</v>
      </c>
    </row>
    <row r="61" spans="1:88" ht="12.75" customHeight="1">
      <c r="A61" s="3" t="s">
        <v>10</v>
      </c>
      <c r="B61" s="4" t="s">
        <v>11</v>
      </c>
      <c r="C61" s="5">
        <v>816313.4232</v>
      </c>
      <c r="D61" s="5">
        <v>804941.4857</v>
      </c>
      <c r="E61" s="5">
        <v>799771.6575</v>
      </c>
      <c r="F61" s="5">
        <v>792151.9699</v>
      </c>
      <c r="G61" s="5">
        <v>792903.8121</v>
      </c>
      <c r="H61" s="5">
        <v>785507.8685</v>
      </c>
      <c r="I61" s="5">
        <v>783553.657</v>
      </c>
      <c r="J61" s="5">
        <v>785023.164</v>
      </c>
      <c r="K61" s="5">
        <v>789875.6401</v>
      </c>
      <c r="L61" s="5">
        <v>778774.8527</v>
      </c>
      <c r="M61" s="5">
        <v>777049.8431</v>
      </c>
      <c r="N61" s="5">
        <v>774996.9537</v>
      </c>
      <c r="O61" s="5">
        <v>778072.4386</v>
      </c>
      <c r="P61" s="5">
        <v>774549.0226</v>
      </c>
      <c r="Q61" s="5">
        <v>767782.4449</v>
      </c>
      <c r="R61" s="5">
        <v>761854.3462</v>
      </c>
      <c r="S61" s="5">
        <v>772843.7873</v>
      </c>
      <c r="T61" s="5">
        <v>772798.237</v>
      </c>
      <c r="U61" s="5">
        <v>771270.099</v>
      </c>
      <c r="V61" s="5">
        <v>782115.9526</v>
      </c>
      <c r="W61" s="5">
        <v>794738.6509</v>
      </c>
      <c r="X61" s="5">
        <v>795708.0036</v>
      </c>
      <c r="Y61" s="5">
        <v>796914.6591</v>
      </c>
      <c r="Z61" s="5">
        <v>801650.5917</v>
      </c>
      <c r="AA61" s="5">
        <v>816085.4287</v>
      </c>
      <c r="AB61" s="5">
        <v>803562.6241</v>
      </c>
      <c r="AC61" s="5">
        <v>801873.8427</v>
      </c>
      <c r="AD61" s="5">
        <v>797294.4705</v>
      </c>
      <c r="AE61" s="5">
        <v>803920.0479</v>
      </c>
      <c r="AF61" s="5">
        <v>787224.4593</v>
      </c>
      <c r="AG61" s="5">
        <v>777344.9567</v>
      </c>
      <c r="AH61" s="5">
        <v>776115.3953</v>
      </c>
      <c r="AI61" s="5">
        <v>780710.8338</v>
      </c>
      <c r="AJ61" s="5">
        <v>779967.9529</v>
      </c>
      <c r="AK61" s="5">
        <v>776111.2101</v>
      </c>
      <c r="AL61" s="5">
        <v>776409.2098</v>
      </c>
      <c r="AM61" s="5">
        <v>781074.5384</v>
      </c>
      <c r="AN61" s="5">
        <v>775353.7742</v>
      </c>
      <c r="AO61" s="5">
        <v>772895.1893</v>
      </c>
      <c r="AP61" s="5">
        <v>770168.9606</v>
      </c>
      <c r="AQ61" s="5">
        <v>783967.4368</v>
      </c>
      <c r="AR61" s="5">
        <v>779969.0418</v>
      </c>
      <c r="AS61" s="5">
        <v>781452.3571</v>
      </c>
      <c r="AT61" s="5">
        <v>785280.0292</v>
      </c>
      <c r="AU61" s="5">
        <v>798258.4129</v>
      </c>
      <c r="AV61" s="5">
        <v>805215.2786</v>
      </c>
      <c r="AW61" s="5">
        <v>808948.1703</v>
      </c>
      <c r="AX61" s="5">
        <v>815146.3329</v>
      </c>
      <c r="AY61" s="5">
        <v>830460.7669</v>
      </c>
      <c r="AZ61" s="5">
        <v>837557.0482</v>
      </c>
      <c r="BA61" s="5">
        <v>839919.4889</v>
      </c>
      <c r="BB61" s="5">
        <v>848914.8148</v>
      </c>
      <c r="BC61" s="5">
        <v>862907.2361</v>
      </c>
      <c r="BD61" s="5">
        <v>859965.8341</v>
      </c>
      <c r="BE61" s="5">
        <v>851815.8877</v>
      </c>
      <c r="BF61" s="5">
        <v>843339.3327</v>
      </c>
      <c r="BG61" s="5">
        <v>853071.5096</v>
      </c>
      <c r="BH61" s="5">
        <v>851390.901</v>
      </c>
      <c r="BI61" s="5">
        <v>846623.5052</v>
      </c>
      <c r="BJ61" s="5">
        <v>847432.703</v>
      </c>
      <c r="BK61" s="5">
        <v>857027.2597</v>
      </c>
      <c r="BL61" s="5">
        <v>859642.3691</v>
      </c>
      <c r="BM61" s="5">
        <v>855954.5059</v>
      </c>
      <c r="BN61" s="5">
        <v>862627.2107</v>
      </c>
      <c r="BO61" s="5">
        <v>870837.6493</v>
      </c>
      <c r="BP61" s="5">
        <v>872063.5864</v>
      </c>
      <c r="BQ61" s="5">
        <v>869408.2764</v>
      </c>
      <c r="BR61" s="5">
        <v>874097.2475</v>
      </c>
      <c r="BS61" s="5">
        <v>883988.6566</v>
      </c>
      <c r="BT61" s="5">
        <v>887112.6243</v>
      </c>
      <c r="BU61" s="5">
        <v>882188.1757</v>
      </c>
      <c r="BV61" s="5">
        <v>887934.6612</v>
      </c>
      <c r="BW61" s="5">
        <v>894266.0522</v>
      </c>
      <c r="BX61" s="5">
        <v>894614.7245</v>
      </c>
      <c r="BY61" s="5">
        <v>894499.374</v>
      </c>
      <c r="BZ61" s="5">
        <v>891765.4328</v>
      </c>
      <c r="CA61" s="5">
        <v>901733.5572</v>
      </c>
      <c r="CB61" s="5">
        <v>903738.6692</v>
      </c>
      <c r="CC61" s="5">
        <v>900320.7756</v>
      </c>
      <c r="CD61" s="5">
        <v>904738.9874</v>
      </c>
      <c r="CE61" s="5">
        <v>905746.342</v>
      </c>
      <c r="CF61" s="5">
        <v>900091.4709</v>
      </c>
      <c r="CG61" s="5">
        <v>893364.1431</v>
      </c>
      <c r="CH61" s="5">
        <v>887035.4766</v>
      </c>
      <c r="CI61" s="5">
        <v>896156.1106</v>
      </c>
      <c r="CJ61" s="5">
        <v>889013.6082</v>
      </c>
    </row>
    <row r="62" spans="1:88" ht="12.75" customHeight="1">
      <c r="A62" s="6" t="s">
        <v>5</v>
      </c>
      <c r="B62" s="7" t="s">
        <v>12</v>
      </c>
      <c r="C62" s="8">
        <v>155263.3971</v>
      </c>
      <c r="D62" s="8">
        <v>151481.7451</v>
      </c>
      <c r="E62" s="8">
        <v>150769.9789</v>
      </c>
      <c r="F62" s="8">
        <v>148873.7773</v>
      </c>
      <c r="G62" s="8">
        <v>147844.2939</v>
      </c>
      <c r="H62" s="8">
        <v>148592.6144</v>
      </c>
      <c r="I62" s="8">
        <v>149954.3441</v>
      </c>
      <c r="J62" s="8">
        <v>149152.2407</v>
      </c>
      <c r="K62" s="8">
        <v>148378.0488</v>
      </c>
      <c r="L62" s="8">
        <v>148929.6723</v>
      </c>
      <c r="M62" s="8">
        <v>149745.7301</v>
      </c>
      <c r="N62" s="8">
        <v>147108.689</v>
      </c>
      <c r="O62" s="8">
        <v>146857.1289</v>
      </c>
      <c r="P62" s="8">
        <v>147109.1352</v>
      </c>
      <c r="Q62" s="8">
        <v>148125.2433</v>
      </c>
      <c r="R62" s="8">
        <v>144828.8647</v>
      </c>
      <c r="S62" s="8">
        <v>147378.8592</v>
      </c>
      <c r="T62" s="8">
        <v>148226.8972</v>
      </c>
      <c r="U62" s="8">
        <v>148466.0218</v>
      </c>
      <c r="V62" s="8">
        <v>148441.0262</v>
      </c>
      <c r="W62" s="8">
        <v>151803.7234</v>
      </c>
      <c r="X62" s="8">
        <v>151491.7957</v>
      </c>
      <c r="Y62" s="8">
        <v>153022.9784</v>
      </c>
      <c r="Z62" s="8">
        <v>153342.9677</v>
      </c>
      <c r="AA62" s="8">
        <v>154185.4703</v>
      </c>
      <c r="AB62" s="8">
        <v>155122.5404</v>
      </c>
      <c r="AC62" s="8">
        <v>154441.522</v>
      </c>
      <c r="AD62" s="8">
        <v>153967.6248</v>
      </c>
      <c r="AE62" s="8">
        <v>154675.0337</v>
      </c>
      <c r="AF62" s="8">
        <v>153228.4055</v>
      </c>
      <c r="AG62" s="8">
        <v>151416.873</v>
      </c>
      <c r="AH62" s="8">
        <v>150051.9856</v>
      </c>
      <c r="AI62" s="8">
        <v>150445.3078</v>
      </c>
      <c r="AJ62" s="8">
        <v>149737.0288</v>
      </c>
      <c r="AK62" s="8">
        <v>150932.5179</v>
      </c>
      <c r="AL62" s="8">
        <v>148412.0122</v>
      </c>
      <c r="AM62" s="8">
        <v>148789.0243</v>
      </c>
      <c r="AN62" s="8">
        <v>148378.1581</v>
      </c>
      <c r="AO62" s="8">
        <v>146910.4228</v>
      </c>
      <c r="AP62" s="8">
        <v>147294.1723</v>
      </c>
      <c r="AQ62" s="8">
        <v>150895.6948</v>
      </c>
      <c r="AR62" s="8">
        <v>150220.7463</v>
      </c>
      <c r="AS62" s="8">
        <v>151583.4345</v>
      </c>
      <c r="AT62" s="8">
        <v>152747.6418</v>
      </c>
      <c r="AU62" s="8">
        <v>154583.1424</v>
      </c>
      <c r="AV62" s="8">
        <v>155994.2965</v>
      </c>
      <c r="AW62" s="8">
        <v>159179.5664</v>
      </c>
      <c r="AX62" s="8">
        <v>160964.9888</v>
      </c>
      <c r="AY62" s="8">
        <v>161105.692</v>
      </c>
      <c r="AZ62" s="8">
        <v>164484.735</v>
      </c>
      <c r="BA62" s="8">
        <v>166466.0897</v>
      </c>
      <c r="BB62" s="8">
        <v>166377.5417</v>
      </c>
      <c r="BC62" s="8">
        <v>168090.1358</v>
      </c>
      <c r="BD62" s="8">
        <v>168128.8331</v>
      </c>
      <c r="BE62" s="8">
        <v>168528.2013</v>
      </c>
      <c r="BF62" s="8">
        <v>166715.9443</v>
      </c>
      <c r="BG62" s="8">
        <v>167079.5713</v>
      </c>
      <c r="BH62" s="8">
        <v>169046.0376</v>
      </c>
      <c r="BI62" s="8">
        <v>168662.5348</v>
      </c>
      <c r="BJ62" s="8">
        <v>168965.381</v>
      </c>
      <c r="BK62" s="8">
        <v>168824.8503</v>
      </c>
      <c r="BL62" s="8">
        <v>170953.7994</v>
      </c>
      <c r="BM62" s="8">
        <v>171687.9253</v>
      </c>
      <c r="BN62" s="8">
        <v>172607.4899</v>
      </c>
      <c r="BO62" s="8">
        <v>173670.6696</v>
      </c>
      <c r="BP62" s="8">
        <v>174284.6382</v>
      </c>
      <c r="BQ62" s="8">
        <v>173424.2008</v>
      </c>
      <c r="BR62" s="8">
        <v>175198.3044</v>
      </c>
      <c r="BS62" s="8">
        <v>175329.4506</v>
      </c>
      <c r="BT62" s="8">
        <v>176378.4198</v>
      </c>
      <c r="BU62" s="8">
        <v>176044.6681</v>
      </c>
      <c r="BV62" s="8">
        <v>177870.479</v>
      </c>
      <c r="BW62" s="8">
        <v>179064.7846</v>
      </c>
      <c r="BX62" s="8">
        <v>179692.2506</v>
      </c>
      <c r="BY62" s="8">
        <v>180248.0434</v>
      </c>
      <c r="BZ62" s="8">
        <v>179229.7463</v>
      </c>
      <c r="CA62" s="8">
        <v>181850.1047</v>
      </c>
      <c r="CB62" s="8">
        <v>182592.772</v>
      </c>
      <c r="CC62" s="8">
        <v>181313.1905</v>
      </c>
      <c r="CD62" s="8">
        <v>182786.9234</v>
      </c>
      <c r="CE62" s="8">
        <v>182456.862</v>
      </c>
      <c r="CF62" s="8">
        <v>181730.3185</v>
      </c>
      <c r="CG62" s="8">
        <v>177269.2222</v>
      </c>
      <c r="CH62" s="8">
        <v>175542.6589</v>
      </c>
      <c r="CI62" s="8">
        <v>178512.1054</v>
      </c>
      <c r="CJ62" s="8">
        <v>178607.2889</v>
      </c>
    </row>
    <row r="63" spans="1:88" ht="12.75" customHeight="1">
      <c r="A63" s="6" t="s">
        <v>5</v>
      </c>
      <c r="B63" s="7" t="s">
        <v>13</v>
      </c>
      <c r="C63" s="8">
        <v>162193.5111</v>
      </c>
      <c r="D63" s="8">
        <v>160264.0725</v>
      </c>
      <c r="E63" s="8">
        <v>158150.6248</v>
      </c>
      <c r="F63" s="8">
        <v>157005.33</v>
      </c>
      <c r="G63" s="8">
        <v>157250.2473</v>
      </c>
      <c r="H63" s="8">
        <v>154499.4434</v>
      </c>
      <c r="I63" s="8">
        <v>153382.9753</v>
      </c>
      <c r="J63" s="8">
        <v>154807.8789</v>
      </c>
      <c r="K63" s="8">
        <v>157541.7123</v>
      </c>
      <c r="L63" s="8">
        <v>151390.9795</v>
      </c>
      <c r="M63" s="8">
        <v>152038.1737</v>
      </c>
      <c r="N63" s="8">
        <v>151937.2125</v>
      </c>
      <c r="O63" s="8">
        <v>151528.4599</v>
      </c>
      <c r="P63" s="8">
        <v>150102.3265</v>
      </c>
      <c r="Q63" s="8">
        <v>147046.3965</v>
      </c>
      <c r="R63" s="8">
        <v>149296.1861</v>
      </c>
      <c r="S63" s="8">
        <v>151094.7288</v>
      </c>
      <c r="T63" s="8">
        <v>152241.8764</v>
      </c>
      <c r="U63" s="8">
        <v>151999.0923</v>
      </c>
      <c r="V63" s="8">
        <v>151619.502</v>
      </c>
      <c r="W63" s="8">
        <v>153284.4388</v>
      </c>
      <c r="X63" s="8">
        <v>153283.8413</v>
      </c>
      <c r="Y63" s="8">
        <v>152112.9615</v>
      </c>
      <c r="Z63" s="8">
        <v>154317.1123</v>
      </c>
      <c r="AA63" s="8">
        <v>158164.7494</v>
      </c>
      <c r="AB63" s="8">
        <v>153856.2416</v>
      </c>
      <c r="AC63" s="8">
        <v>153600.8502</v>
      </c>
      <c r="AD63" s="8">
        <v>153929.2191</v>
      </c>
      <c r="AE63" s="8">
        <v>154669.6039</v>
      </c>
      <c r="AF63" s="8">
        <v>150556.936</v>
      </c>
      <c r="AG63" s="8">
        <v>146415.263</v>
      </c>
      <c r="AH63" s="8">
        <v>146728.7577</v>
      </c>
      <c r="AI63" s="8">
        <v>146100.0145</v>
      </c>
      <c r="AJ63" s="8">
        <v>144473.1645</v>
      </c>
      <c r="AK63" s="8">
        <v>144666.5514</v>
      </c>
      <c r="AL63" s="8">
        <v>147401.39</v>
      </c>
      <c r="AM63" s="8">
        <v>149983.311</v>
      </c>
      <c r="AN63" s="8">
        <v>148003.4436</v>
      </c>
      <c r="AO63" s="8">
        <v>149579.1376</v>
      </c>
      <c r="AP63" s="8">
        <v>149902.9217</v>
      </c>
      <c r="AQ63" s="8">
        <v>150301.8382</v>
      </c>
      <c r="AR63" s="8">
        <v>148728.4732</v>
      </c>
      <c r="AS63" s="8">
        <v>149290.579</v>
      </c>
      <c r="AT63" s="8">
        <v>151962.6443</v>
      </c>
      <c r="AU63" s="8">
        <v>152029.1973</v>
      </c>
      <c r="AV63" s="8">
        <v>153296.9617</v>
      </c>
      <c r="AW63" s="8">
        <v>152842.9048</v>
      </c>
      <c r="AX63" s="8">
        <v>154734.664</v>
      </c>
      <c r="AY63" s="8">
        <v>156730.6648</v>
      </c>
      <c r="AZ63" s="8">
        <v>156989.6185</v>
      </c>
      <c r="BA63" s="8">
        <v>155781.3494</v>
      </c>
      <c r="BB63" s="8">
        <v>158337.7302</v>
      </c>
      <c r="BC63" s="8">
        <v>162436.4487</v>
      </c>
      <c r="BD63" s="8">
        <v>160050.3455</v>
      </c>
      <c r="BE63" s="8">
        <v>158080.0895</v>
      </c>
      <c r="BF63" s="8">
        <v>157078.0498</v>
      </c>
      <c r="BG63" s="8">
        <v>158811.1387</v>
      </c>
      <c r="BH63" s="8">
        <v>158073.6157</v>
      </c>
      <c r="BI63" s="8">
        <v>156265.7055</v>
      </c>
      <c r="BJ63" s="8">
        <v>156958.7301</v>
      </c>
      <c r="BK63" s="8">
        <v>158809.9932</v>
      </c>
      <c r="BL63" s="8">
        <v>159436.381</v>
      </c>
      <c r="BM63" s="8">
        <v>157827.8699</v>
      </c>
      <c r="BN63" s="8">
        <v>160345.515</v>
      </c>
      <c r="BO63" s="8">
        <v>162528.7353</v>
      </c>
      <c r="BP63" s="8">
        <v>162295.8435</v>
      </c>
      <c r="BQ63" s="8">
        <v>162778.9354</v>
      </c>
      <c r="BR63" s="8">
        <v>164179.0121</v>
      </c>
      <c r="BS63" s="8">
        <v>166504.2757</v>
      </c>
      <c r="BT63" s="8">
        <v>166458.7648</v>
      </c>
      <c r="BU63" s="8">
        <v>166254.2765</v>
      </c>
      <c r="BV63" s="8">
        <v>167127.3842</v>
      </c>
      <c r="BW63" s="8">
        <v>167934.4289</v>
      </c>
      <c r="BX63" s="8">
        <v>167604.2118</v>
      </c>
      <c r="BY63" s="8">
        <v>167020.4992</v>
      </c>
      <c r="BZ63" s="8">
        <v>167085.6817</v>
      </c>
      <c r="CA63" s="8">
        <v>170246.8777</v>
      </c>
      <c r="CB63" s="8">
        <v>169979.972</v>
      </c>
      <c r="CC63" s="8">
        <v>168525.5186</v>
      </c>
      <c r="CD63" s="8">
        <v>172034.6737</v>
      </c>
      <c r="CE63" s="8">
        <v>173937.3731</v>
      </c>
      <c r="CF63" s="8">
        <v>171618.6632</v>
      </c>
      <c r="CG63" s="8">
        <v>169353.7535</v>
      </c>
      <c r="CH63" s="8">
        <v>170059.3746</v>
      </c>
      <c r="CI63" s="8">
        <v>170439.7771</v>
      </c>
      <c r="CJ63" s="8">
        <v>167466.2723</v>
      </c>
    </row>
    <row r="64" spans="1:88" ht="12.75" customHeight="1">
      <c r="A64" s="6" t="s">
        <v>5</v>
      </c>
      <c r="B64" s="7" t="s">
        <v>14</v>
      </c>
      <c r="C64" s="8">
        <v>111132.1259</v>
      </c>
      <c r="D64" s="8">
        <v>108513.8641</v>
      </c>
      <c r="E64" s="8">
        <v>108220.8051</v>
      </c>
      <c r="F64" s="8">
        <v>107775.9023</v>
      </c>
      <c r="G64" s="8">
        <v>107946.8465</v>
      </c>
      <c r="H64" s="8">
        <v>106476.7773</v>
      </c>
      <c r="I64" s="8">
        <v>106399.0607</v>
      </c>
      <c r="J64" s="8">
        <v>106429.0476</v>
      </c>
      <c r="K64" s="8">
        <v>105894.2637</v>
      </c>
      <c r="L64" s="8">
        <v>106256.8877</v>
      </c>
      <c r="M64" s="8">
        <v>105464.0312</v>
      </c>
      <c r="N64" s="8">
        <v>106087.5678</v>
      </c>
      <c r="O64" s="8">
        <v>106297.5632</v>
      </c>
      <c r="P64" s="8">
        <v>107422.1034</v>
      </c>
      <c r="Q64" s="8">
        <v>105048.4678</v>
      </c>
      <c r="R64" s="8">
        <v>103611.7976</v>
      </c>
      <c r="S64" s="8">
        <v>104312.874</v>
      </c>
      <c r="T64" s="8">
        <v>103626.864</v>
      </c>
      <c r="U64" s="8">
        <v>103027.1252</v>
      </c>
      <c r="V64" s="8">
        <v>105612.6998</v>
      </c>
      <c r="W64" s="8">
        <v>107761.4799</v>
      </c>
      <c r="X64" s="8">
        <v>108154.5812</v>
      </c>
      <c r="Y64" s="8">
        <v>106560.2609</v>
      </c>
      <c r="Z64" s="8">
        <v>108453.0018</v>
      </c>
      <c r="AA64" s="8">
        <v>110924.3896</v>
      </c>
      <c r="AB64" s="8">
        <v>110094.1287</v>
      </c>
      <c r="AC64" s="8">
        <v>111243.0414</v>
      </c>
      <c r="AD64" s="8">
        <v>111372.4802</v>
      </c>
      <c r="AE64" s="8">
        <v>111355.6</v>
      </c>
      <c r="AF64" s="8">
        <v>108656.5536</v>
      </c>
      <c r="AG64" s="8">
        <v>108838.4398</v>
      </c>
      <c r="AH64" s="8">
        <v>109120.645</v>
      </c>
      <c r="AI64" s="8">
        <v>109846.8483</v>
      </c>
      <c r="AJ64" s="8">
        <v>109639.9968</v>
      </c>
      <c r="AK64" s="8">
        <v>107325.7414</v>
      </c>
      <c r="AL64" s="8">
        <v>106810.5842</v>
      </c>
      <c r="AM64" s="8">
        <v>106765.3462</v>
      </c>
      <c r="AN64" s="8">
        <v>105663.4693</v>
      </c>
      <c r="AO64" s="8">
        <v>103704.0429</v>
      </c>
      <c r="AP64" s="8">
        <v>103217.9983</v>
      </c>
      <c r="AQ64" s="8">
        <v>108152.0853</v>
      </c>
      <c r="AR64" s="8">
        <v>106058.6156</v>
      </c>
      <c r="AS64" s="8">
        <v>106460.5858</v>
      </c>
      <c r="AT64" s="8">
        <v>106054.1108</v>
      </c>
      <c r="AU64" s="8">
        <v>108552.3715</v>
      </c>
      <c r="AV64" s="8">
        <v>109730.4486</v>
      </c>
      <c r="AW64" s="8">
        <v>109685.2303</v>
      </c>
      <c r="AX64" s="8">
        <v>110869.7492</v>
      </c>
      <c r="AY64" s="8">
        <v>113954.2404</v>
      </c>
      <c r="AZ64" s="8">
        <v>113864.4691</v>
      </c>
      <c r="BA64" s="8">
        <v>114815.188</v>
      </c>
      <c r="BB64" s="8">
        <v>116547.9871</v>
      </c>
      <c r="BC64" s="8">
        <v>118924.1565</v>
      </c>
      <c r="BD64" s="8">
        <v>119062.8994</v>
      </c>
      <c r="BE64" s="8">
        <v>117820.1631</v>
      </c>
      <c r="BF64" s="8">
        <v>116342.811</v>
      </c>
      <c r="BG64" s="8">
        <v>118545.9987</v>
      </c>
      <c r="BH64" s="8">
        <v>117630.2641</v>
      </c>
      <c r="BI64" s="8">
        <v>116684.9816</v>
      </c>
      <c r="BJ64" s="8">
        <v>117696.5174</v>
      </c>
      <c r="BK64" s="8">
        <v>119512.4244</v>
      </c>
      <c r="BL64" s="8">
        <v>119430.8857</v>
      </c>
      <c r="BM64" s="8">
        <v>120220.1112</v>
      </c>
      <c r="BN64" s="8">
        <v>120892.18</v>
      </c>
      <c r="BO64" s="8">
        <v>120087.4609</v>
      </c>
      <c r="BP64" s="8">
        <v>119945.0708</v>
      </c>
      <c r="BQ64" s="8">
        <v>118888.1019</v>
      </c>
      <c r="BR64" s="8">
        <v>119067.6393</v>
      </c>
      <c r="BS64" s="8">
        <v>119675.9525</v>
      </c>
      <c r="BT64" s="8">
        <v>119616.9712</v>
      </c>
      <c r="BU64" s="8">
        <v>118775.5575</v>
      </c>
      <c r="BV64" s="8">
        <v>120123.572</v>
      </c>
      <c r="BW64" s="8">
        <v>121526.6265</v>
      </c>
      <c r="BX64" s="8">
        <v>122908.3985</v>
      </c>
      <c r="BY64" s="8">
        <v>122879.7093</v>
      </c>
      <c r="BZ64" s="8">
        <v>122205.9046</v>
      </c>
      <c r="CA64" s="8">
        <v>122047.2674</v>
      </c>
      <c r="CB64" s="8">
        <v>123393.3009</v>
      </c>
      <c r="CC64" s="8">
        <v>123908.0368</v>
      </c>
      <c r="CD64" s="8">
        <v>121989.8952</v>
      </c>
      <c r="CE64" s="8">
        <v>120833.3573</v>
      </c>
      <c r="CF64" s="8">
        <v>122170.138</v>
      </c>
      <c r="CG64" s="8">
        <v>122406.1294</v>
      </c>
      <c r="CH64" s="8">
        <v>120469.7739</v>
      </c>
      <c r="CI64" s="8">
        <v>119865.7548</v>
      </c>
      <c r="CJ64" s="8">
        <v>117159.1823</v>
      </c>
    </row>
    <row r="65" spans="1:88" ht="12.75" customHeight="1">
      <c r="A65" s="6" t="s">
        <v>5</v>
      </c>
      <c r="B65" s="7" t="s">
        <v>15</v>
      </c>
      <c r="C65" s="8">
        <v>156077.2134</v>
      </c>
      <c r="D65" s="8">
        <v>156432.6986</v>
      </c>
      <c r="E65" s="8">
        <v>156790.9371</v>
      </c>
      <c r="F65" s="8">
        <v>153205.9036</v>
      </c>
      <c r="G65" s="8">
        <v>153552.26</v>
      </c>
      <c r="H65" s="8">
        <v>152184.8075</v>
      </c>
      <c r="I65" s="8">
        <v>151238.8991</v>
      </c>
      <c r="J65" s="8">
        <v>151480.0837</v>
      </c>
      <c r="K65" s="8">
        <v>153505.5326</v>
      </c>
      <c r="L65" s="8">
        <v>153539.5836</v>
      </c>
      <c r="M65" s="8">
        <v>152120.2343</v>
      </c>
      <c r="N65" s="8">
        <v>151774.8087</v>
      </c>
      <c r="O65" s="8">
        <v>153236.3075</v>
      </c>
      <c r="P65" s="8">
        <v>152161.2481</v>
      </c>
      <c r="Q65" s="8">
        <v>152531.8169</v>
      </c>
      <c r="R65" s="8">
        <v>151059.9982</v>
      </c>
      <c r="S65" s="8">
        <v>154959.2779</v>
      </c>
      <c r="T65" s="8">
        <v>155621.7045</v>
      </c>
      <c r="U65" s="8">
        <v>153586.215</v>
      </c>
      <c r="V65" s="8">
        <v>158035.8981</v>
      </c>
      <c r="W65" s="8">
        <v>161486.1221</v>
      </c>
      <c r="X65" s="8">
        <v>162204.3791</v>
      </c>
      <c r="Y65" s="8">
        <v>162404.4305</v>
      </c>
      <c r="Z65" s="8">
        <v>161625.4029</v>
      </c>
      <c r="AA65" s="8">
        <v>166010.8481</v>
      </c>
      <c r="AB65" s="8">
        <v>160172.1916</v>
      </c>
      <c r="AC65" s="8">
        <v>159586.3668</v>
      </c>
      <c r="AD65" s="8">
        <v>156771.6792</v>
      </c>
      <c r="AE65" s="8">
        <v>158349.1108</v>
      </c>
      <c r="AF65" s="8">
        <v>156693.4447</v>
      </c>
      <c r="AG65" s="8">
        <v>152929.1231</v>
      </c>
      <c r="AH65" s="8">
        <v>152364.9951</v>
      </c>
      <c r="AI65" s="8">
        <v>154452.854</v>
      </c>
      <c r="AJ65" s="8">
        <v>154964.5548</v>
      </c>
      <c r="AK65" s="8">
        <v>153910.4487</v>
      </c>
      <c r="AL65" s="8">
        <v>152156.9628</v>
      </c>
      <c r="AM65" s="8">
        <v>152532.0026</v>
      </c>
      <c r="AN65" s="8">
        <v>151713.2373</v>
      </c>
      <c r="AO65" s="8">
        <v>150698.4548</v>
      </c>
      <c r="AP65" s="8">
        <v>148558.4982</v>
      </c>
      <c r="AQ65" s="8">
        <v>153571.5164</v>
      </c>
      <c r="AR65" s="8">
        <v>154035.0814</v>
      </c>
      <c r="AS65" s="8">
        <v>153527.9217</v>
      </c>
      <c r="AT65" s="8">
        <v>154083.9949</v>
      </c>
      <c r="AU65" s="8">
        <v>156856.2359</v>
      </c>
      <c r="AV65" s="8">
        <v>157375.7194</v>
      </c>
      <c r="AW65" s="8">
        <v>158610.4795</v>
      </c>
      <c r="AX65" s="8">
        <v>159527.6075</v>
      </c>
      <c r="AY65" s="8">
        <v>163274.1128</v>
      </c>
      <c r="AZ65" s="8">
        <v>165624.8334</v>
      </c>
      <c r="BA65" s="8">
        <v>166155.7735</v>
      </c>
      <c r="BB65" s="8">
        <v>167894.6803</v>
      </c>
      <c r="BC65" s="8">
        <v>171657.1496</v>
      </c>
      <c r="BD65" s="8">
        <v>172328.2457</v>
      </c>
      <c r="BE65" s="8">
        <v>170467.4514</v>
      </c>
      <c r="BF65" s="8">
        <v>168793.8839</v>
      </c>
      <c r="BG65" s="8">
        <v>170465.6082</v>
      </c>
      <c r="BH65" s="8">
        <v>169626.1134</v>
      </c>
      <c r="BI65" s="8">
        <v>167036.6864</v>
      </c>
      <c r="BJ65" s="8">
        <v>167175.736</v>
      </c>
      <c r="BK65" s="8">
        <v>169938.8675</v>
      </c>
      <c r="BL65" s="8">
        <v>170920.1695</v>
      </c>
      <c r="BM65" s="8">
        <v>170675.0014</v>
      </c>
      <c r="BN65" s="8">
        <v>172827.203</v>
      </c>
      <c r="BO65" s="8">
        <v>175103.6778</v>
      </c>
      <c r="BP65" s="8">
        <v>175332.4837</v>
      </c>
      <c r="BQ65" s="8">
        <v>176004.7144</v>
      </c>
      <c r="BR65" s="8">
        <v>176125.3716</v>
      </c>
      <c r="BS65" s="8">
        <v>179549.3387</v>
      </c>
      <c r="BT65" s="8">
        <v>180047.1626</v>
      </c>
      <c r="BU65" s="8">
        <v>178139.3139</v>
      </c>
      <c r="BV65" s="8">
        <v>179767.368</v>
      </c>
      <c r="BW65" s="8">
        <v>179441.6213</v>
      </c>
      <c r="BX65" s="8">
        <v>179315.2708</v>
      </c>
      <c r="BY65" s="8">
        <v>180964.9031</v>
      </c>
      <c r="BZ65" s="8">
        <v>183252.9948</v>
      </c>
      <c r="CA65" s="8">
        <v>184640.8001</v>
      </c>
      <c r="CB65" s="8">
        <v>183590.7305</v>
      </c>
      <c r="CC65" s="8">
        <v>183971.5197</v>
      </c>
      <c r="CD65" s="8">
        <v>184688.1734</v>
      </c>
      <c r="CE65" s="8">
        <v>185646.1234</v>
      </c>
      <c r="CF65" s="8">
        <v>180944.2444</v>
      </c>
      <c r="CG65" s="8">
        <v>183488.1448</v>
      </c>
      <c r="CH65" s="8">
        <v>179573.1668</v>
      </c>
      <c r="CI65" s="8">
        <v>182781.4821</v>
      </c>
      <c r="CJ65" s="8">
        <v>181167.9055</v>
      </c>
    </row>
    <row r="66" spans="1:88" ht="12.75" customHeight="1">
      <c r="A66" s="6" t="s">
        <v>5</v>
      </c>
      <c r="B66" s="7" t="s">
        <v>16</v>
      </c>
      <c r="C66" s="8">
        <v>110112.1668</v>
      </c>
      <c r="D66" s="8">
        <v>111138.9412</v>
      </c>
      <c r="E66" s="8">
        <v>108974.2066</v>
      </c>
      <c r="F66" s="8">
        <v>106490.956</v>
      </c>
      <c r="G66" s="8">
        <v>106862.6428</v>
      </c>
      <c r="H66" s="8">
        <v>107870.4179</v>
      </c>
      <c r="I66" s="8">
        <v>107809.6316</v>
      </c>
      <c r="J66" s="8">
        <v>106348.5939</v>
      </c>
      <c r="K66" s="8">
        <v>106856.4802</v>
      </c>
      <c r="L66" s="8">
        <v>105657.4399</v>
      </c>
      <c r="M66" s="8">
        <v>104931.7968</v>
      </c>
      <c r="N66" s="8">
        <v>103950.2763</v>
      </c>
      <c r="O66" s="8">
        <v>105192.3971</v>
      </c>
      <c r="P66" s="8">
        <v>104520.2915</v>
      </c>
      <c r="Q66" s="8">
        <v>105324.0367</v>
      </c>
      <c r="R66" s="8">
        <v>101771.8761</v>
      </c>
      <c r="S66" s="8">
        <v>103667.6829</v>
      </c>
      <c r="T66" s="8">
        <v>103106.8577</v>
      </c>
      <c r="U66" s="8">
        <v>102908.101</v>
      </c>
      <c r="V66" s="8">
        <v>103507.0675</v>
      </c>
      <c r="W66" s="8">
        <v>104091.8191</v>
      </c>
      <c r="X66" s="8">
        <v>105177.0597</v>
      </c>
      <c r="Y66" s="8">
        <v>106973.2605</v>
      </c>
      <c r="Z66" s="8">
        <v>105666.6761</v>
      </c>
      <c r="AA66" s="8">
        <v>107039.7852</v>
      </c>
      <c r="AB66" s="8">
        <v>107410.795</v>
      </c>
      <c r="AC66" s="8">
        <v>104949.3498</v>
      </c>
      <c r="AD66" s="8">
        <v>102355.5107</v>
      </c>
      <c r="AE66" s="8">
        <v>104689.8461</v>
      </c>
      <c r="AF66" s="8">
        <v>103632.3151</v>
      </c>
      <c r="AG66" s="8">
        <v>103543.44</v>
      </c>
      <c r="AH66" s="8">
        <v>102863.2092</v>
      </c>
      <c r="AI66" s="8">
        <v>104235.1532</v>
      </c>
      <c r="AJ66" s="8">
        <v>106479.2584</v>
      </c>
      <c r="AK66" s="8">
        <v>104802.113</v>
      </c>
      <c r="AL66" s="8">
        <v>104655.0707</v>
      </c>
      <c r="AM66" s="8">
        <v>105812.5721</v>
      </c>
      <c r="AN66" s="8">
        <v>107496.0691</v>
      </c>
      <c r="AO66" s="8">
        <v>107575.3973</v>
      </c>
      <c r="AP66" s="8">
        <v>106288.0243</v>
      </c>
      <c r="AQ66" s="8">
        <v>103472.4985</v>
      </c>
      <c r="AR66" s="8">
        <v>106755.2451</v>
      </c>
      <c r="AS66" s="8">
        <v>106599.8143</v>
      </c>
      <c r="AT66" s="8">
        <v>103437.8871</v>
      </c>
      <c r="AU66" s="8">
        <v>106565.4084</v>
      </c>
      <c r="AV66" s="8">
        <v>110268.3711</v>
      </c>
      <c r="AW66" s="8">
        <v>108194.4268</v>
      </c>
      <c r="AX66" s="8">
        <v>106992.983</v>
      </c>
      <c r="AY66" s="8">
        <v>109842.5766</v>
      </c>
      <c r="AZ66" s="8">
        <v>111238.8351</v>
      </c>
      <c r="BA66" s="8">
        <v>110837.2507</v>
      </c>
      <c r="BB66" s="8">
        <v>111270.0958</v>
      </c>
      <c r="BC66" s="8">
        <v>112349.4243</v>
      </c>
      <c r="BD66" s="8">
        <v>114474.8405</v>
      </c>
      <c r="BE66" s="8">
        <v>111522.9891</v>
      </c>
      <c r="BF66" s="8">
        <v>108537.7053</v>
      </c>
      <c r="BG66" s="8">
        <v>109816.6886</v>
      </c>
      <c r="BH66" s="8">
        <v>111589.084</v>
      </c>
      <c r="BI66" s="8">
        <v>110947.924</v>
      </c>
      <c r="BJ66" s="8">
        <v>109097.3696</v>
      </c>
      <c r="BK66" s="8">
        <v>111159.4729</v>
      </c>
      <c r="BL66" s="8">
        <v>111936.1404</v>
      </c>
      <c r="BM66" s="8">
        <v>109351.375</v>
      </c>
      <c r="BN66" s="8">
        <v>109150.8784</v>
      </c>
      <c r="BO66" s="8">
        <v>110881.1824</v>
      </c>
      <c r="BP66" s="8">
        <v>111775.7103</v>
      </c>
      <c r="BQ66" s="8">
        <v>110782.8232</v>
      </c>
      <c r="BR66" s="8">
        <v>109246.9384</v>
      </c>
      <c r="BS66" s="8">
        <v>110048.6404</v>
      </c>
      <c r="BT66" s="8">
        <v>112984.5694</v>
      </c>
      <c r="BU66" s="8">
        <v>111273.2207</v>
      </c>
      <c r="BV66" s="8">
        <v>110573.1932</v>
      </c>
      <c r="BW66" s="8">
        <v>111312.5354</v>
      </c>
      <c r="BX66" s="8">
        <v>112302.3522</v>
      </c>
      <c r="BY66" s="8">
        <v>110944.1279</v>
      </c>
      <c r="BZ66" s="8">
        <v>110677.0974</v>
      </c>
      <c r="CA66" s="8">
        <v>109574.0254</v>
      </c>
      <c r="CB66" s="8">
        <v>111314.3714</v>
      </c>
      <c r="CC66" s="8">
        <v>110986.1969</v>
      </c>
      <c r="CD66" s="8">
        <v>110036.9896</v>
      </c>
      <c r="CE66" s="8">
        <v>111789.2308</v>
      </c>
      <c r="CF66" s="8">
        <v>111506.0976</v>
      </c>
      <c r="CG66" s="8">
        <v>111175.8781</v>
      </c>
      <c r="CH66" s="8">
        <v>109850.738</v>
      </c>
      <c r="CI66" s="8">
        <v>111224.3351</v>
      </c>
      <c r="CJ66" s="8">
        <v>111778.2605</v>
      </c>
    </row>
    <row r="67" spans="1:88" ht="12.75" customHeight="1">
      <c r="A67" s="6" t="s">
        <v>5</v>
      </c>
      <c r="B67" s="7" t="s">
        <v>17</v>
      </c>
      <c r="C67" s="8">
        <v>72922.0305</v>
      </c>
      <c r="D67" s="8">
        <v>71702.0283</v>
      </c>
      <c r="E67" s="8">
        <v>70647.2159</v>
      </c>
      <c r="F67" s="8">
        <v>71348.4189</v>
      </c>
      <c r="G67" s="8">
        <v>71454.5636</v>
      </c>
      <c r="H67" s="8">
        <v>70209.7211</v>
      </c>
      <c r="I67" s="8">
        <v>68587.8871</v>
      </c>
      <c r="J67" s="8">
        <v>67342.5273</v>
      </c>
      <c r="K67" s="8">
        <v>69258.4078</v>
      </c>
      <c r="L67" s="8">
        <v>68941.4878</v>
      </c>
      <c r="M67" s="8">
        <v>68915.2174</v>
      </c>
      <c r="N67" s="8">
        <v>70122.6092</v>
      </c>
      <c r="O67" s="8">
        <v>70346.1531</v>
      </c>
      <c r="P67" s="8">
        <v>69509.5769</v>
      </c>
      <c r="Q67" s="8">
        <v>68971.6331</v>
      </c>
      <c r="R67" s="8">
        <v>68923.9418</v>
      </c>
      <c r="S67" s="8">
        <v>69234.6617</v>
      </c>
      <c r="T67" s="8">
        <v>67407.0625</v>
      </c>
      <c r="U67" s="8">
        <v>67246.5627</v>
      </c>
      <c r="V67" s="8">
        <v>69940.7955</v>
      </c>
      <c r="W67" s="8">
        <v>70479.0038</v>
      </c>
      <c r="X67" s="8">
        <v>70776.513</v>
      </c>
      <c r="Y67" s="8">
        <v>71383.1595</v>
      </c>
      <c r="Z67" s="8">
        <v>72254.7639</v>
      </c>
      <c r="AA67" s="8">
        <v>74074.9104</v>
      </c>
      <c r="AB67" s="8">
        <v>73009.8372</v>
      </c>
      <c r="AC67" s="8">
        <v>72507.0428</v>
      </c>
      <c r="AD67" s="8">
        <v>73661.8901</v>
      </c>
      <c r="AE67" s="8">
        <v>74626.7596</v>
      </c>
      <c r="AF67" s="8">
        <v>72454.2255</v>
      </c>
      <c r="AG67" s="8">
        <v>71837.9748</v>
      </c>
      <c r="AH67" s="8">
        <v>71936.8805</v>
      </c>
      <c r="AI67" s="8">
        <v>72974.7837</v>
      </c>
      <c r="AJ67" s="8">
        <v>72856.4331</v>
      </c>
      <c r="AK67" s="8">
        <v>72181.4525</v>
      </c>
      <c r="AL67" s="8">
        <v>73800.6455</v>
      </c>
      <c r="AM67" s="8">
        <v>74774.2444</v>
      </c>
      <c r="AN67" s="8">
        <v>73833.6724</v>
      </c>
      <c r="AO67" s="8">
        <v>73027.4267</v>
      </c>
      <c r="AP67" s="8">
        <v>73063.5932</v>
      </c>
      <c r="AQ67" s="8">
        <v>73471.2078</v>
      </c>
      <c r="AR67" s="8">
        <v>74089.442</v>
      </c>
      <c r="AS67" s="8">
        <v>73611.1171</v>
      </c>
      <c r="AT67" s="8">
        <v>75506.7888</v>
      </c>
      <c r="AU67" s="8">
        <v>77905.0834</v>
      </c>
      <c r="AV67" s="8">
        <v>77090.5835</v>
      </c>
      <c r="AW67" s="8">
        <v>76955.715</v>
      </c>
      <c r="AX67" s="8">
        <v>77382.5876</v>
      </c>
      <c r="AY67" s="8">
        <v>80971.699</v>
      </c>
      <c r="AZ67" s="8">
        <v>81229.7148</v>
      </c>
      <c r="BA67" s="8">
        <v>80806.3849</v>
      </c>
      <c r="BB67" s="8">
        <v>82659.3895</v>
      </c>
      <c r="BC67" s="8">
        <v>82559.1457</v>
      </c>
      <c r="BD67" s="8">
        <v>82052.5842</v>
      </c>
      <c r="BE67" s="8">
        <v>81538.3182</v>
      </c>
      <c r="BF67" s="8">
        <v>81359.4828</v>
      </c>
      <c r="BG67" s="8">
        <v>83391.2577</v>
      </c>
      <c r="BH67" s="8">
        <v>82159.3129</v>
      </c>
      <c r="BI67" s="8">
        <v>82279.4697</v>
      </c>
      <c r="BJ67" s="8">
        <v>82268.2642</v>
      </c>
      <c r="BK67" s="8">
        <v>83675.8612</v>
      </c>
      <c r="BL67" s="8">
        <v>82320.1253</v>
      </c>
      <c r="BM67" s="8">
        <v>80787.9832</v>
      </c>
      <c r="BN67" s="8">
        <v>80777.9509</v>
      </c>
      <c r="BO67" s="8">
        <v>82475.326</v>
      </c>
      <c r="BP67" s="8">
        <v>83459.7659</v>
      </c>
      <c r="BQ67" s="8">
        <v>82324.1807</v>
      </c>
      <c r="BR67" s="8">
        <v>84339.2066</v>
      </c>
      <c r="BS67" s="8">
        <v>87067.308</v>
      </c>
      <c r="BT67" s="8">
        <v>87483.6401</v>
      </c>
      <c r="BU67" s="8">
        <v>86658.4027</v>
      </c>
      <c r="BV67" s="8">
        <v>86547.6365</v>
      </c>
      <c r="BW67" s="8">
        <v>88551.1924</v>
      </c>
      <c r="BX67" s="8">
        <v>88000.9771</v>
      </c>
      <c r="BY67" s="8">
        <v>86552.6023</v>
      </c>
      <c r="BZ67" s="8">
        <v>83345.6223</v>
      </c>
      <c r="CA67" s="8">
        <v>86650.8474</v>
      </c>
      <c r="CB67" s="8">
        <v>86912.6508</v>
      </c>
      <c r="CC67" s="8">
        <v>86534.6276</v>
      </c>
      <c r="CD67" s="8">
        <v>86652.9982</v>
      </c>
      <c r="CE67" s="8">
        <v>86197.4926</v>
      </c>
      <c r="CF67" s="8">
        <v>86362.281</v>
      </c>
      <c r="CG67" s="8">
        <v>86129.1698</v>
      </c>
      <c r="CH67" s="8">
        <v>87770.0707</v>
      </c>
      <c r="CI67" s="8">
        <v>88227.6521</v>
      </c>
      <c r="CJ67" s="8">
        <v>87159.5557</v>
      </c>
    </row>
    <row r="68" spans="1:88" ht="12.75" customHeight="1">
      <c r="A68" s="6" t="s">
        <v>5</v>
      </c>
      <c r="B68" s="7" t="s">
        <v>18</v>
      </c>
      <c r="C68" s="8">
        <v>48612.9782</v>
      </c>
      <c r="D68" s="8">
        <v>45408.1359</v>
      </c>
      <c r="E68" s="8">
        <v>46217.889</v>
      </c>
      <c r="F68" s="8">
        <v>47451.6818</v>
      </c>
      <c r="G68" s="8">
        <v>47992.9581</v>
      </c>
      <c r="H68" s="8">
        <v>45674.0868</v>
      </c>
      <c r="I68" s="8">
        <v>46180.8591</v>
      </c>
      <c r="J68" s="8">
        <v>49462.792</v>
      </c>
      <c r="K68" s="8">
        <v>48441.1946</v>
      </c>
      <c r="L68" s="8">
        <v>44058.8018</v>
      </c>
      <c r="M68" s="8">
        <v>43834.6596</v>
      </c>
      <c r="N68" s="8">
        <v>44015.7903</v>
      </c>
      <c r="O68" s="8">
        <v>44614.4288</v>
      </c>
      <c r="P68" s="8">
        <v>43724.341</v>
      </c>
      <c r="Q68" s="8">
        <v>40734.8506</v>
      </c>
      <c r="R68" s="8">
        <v>42361.6818</v>
      </c>
      <c r="S68" s="8">
        <v>42195.703</v>
      </c>
      <c r="T68" s="8">
        <v>42566.9747</v>
      </c>
      <c r="U68" s="8">
        <v>44036.981</v>
      </c>
      <c r="V68" s="8">
        <v>44958.9635</v>
      </c>
      <c r="W68" s="8">
        <v>45832.0639</v>
      </c>
      <c r="X68" s="8">
        <v>44619.8335</v>
      </c>
      <c r="Y68" s="8">
        <v>44457.6078</v>
      </c>
      <c r="Z68" s="8">
        <v>45990.667</v>
      </c>
      <c r="AA68" s="8">
        <v>45685.2757</v>
      </c>
      <c r="AB68" s="8">
        <v>43896.8897</v>
      </c>
      <c r="AC68" s="8">
        <v>45545.6697</v>
      </c>
      <c r="AD68" s="8">
        <v>45236.0663</v>
      </c>
      <c r="AE68" s="8">
        <v>45554.0938</v>
      </c>
      <c r="AF68" s="8">
        <v>42002.5789</v>
      </c>
      <c r="AG68" s="8">
        <v>42363.8429</v>
      </c>
      <c r="AH68" s="8">
        <v>43048.9221</v>
      </c>
      <c r="AI68" s="8">
        <v>42655.8722</v>
      </c>
      <c r="AJ68" s="8">
        <v>41817.5165</v>
      </c>
      <c r="AK68" s="8">
        <v>42292.3853</v>
      </c>
      <c r="AL68" s="8">
        <v>43172.5444</v>
      </c>
      <c r="AM68" s="8">
        <v>42418.0378</v>
      </c>
      <c r="AN68" s="8">
        <v>40265.7243</v>
      </c>
      <c r="AO68" s="8">
        <v>41400.3071</v>
      </c>
      <c r="AP68" s="8">
        <v>41843.7527</v>
      </c>
      <c r="AQ68" s="8">
        <v>44102.5959</v>
      </c>
      <c r="AR68" s="8">
        <v>40081.4383</v>
      </c>
      <c r="AS68" s="8">
        <v>40378.9048</v>
      </c>
      <c r="AT68" s="8">
        <v>41486.9615</v>
      </c>
      <c r="AU68" s="8">
        <v>41766.9741</v>
      </c>
      <c r="AV68" s="8">
        <v>41458.8977</v>
      </c>
      <c r="AW68" s="8">
        <v>43479.8477</v>
      </c>
      <c r="AX68" s="8">
        <v>44673.7528</v>
      </c>
      <c r="AY68" s="8">
        <v>44581.7812</v>
      </c>
      <c r="AZ68" s="8">
        <v>44124.8423</v>
      </c>
      <c r="BA68" s="8">
        <v>45057.4527</v>
      </c>
      <c r="BB68" s="8">
        <v>45827.3902</v>
      </c>
      <c r="BC68" s="8">
        <v>46890.7755</v>
      </c>
      <c r="BD68" s="8">
        <v>43868.0857</v>
      </c>
      <c r="BE68" s="8">
        <v>43858.6751</v>
      </c>
      <c r="BF68" s="8">
        <v>44511.4555</v>
      </c>
      <c r="BG68" s="8">
        <v>44961.2465</v>
      </c>
      <c r="BH68" s="8">
        <v>43266.4732</v>
      </c>
      <c r="BI68" s="8">
        <v>44746.2033</v>
      </c>
      <c r="BJ68" s="8">
        <v>45270.7047</v>
      </c>
      <c r="BK68" s="8">
        <v>45105.7902</v>
      </c>
      <c r="BL68" s="8">
        <v>44644.8677</v>
      </c>
      <c r="BM68" s="8">
        <v>45404.2399</v>
      </c>
      <c r="BN68" s="8">
        <v>46025.9935</v>
      </c>
      <c r="BO68" s="8">
        <v>46090.5972</v>
      </c>
      <c r="BP68" s="8">
        <v>44970.074</v>
      </c>
      <c r="BQ68" s="8">
        <v>45205.32</v>
      </c>
      <c r="BR68" s="8">
        <v>45940.7751</v>
      </c>
      <c r="BS68" s="8">
        <v>45813.6907</v>
      </c>
      <c r="BT68" s="8">
        <v>44143.0964</v>
      </c>
      <c r="BU68" s="8">
        <v>45042.7364</v>
      </c>
      <c r="BV68" s="8">
        <v>45925.0283</v>
      </c>
      <c r="BW68" s="8">
        <v>46434.8632</v>
      </c>
      <c r="BX68" s="8">
        <v>44791.2634</v>
      </c>
      <c r="BY68" s="8">
        <v>45889.4888</v>
      </c>
      <c r="BZ68" s="8">
        <v>45968.3856</v>
      </c>
      <c r="CA68" s="8">
        <v>46723.6346</v>
      </c>
      <c r="CB68" s="8">
        <v>45954.8716</v>
      </c>
      <c r="CC68" s="8">
        <v>45081.6856</v>
      </c>
      <c r="CD68" s="8">
        <v>46549.3338</v>
      </c>
      <c r="CE68" s="8">
        <v>44885.9029</v>
      </c>
      <c r="CF68" s="8">
        <v>45759.7282</v>
      </c>
      <c r="CG68" s="8">
        <v>43541.8453</v>
      </c>
      <c r="CH68" s="8">
        <v>43769.6937</v>
      </c>
      <c r="CI68" s="8">
        <v>45105.004</v>
      </c>
      <c r="CJ68" s="8">
        <v>45675.1431</v>
      </c>
    </row>
    <row r="69" ht="12.75" customHeight="1"/>
    <row r="70" spans="1:88" ht="14.25" customHeight="1">
      <c r="A70" s="18" t="s">
        <v>57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</row>
    <row r="71" ht="12.75" customHeight="1"/>
    <row r="72" spans="1:88" ht="13.5" customHeight="1">
      <c r="A72" s="20" t="s">
        <v>4</v>
      </c>
      <c r="B72" s="21"/>
      <c r="C72" s="20">
        <v>1995</v>
      </c>
      <c r="D72" s="21"/>
      <c r="E72" s="20">
        <v>1996</v>
      </c>
      <c r="F72" s="20"/>
      <c r="G72" s="20"/>
      <c r="H72" s="21"/>
      <c r="I72" s="20">
        <v>1997</v>
      </c>
      <c r="J72" s="20"/>
      <c r="K72" s="20"/>
      <c r="L72" s="21"/>
      <c r="M72" s="20">
        <v>1998</v>
      </c>
      <c r="N72" s="20"/>
      <c r="O72" s="20"/>
      <c r="P72" s="21"/>
      <c r="Q72" s="20">
        <v>1999</v>
      </c>
      <c r="R72" s="20"/>
      <c r="S72" s="20"/>
      <c r="T72" s="21"/>
      <c r="U72" s="20">
        <v>2000</v>
      </c>
      <c r="V72" s="20"/>
      <c r="W72" s="20"/>
      <c r="X72" s="21"/>
      <c r="Y72" s="20">
        <v>2001</v>
      </c>
      <c r="Z72" s="20"/>
      <c r="AA72" s="20"/>
      <c r="AB72" s="21"/>
      <c r="AC72" s="20">
        <v>2002</v>
      </c>
      <c r="AD72" s="20"/>
      <c r="AE72" s="20"/>
      <c r="AF72" s="21"/>
      <c r="AG72" s="20">
        <v>2003</v>
      </c>
      <c r="AH72" s="20"/>
      <c r="AI72" s="20"/>
      <c r="AJ72" s="21"/>
      <c r="AK72" s="20">
        <v>2004</v>
      </c>
      <c r="AL72" s="20"/>
      <c r="AM72" s="20"/>
      <c r="AN72" s="21"/>
      <c r="AO72" s="20">
        <v>2005</v>
      </c>
      <c r="AP72" s="20"/>
      <c r="AQ72" s="20"/>
      <c r="AR72" s="21"/>
      <c r="AS72" s="20">
        <v>2006</v>
      </c>
      <c r="AT72" s="20"/>
      <c r="AU72" s="20"/>
      <c r="AV72" s="21"/>
      <c r="AW72" s="20">
        <v>2007</v>
      </c>
      <c r="AX72" s="20"/>
      <c r="AY72" s="20"/>
      <c r="AZ72" s="21"/>
      <c r="BA72" s="20">
        <v>2008</v>
      </c>
      <c r="BB72" s="20"/>
      <c r="BC72" s="20"/>
      <c r="BD72" s="21"/>
      <c r="BE72" s="20">
        <v>2009</v>
      </c>
      <c r="BF72" s="20"/>
      <c r="BG72" s="20"/>
      <c r="BH72" s="21"/>
      <c r="BI72" s="20">
        <v>2010</v>
      </c>
      <c r="BJ72" s="20"/>
      <c r="BK72" s="20"/>
      <c r="BL72" s="21"/>
      <c r="BM72" s="20">
        <v>2011</v>
      </c>
      <c r="BN72" s="20"/>
      <c r="BO72" s="20"/>
      <c r="BP72" s="21"/>
      <c r="BQ72" s="20">
        <v>2012</v>
      </c>
      <c r="BR72" s="20"/>
      <c r="BS72" s="20"/>
      <c r="BT72" s="21"/>
      <c r="BU72" s="20">
        <v>2013</v>
      </c>
      <c r="BV72" s="20"/>
      <c r="BW72" s="20"/>
      <c r="BX72" s="21"/>
      <c r="BY72" s="20">
        <v>2014</v>
      </c>
      <c r="BZ72" s="20"/>
      <c r="CA72" s="20"/>
      <c r="CB72" s="21"/>
      <c r="CC72" s="20">
        <v>2015</v>
      </c>
      <c r="CD72" s="20"/>
      <c r="CE72" s="20"/>
      <c r="CF72" s="21"/>
      <c r="CG72" s="20">
        <v>2016</v>
      </c>
      <c r="CH72" s="20"/>
      <c r="CI72" s="20"/>
      <c r="CJ72" s="21"/>
    </row>
    <row r="73" spans="1:88" ht="13.5" customHeight="1">
      <c r="A73" s="20" t="s">
        <v>5</v>
      </c>
      <c r="B73" s="21"/>
      <c r="C73" s="2" t="s">
        <v>6</v>
      </c>
      <c r="D73" s="2" t="s">
        <v>7</v>
      </c>
      <c r="E73" s="2" t="s">
        <v>8</v>
      </c>
      <c r="F73" s="2" t="s">
        <v>9</v>
      </c>
      <c r="G73" s="2" t="s">
        <v>6</v>
      </c>
      <c r="H73" s="2" t="s">
        <v>7</v>
      </c>
      <c r="I73" s="2" t="s">
        <v>8</v>
      </c>
      <c r="J73" s="2" t="s">
        <v>9</v>
      </c>
      <c r="K73" s="2" t="s">
        <v>6</v>
      </c>
      <c r="L73" s="2" t="s">
        <v>7</v>
      </c>
      <c r="M73" s="2" t="s">
        <v>8</v>
      </c>
      <c r="N73" s="2" t="s">
        <v>9</v>
      </c>
      <c r="O73" s="2" t="s">
        <v>6</v>
      </c>
      <c r="P73" s="2" t="s">
        <v>7</v>
      </c>
      <c r="Q73" s="2" t="s">
        <v>8</v>
      </c>
      <c r="R73" s="2" t="s">
        <v>9</v>
      </c>
      <c r="S73" s="2" t="s">
        <v>6</v>
      </c>
      <c r="T73" s="2" t="s">
        <v>7</v>
      </c>
      <c r="U73" s="2" t="s">
        <v>8</v>
      </c>
      <c r="V73" s="2" t="s">
        <v>9</v>
      </c>
      <c r="W73" s="2" t="s">
        <v>6</v>
      </c>
      <c r="X73" s="2" t="s">
        <v>7</v>
      </c>
      <c r="Y73" s="2" t="s">
        <v>8</v>
      </c>
      <c r="Z73" s="2" t="s">
        <v>9</v>
      </c>
      <c r="AA73" s="2" t="s">
        <v>6</v>
      </c>
      <c r="AB73" s="2" t="s">
        <v>7</v>
      </c>
      <c r="AC73" s="2" t="s">
        <v>8</v>
      </c>
      <c r="AD73" s="2" t="s">
        <v>9</v>
      </c>
      <c r="AE73" s="2" t="s">
        <v>6</v>
      </c>
      <c r="AF73" s="2" t="s">
        <v>7</v>
      </c>
      <c r="AG73" s="2" t="s">
        <v>8</v>
      </c>
      <c r="AH73" s="2" t="s">
        <v>9</v>
      </c>
      <c r="AI73" s="2" t="s">
        <v>6</v>
      </c>
      <c r="AJ73" s="2" t="s">
        <v>7</v>
      </c>
      <c r="AK73" s="2" t="s">
        <v>8</v>
      </c>
      <c r="AL73" s="2" t="s">
        <v>9</v>
      </c>
      <c r="AM73" s="2" t="s">
        <v>6</v>
      </c>
      <c r="AN73" s="2" t="s">
        <v>7</v>
      </c>
      <c r="AO73" s="2" t="s">
        <v>8</v>
      </c>
      <c r="AP73" s="2" t="s">
        <v>9</v>
      </c>
      <c r="AQ73" s="2" t="s">
        <v>6</v>
      </c>
      <c r="AR73" s="2" t="s">
        <v>7</v>
      </c>
      <c r="AS73" s="2" t="s">
        <v>8</v>
      </c>
      <c r="AT73" s="2" t="s">
        <v>9</v>
      </c>
      <c r="AU73" s="2" t="s">
        <v>6</v>
      </c>
      <c r="AV73" s="2" t="s">
        <v>7</v>
      </c>
      <c r="AW73" s="2" t="s">
        <v>8</v>
      </c>
      <c r="AX73" s="2" t="s">
        <v>9</v>
      </c>
      <c r="AY73" s="2" t="s">
        <v>6</v>
      </c>
      <c r="AZ73" s="2" t="s">
        <v>7</v>
      </c>
      <c r="BA73" s="2" t="s">
        <v>8</v>
      </c>
      <c r="BB73" s="2" t="s">
        <v>9</v>
      </c>
      <c r="BC73" s="2" t="s">
        <v>6</v>
      </c>
      <c r="BD73" s="2" t="s">
        <v>7</v>
      </c>
      <c r="BE73" s="2" t="s">
        <v>8</v>
      </c>
      <c r="BF73" s="2" t="s">
        <v>9</v>
      </c>
      <c r="BG73" s="2" t="s">
        <v>6</v>
      </c>
      <c r="BH73" s="2" t="s">
        <v>7</v>
      </c>
      <c r="BI73" s="2" t="s">
        <v>8</v>
      </c>
      <c r="BJ73" s="2" t="s">
        <v>9</v>
      </c>
      <c r="BK73" s="2" t="s">
        <v>6</v>
      </c>
      <c r="BL73" s="2" t="s">
        <v>7</v>
      </c>
      <c r="BM73" s="2" t="s">
        <v>8</v>
      </c>
      <c r="BN73" s="2" t="s">
        <v>9</v>
      </c>
      <c r="BO73" s="2" t="s">
        <v>6</v>
      </c>
      <c r="BP73" s="2" t="s">
        <v>7</v>
      </c>
      <c r="BQ73" s="2" t="s">
        <v>8</v>
      </c>
      <c r="BR73" s="2" t="s">
        <v>9</v>
      </c>
      <c r="BS73" s="2" t="s">
        <v>6</v>
      </c>
      <c r="BT73" s="2" t="s">
        <v>7</v>
      </c>
      <c r="BU73" s="2" t="s">
        <v>8</v>
      </c>
      <c r="BV73" s="2" t="s">
        <v>9</v>
      </c>
      <c r="BW73" s="2" t="s">
        <v>6</v>
      </c>
      <c r="BX73" s="2" t="s">
        <v>7</v>
      </c>
      <c r="BY73" s="2" t="s">
        <v>8</v>
      </c>
      <c r="BZ73" s="2" t="s">
        <v>9</v>
      </c>
      <c r="CA73" s="2" t="s">
        <v>6</v>
      </c>
      <c r="CB73" s="2" t="s">
        <v>7</v>
      </c>
      <c r="CC73" s="2" t="s">
        <v>8</v>
      </c>
      <c r="CD73" s="2" t="s">
        <v>9</v>
      </c>
      <c r="CE73" s="2" t="s">
        <v>6</v>
      </c>
      <c r="CF73" s="2" t="s">
        <v>7</v>
      </c>
      <c r="CG73" s="2" t="s">
        <v>8</v>
      </c>
      <c r="CH73" s="2" t="s">
        <v>9</v>
      </c>
      <c r="CI73" s="2" t="s">
        <v>6</v>
      </c>
      <c r="CJ73" s="2" t="s">
        <v>7</v>
      </c>
    </row>
    <row r="74" spans="1:88" ht="12.75" customHeight="1">
      <c r="A74" s="3" t="s">
        <v>10</v>
      </c>
      <c r="B74" s="4" t="s">
        <v>11</v>
      </c>
      <c r="C74" s="5">
        <v>823806.865</v>
      </c>
      <c r="D74" s="5">
        <v>828502.8481</v>
      </c>
      <c r="E74" s="5">
        <v>823834.8024</v>
      </c>
      <c r="F74" s="5">
        <v>840192.3133</v>
      </c>
      <c r="G74" s="5">
        <v>827474.2277</v>
      </c>
      <c r="H74" s="5">
        <v>840269.9889</v>
      </c>
      <c r="I74" s="5">
        <v>839367.0797</v>
      </c>
      <c r="J74" s="5">
        <v>844236.1361</v>
      </c>
      <c r="K74" s="5">
        <v>848202.4967</v>
      </c>
      <c r="L74" s="5">
        <v>851634.0494</v>
      </c>
      <c r="M74" s="5">
        <v>860686.3179</v>
      </c>
      <c r="N74" s="5">
        <v>866860.2401</v>
      </c>
      <c r="O74" s="5">
        <v>873215.4588</v>
      </c>
      <c r="P74" s="5">
        <v>883249.8107</v>
      </c>
      <c r="Q74" s="5">
        <v>899866.6213</v>
      </c>
      <c r="R74" s="5">
        <v>921229.1712</v>
      </c>
      <c r="S74" s="5">
        <v>933463.0238</v>
      </c>
      <c r="T74" s="5">
        <v>949086.1526</v>
      </c>
      <c r="U74" s="5">
        <v>965828.5042</v>
      </c>
      <c r="V74" s="5">
        <v>974952.0256</v>
      </c>
      <c r="W74" s="5">
        <v>974118.6778</v>
      </c>
      <c r="X74" s="5">
        <v>986083.512</v>
      </c>
      <c r="Y74" s="5">
        <v>991444.8232</v>
      </c>
      <c r="Z74" s="5">
        <v>982444.4876</v>
      </c>
      <c r="AA74" s="5">
        <v>982349.4766</v>
      </c>
      <c r="AB74" s="5">
        <v>990625.3014</v>
      </c>
      <c r="AC74" s="5">
        <v>997155.9715</v>
      </c>
      <c r="AD74" s="5">
        <v>998442.7906</v>
      </c>
      <c r="AE74" s="5">
        <v>1012162.1133</v>
      </c>
      <c r="AF74" s="5">
        <v>1005471.1979</v>
      </c>
      <c r="AG74" s="5">
        <v>1009863.1809</v>
      </c>
      <c r="AH74" s="5">
        <v>1019970.8114</v>
      </c>
      <c r="AI74" s="5">
        <v>1033265.7204</v>
      </c>
      <c r="AJ74" s="5">
        <v>1037240.9399</v>
      </c>
      <c r="AK74" s="5">
        <v>1045423.5901</v>
      </c>
      <c r="AL74" s="5">
        <v>1051750.01</v>
      </c>
      <c r="AM74" s="5">
        <v>1050784.5276</v>
      </c>
      <c r="AN74" s="5">
        <v>1055230.3295</v>
      </c>
      <c r="AO74" s="5">
        <v>1052078.4446</v>
      </c>
      <c r="AP74" s="5">
        <v>1058456.2541</v>
      </c>
      <c r="AQ74" s="5">
        <v>1065363.8962</v>
      </c>
      <c r="AR74" s="5">
        <v>1067829.5452</v>
      </c>
      <c r="AS74" s="5">
        <v>1079019.5063</v>
      </c>
      <c r="AT74" s="5">
        <v>1084170.8095</v>
      </c>
      <c r="AU74" s="5">
        <v>1105784.199</v>
      </c>
      <c r="AV74" s="5">
        <v>1108645.6893</v>
      </c>
      <c r="AW74" s="5">
        <v>1115922.0589</v>
      </c>
      <c r="AX74" s="5">
        <v>1132977.9709</v>
      </c>
      <c r="AY74" s="5">
        <v>1148353.5345</v>
      </c>
      <c r="AZ74" s="5">
        <v>1157488.6666</v>
      </c>
      <c r="BA74" s="5">
        <v>1172063.3835</v>
      </c>
      <c r="BB74" s="5">
        <v>1182655.91</v>
      </c>
      <c r="BC74" s="5">
        <v>1184596.846</v>
      </c>
      <c r="BD74" s="5">
        <v>1181754.1582</v>
      </c>
      <c r="BE74" s="5">
        <v>1191939.7416</v>
      </c>
      <c r="BF74" s="5">
        <v>1195363.2479</v>
      </c>
      <c r="BG74" s="5">
        <v>1200406.9321</v>
      </c>
      <c r="BH74" s="5">
        <v>1200628.6969</v>
      </c>
      <c r="BI74" s="5">
        <v>1209114.0087</v>
      </c>
      <c r="BJ74" s="5">
        <v>1208263.9463</v>
      </c>
      <c r="BK74" s="5">
        <v>1215062.2936</v>
      </c>
      <c r="BL74" s="5">
        <v>1219066.4303</v>
      </c>
      <c r="BM74" s="5">
        <v>1215016.9587</v>
      </c>
      <c r="BN74" s="5">
        <v>1222559.2822</v>
      </c>
      <c r="BO74" s="5">
        <v>1227805.0479</v>
      </c>
      <c r="BP74" s="5">
        <v>1229650.187</v>
      </c>
      <c r="BQ74" s="5">
        <v>1241758.8907</v>
      </c>
      <c r="BR74" s="5">
        <v>1251377.9229</v>
      </c>
      <c r="BS74" s="5">
        <v>1270377.084</v>
      </c>
      <c r="BT74" s="5">
        <v>1274233.6445</v>
      </c>
      <c r="BU74" s="5">
        <v>1280396.4776</v>
      </c>
      <c r="BV74" s="5">
        <v>1287031.2699</v>
      </c>
      <c r="BW74" s="5">
        <v>1297665.2284</v>
      </c>
      <c r="BX74" s="5">
        <v>1291047.377</v>
      </c>
      <c r="BY74" s="5">
        <v>1296288.5796</v>
      </c>
      <c r="BZ74" s="5">
        <v>1300553.9746</v>
      </c>
      <c r="CA74" s="5">
        <v>1308147.9223</v>
      </c>
      <c r="CB74" s="5">
        <v>1316138.2899</v>
      </c>
      <c r="CC74" s="5">
        <v>1314330.5228</v>
      </c>
      <c r="CD74" s="5">
        <v>1324221.9269</v>
      </c>
      <c r="CE74" s="5">
        <v>1344075.3293</v>
      </c>
      <c r="CF74" s="5">
        <v>1352312.9119</v>
      </c>
      <c r="CG74" s="5">
        <v>1357667.2871</v>
      </c>
      <c r="CH74" s="5">
        <v>1366742.2027</v>
      </c>
      <c r="CI74" s="5">
        <v>1370636.1305</v>
      </c>
      <c r="CJ74" s="5">
        <v>1383197.4771</v>
      </c>
    </row>
    <row r="75" spans="1:88" ht="12.75" customHeight="1">
      <c r="A75" s="6" t="s">
        <v>5</v>
      </c>
      <c r="B75" s="7" t="s">
        <v>12</v>
      </c>
      <c r="C75" s="8">
        <v>134417.7195</v>
      </c>
      <c r="D75" s="8">
        <v>134223.411</v>
      </c>
      <c r="E75" s="8">
        <v>139397.1792</v>
      </c>
      <c r="F75" s="8">
        <v>141997.5212</v>
      </c>
      <c r="G75" s="8">
        <v>138267.6821</v>
      </c>
      <c r="H75" s="8">
        <v>136371.735</v>
      </c>
      <c r="I75" s="8">
        <v>137258.1025</v>
      </c>
      <c r="J75" s="8">
        <v>137810.3536</v>
      </c>
      <c r="K75" s="8">
        <v>140271.979</v>
      </c>
      <c r="L75" s="8">
        <v>140654.4181</v>
      </c>
      <c r="M75" s="8">
        <v>143357.6673</v>
      </c>
      <c r="N75" s="8">
        <v>142923.8011</v>
      </c>
      <c r="O75" s="8">
        <v>140373.163</v>
      </c>
      <c r="P75" s="8">
        <v>144809.9447</v>
      </c>
      <c r="Q75" s="8">
        <v>144115.3782</v>
      </c>
      <c r="R75" s="8">
        <v>147193.2077</v>
      </c>
      <c r="S75" s="8">
        <v>148907.0409</v>
      </c>
      <c r="T75" s="8">
        <v>153836.017</v>
      </c>
      <c r="U75" s="8">
        <v>156551.208</v>
      </c>
      <c r="V75" s="8">
        <v>157604.7605</v>
      </c>
      <c r="W75" s="8">
        <v>155068.6451</v>
      </c>
      <c r="X75" s="8">
        <v>159466.5006</v>
      </c>
      <c r="Y75" s="8">
        <v>158642.356</v>
      </c>
      <c r="Z75" s="8">
        <v>159832.8655</v>
      </c>
      <c r="AA75" s="8">
        <v>159042.0716</v>
      </c>
      <c r="AB75" s="8">
        <v>165073.6377</v>
      </c>
      <c r="AC75" s="8">
        <v>166439.5484</v>
      </c>
      <c r="AD75" s="8">
        <v>166149.6973</v>
      </c>
      <c r="AE75" s="8">
        <v>168132.1161</v>
      </c>
      <c r="AF75" s="8">
        <v>168268.8827</v>
      </c>
      <c r="AG75" s="8">
        <v>171700.3715</v>
      </c>
      <c r="AH75" s="8">
        <v>171907.2008</v>
      </c>
      <c r="AI75" s="8">
        <v>172133.9714</v>
      </c>
      <c r="AJ75" s="8">
        <v>175049.6004</v>
      </c>
      <c r="AK75" s="8">
        <v>177098.0951</v>
      </c>
      <c r="AL75" s="8">
        <v>176484.2119</v>
      </c>
      <c r="AM75" s="8">
        <v>176320.6864</v>
      </c>
      <c r="AN75" s="8">
        <v>177537.6286</v>
      </c>
      <c r="AO75" s="8">
        <v>180183.9606</v>
      </c>
      <c r="AP75" s="8">
        <v>180115.7951</v>
      </c>
      <c r="AQ75" s="8">
        <v>178588.4215</v>
      </c>
      <c r="AR75" s="8">
        <v>181866.0515</v>
      </c>
      <c r="AS75" s="8">
        <v>185482.1878</v>
      </c>
      <c r="AT75" s="8">
        <v>183780.8653</v>
      </c>
      <c r="AU75" s="8">
        <v>187574.6129</v>
      </c>
      <c r="AV75" s="8">
        <v>186339.7406</v>
      </c>
      <c r="AW75" s="8">
        <v>188744.4398</v>
      </c>
      <c r="AX75" s="8">
        <v>189446.5809</v>
      </c>
      <c r="AY75" s="8">
        <v>194507.5514</v>
      </c>
      <c r="AZ75" s="8">
        <v>197205.6561</v>
      </c>
      <c r="BA75" s="8">
        <v>200108.9611</v>
      </c>
      <c r="BB75" s="8">
        <v>201251.6053</v>
      </c>
      <c r="BC75" s="8">
        <v>203299.124</v>
      </c>
      <c r="BD75" s="8">
        <v>202346.2123</v>
      </c>
      <c r="BE75" s="8">
        <v>207375.6221</v>
      </c>
      <c r="BF75" s="8">
        <v>207273.4983</v>
      </c>
      <c r="BG75" s="8">
        <v>207479.1126</v>
      </c>
      <c r="BH75" s="8">
        <v>208259.2357</v>
      </c>
      <c r="BI75" s="8">
        <v>209217.7439</v>
      </c>
      <c r="BJ75" s="8">
        <v>207692.5374</v>
      </c>
      <c r="BK75" s="8">
        <v>207254.0384</v>
      </c>
      <c r="BL75" s="8">
        <v>209955.1845</v>
      </c>
      <c r="BM75" s="8">
        <v>218864.7053</v>
      </c>
      <c r="BN75" s="8">
        <v>218063.4375</v>
      </c>
      <c r="BO75" s="8">
        <v>220020.0017</v>
      </c>
      <c r="BP75" s="8">
        <v>219618.6185</v>
      </c>
      <c r="BQ75" s="8">
        <v>221855.1141</v>
      </c>
      <c r="BR75" s="8">
        <v>223069.2081</v>
      </c>
      <c r="BS75" s="8">
        <v>226773.2967</v>
      </c>
      <c r="BT75" s="8">
        <v>228075.5948</v>
      </c>
      <c r="BU75" s="8">
        <v>228208.0452</v>
      </c>
      <c r="BV75" s="8">
        <v>229087.673</v>
      </c>
      <c r="BW75" s="8">
        <v>233068.2324</v>
      </c>
      <c r="BX75" s="8">
        <v>232623.561</v>
      </c>
      <c r="BY75" s="8">
        <v>235210.3113</v>
      </c>
      <c r="BZ75" s="8">
        <v>234249.5802</v>
      </c>
      <c r="CA75" s="8">
        <v>234648.1925</v>
      </c>
      <c r="CB75" s="8">
        <v>236036.4605</v>
      </c>
      <c r="CC75" s="8">
        <v>232045.8759</v>
      </c>
      <c r="CD75" s="8">
        <v>231352.0111</v>
      </c>
      <c r="CE75" s="8">
        <v>230575.1206</v>
      </c>
      <c r="CF75" s="8">
        <v>235251.2791</v>
      </c>
      <c r="CG75" s="8">
        <v>235847.1148</v>
      </c>
      <c r="CH75" s="8">
        <v>236339.0722</v>
      </c>
      <c r="CI75" s="8">
        <v>242799.6199</v>
      </c>
      <c r="CJ75" s="8">
        <v>242177.7676</v>
      </c>
    </row>
    <row r="76" spans="1:88" ht="12.75" customHeight="1">
      <c r="A76" s="6" t="s">
        <v>5</v>
      </c>
      <c r="B76" s="7" t="s">
        <v>13</v>
      </c>
      <c r="C76" s="8">
        <v>190374.2734</v>
      </c>
      <c r="D76" s="8">
        <v>187217.0379</v>
      </c>
      <c r="E76" s="8">
        <v>185686.1072</v>
      </c>
      <c r="F76" s="8">
        <v>187597.1007</v>
      </c>
      <c r="G76" s="8">
        <v>186450.1708</v>
      </c>
      <c r="H76" s="8">
        <v>189902.9977</v>
      </c>
      <c r="I76" s="8">
        <v>189436.8737</v>
      </c>
      <c r="J76" s="8">
        <v>192443.1163</v>
      </c>
      <c r="K76" s="8">
        <v>196338.2668</v>
      </c>
      <c r="L76" s="8">
        <v>194985.0257</v>
      </c>
      <c r="M76" s="8">
        <v>197543.328</v>
      </c>
      <c r="N76" s="8">
        <v>197304.3373</v>
      </c>
      <c r="O76" s="8">
        <v>201868.653</v>
      </c>
      <c r="P76" s="8">
        <v>203743.2212</v>
      </c>
      <c r="Q76" s="8">
        <v>206870.928</v>
      </c>
      <c r="R76" s="8">
        <v>211053.4446</v>
      </c>
      <c r="S76" s="8">
        <v>218695.417</v>
      </c>
      <c r="T76" s="8">
        <v>218321.3031</v>
      </c>
      <c r="U76" s="8">
        <v>223430.293</v>
      </c>
      <c r="V76" s="8">
        <v>225874.5717</v>
      </c>
      <c r="W76" s="8">
        <v>225841.2317</v>
      </c>
      <c r="X76" s="8">
        <v>225575.0101</v>
      </c>
      <c r="Y76" s="8">
        <v>227222.1172</v>
      </c>
      <c r="Z76" s="8">
        <v>224250.5429</v>
      </c>
      <c r="AA76" s="8">
        <v>225075.0186</v>
      </c>
      <c r="AB76" s="8">
        <v>225416.8435</v>
      </c>
      <c r="AC76" s="8">
        <v>225707.5347</v>
      </c>
      <c r="AD76" s="8">
        <v>227131.8538</v>
      </c>
      <c r="AE76" s="8">
        <v>227950.6705</v>
      </c>
      <c r="AF76" s="8">
        <v>224120.1897</v>
      </c>
      <c r="AG76" s="8">
        <v>225764.2009</v>
      </c>
      <c r="AH76" s="8">
        <v>230818.8663</v>
      </c>
      <c r="AI76" s="8">
        <v>237592.7569</v>
      </c>
      <c r="AJ76" s="8">
        <v>234185.5726</v>
      </c>
      <c r="AK76" s="8">
        <v>237843.0557</v>
      </c>
      <c r="AL76" s="8">
        <v>239493.9717</v>
      </c>
      <c r="AM76" s="8">
        <v>237117.2722</v>
      </c>
      <c r="AN76" s="8">
        <v>242160.0214</v>
      </c>
      <c r="AO76" s="8">
        <v>238882.6466</v>
      </c>
      <c r="AP76" s="8">
        <v>238913.5542</v>
      </c>
      <c r="AQ76" s="8">
        <v>244729.4848</v>
      </c>
      <c r="AR76" s="8">
        <v>242392.4155</v>
      </c>
      <c r="AS76" s="8">
        <v>244701.4805</v>
      </c>
      <c r="AT76" s="8">
        <v>247561.0054</v>
      </c>
      <c r="AU76" s="8">
        <v>247389.2199</v>
      </c>
      <c r="AV76" s="8">
        <v>252081.0274</v>
      </c>
      <c r="AW76" s="8">
        <v>250974.3432</v>
      </c>
      <c r="AX76" s="8">
        <v>257224.5499</v>
      </c>
      <c r="AY76" s="8">
        <v>258353.5984</v>
      </c>
      <c r="AZ76" s="8">
        <v>260203.1507</v>
      </c>
      <c r="BA76" s="8">
        <v>263353.1489</v>
      </c>
      <c r="BB76" s="8">
        <v>266578.7463</v>
      </c>
      <c r="BC76" s="8">
        <v>266488.0521</v>
      </c>
      <c r="BD76" s="8">
        <v>265358.8226</v>
      </c>
      <c r="BE76" s="8">
        <v>266663.8254</v>
      </c>
      <c r="BF76" s="8">
        <v>269100.967</v>
      </c>
      <c r="BG76" s="8">
        <v>268522.9048</v>
      </c>
      <c r="BH76" s="8">
        <v>267785.5966</v>
      </c>
      <c r="BI76" s="8">
        <v>271598.0012</v>
      </c>
      <c r="BJ76" s="8">
        <v>270844.1379</v>
      </c>
      <c r="BK76" s="8">
        <v>273015.2104</v>
      </c>
      <c r="BL76" s="8">
        <v>274084.0632</v>
      </c>
      <c r="BM76" s="8">
        <v>269702.8007</v>
      </c>
      <c r="BN76" s="8">
        <v>273679.1887</v>
      </c>
      <c r="BO76" s="8">
        <v>276306.3038</v>
      </c>
      <c r="BP76" s="8">
        <v>275346.2619</v>
      </c>
      <c r="BQ76" s="8">
        <v>279058.5744</v>
      </c>
      <c r="BR76" s="8">
        <v>281780.4069</v>
      </c>
      <c r="BS76" s="8">
        <v>283609.6449</v>
      </c>
      <c r="BT76" s="8">
        <v>284094.4367</v>
      </c>
      <c r="BU76" s="8">
        <v>284203.1706</v>
      </c>
      <c r="BV76" s="8">
        <v>288163.1683</v>
      </c>
      <c r="BW76" s="8">
        <v>291112.8002</v>
      </c>
      <c r="BX76" s="8">
        <v>288752.8404</v>
      </c>
      <c r="BY76" s="8">
        <v>289131.5532</v>
      </c>
      <c r="BZ76" s="8">
        <v>290860.018</v>
      </c>
      <c r="CA76" s="8">
        <v>294520.0487</v>
      </c>
      <c r="CB76" s="8">
        <v>298166.2608</v>
      </c>
      <c r="CC76" s="8">
        <v>295724.886</v>
      </c>
      <c r="CD76" s="8">
        <v>300813.0939</v>
      </c>
      <c r="CE76" s="8">
        <v>304494.0227</v>
      </c>
      <c r="CF76" s="8">
        <v>305339.727</v>
      </c>
      <c r="CG76" s="8">
        <v>303525.0185</v>
      </c>
      <c r="CH76" s="8">
        <v>310365.6517</v>
      </c>
      <c r="CI76" s="8">
        <v>311413.6122</v>
      </c>
      <c r="CJ76" s="8">
        <v>312764.3028</v>
      </c>
    </row>
    <row r="77" spans="1:88" ht="12.75" customHeight="1">
      <c r="A77" s="6" t="s">
        <v>5</v>
      </c>
      <c r="B77" s="7" t="s">
        <v>14</v>
      </c>
      <c r="C77" s="8">
        <v>121205.7614</v>
      </c>
      <c r="D77" s="8">
        <v>129661.4217</v>
      </c>
      <c r="E77" s="8">
        <v>128946.2707</v>
      </c>
      <c r="F77" s="8">
        <v>129046.2902</v>
      </c>
      <c r="G77" s="8">
        <v>130470.8685</v>
      </c>
      <c r="H77" s="8">
        <v>129165.7169</v>
      </c>
      <c r="I77" s="8">
        <v>127803.6656</v>
      </c>
      <c r="J77" s="8">
        <v>129165.92</v>
      </c>
      <c r="K77" s="8">
        <v>127823.9871</v>
      </c>
      <c r="L77" s="8">
        <v>124882.4677</v>
      </c>
      <c r="M77" s="8">
        <v>126443.666</v>
      </c>
      <c r="N77" s="8">
        <v>128390.1879</v>
      </c>
      <c r="O77" s="8">
        <v>128112.927</v>
      </c>
      <c r="P77" s="8">
        <v>128637.6306</v>
      </c>
      <c r="Q77" s="8">
        <v>132926.0788</v>
      </c>
      <c r="R77" s="8">
        <v>135276.3828</v>
      </c>
      <c r="S77" s="8">
        <v>134612.0394</v>
      </c>
      <c r="T77" s="8">
        <v>137709.4248</v>
      </c>
      <c r="U77" s="8">
        <v>136509.174</v>
      </c>
      <c r="V77" s="8">
        <v>136933.6964</v>
      </c>
      <c r="W77" s="8">
        <v>136092.3584</v>
      </c>
      <c r="X77" s="8">
        <v>141983.4401</v>
      </c>
      <c r="Y77" s="8">
        <v>146702.5329</v>
      </c>
      <c r="Z77" s="8">
        <v>141373.1886</v>
      </c>
      <c r="AA77" s="8">
        <v>141602.1449</v>
      </c>
      <c r="AB77" s="8">
        <v>141450.1931</v>
      </c>
      <c r="AC77" s="8">
        <v>143037.0707</v>
      </c>
      <c r="AD77" s="8">
        <v>144731.8841</v>
      </c>
      <c r="AE77" s="8">
        <v>146275.6416</v>
      </c>
      <c r="AF77" s="8">
        <v>147044.9677</v>
      </c>
      <c r="AG77" s="8">
        <v>146831.8429</v>
      </c>
      <c r="AH77" s="8">
        <v>149016.1234</v>
      </c>
      <c r="AI77" s="8">
        <v>147948.4201</v>
      </c>
      <c r="AJ77" s="8">
        <v>151320.2473</v>
      </c>
      <c r="AK77" s="8">
        <v>149403.7085</v>
      </c>
      <c r="AL77" s="8">
        <v>149475.7375</v>
      </c>
      <c r="AM77" s="8">
        <v>149932.546</v>
      </c>
      <c r="AN77" s="8">
        <v>151359.902</v>
      </c>
      <c r="AO77" s="8">
        <v>151397.3775</v>
      </c>
      <c r="AP77" s="8">
        <v>153166.9895</v>
      </c>
      <c r="AQ77" s="8">
        <v>151419.8616</v>
      </c>
      <c r="AR77" s="8">
        <v>150688.5171</v>
      </c>
      <c r="AS77" s="8">
        <v>155462.093</v>
      </c>
      <c r="AT77" s="8">
        <v>154553.9579</v>
      </c>
      <c r="AU77" s="8">
        <v>157574.2735</v>
      </c>
      <c r="AV77" s="8">
        <v>156285.6737</v>
      </c>
      <c r="AW77" s="8">
        <v>157841.2234</v>
      </c>
      <c r="AX77" s="8">
        <v>159626.0153</v>
      </c>
      <c r="AY77" s="8">
        <v>162392.8586</v>
      </c>
      <c r="AZ77" s="8">
        <v>163690.4451</v>
      </c>
      <c r="BA77" s="8">
        <v>164530.6434</v>
      </c>
      <c r="BB77" s="8">
        <v>163018.8906</v>
      </c>
      <c r="BC77" s="8">
        <v>165147.6165</v>
      </c>
      <c r="BD77" s="8">
        <v>164056.2065</v>
      </c>
      <c r="BE77" s="8">
        <v>165160.0571</v>
      </c>
      <c r="BF77" s="8">
        <v>164171.1774</v>
      </c>
      <c r="BG77" s="8">
        <v>166385.7265</v>
      </c>
      <c r="BH77" s="8">
        <v>166499.9881</v>
      </c>
      <c r="BI77" s="8">
        <v>168107.2822</v>
      </c>
      <c r="BJ77" s="8">
        <v>166392.4846</v>
      </c>
      <c r="BK77" s="8">
        <v>168632.322</v>
      </c>
      <c r="BL77" s="8">
        <v>169991.9863</v>
      </c>
      <c r="BM77" s="8">
        <v>166613.0071</v>
      </c>
      <c r="BN77" s="8">
        <v>167476.4566</v>
      </c>
      <c r="BO77" s="8">
        <v>168647.176</v>
      </c>
      <c r="BP77" s="8">
        <v>169050.9906</v>
      </c>
      <c r="BQ77" s="8">
        <v>169735.5004</v>
      </c>
      <c r="BR77" s="8">
        <v>170073.2959</v>
      </c>
      <c r="BS77" s="8">
        <v>174832.5512</v>
      </c>
      <c r="BT77" s="8">
        <v>174635.1487</v>
      </c>
      <c r="BU77" s="8">
        <v>175609.7602</v>
      </c>
      <c r="BV77" s="8">
        <v>175504.3377</v>
      </c>
      <c r="BW77" s="8">
        <v>175769.7617</v>
      </c>
      <c r="BX77" s="8">
        <v>175801.5222</v>
      </c>
      <c r="BY77" s="8">
        <v>177166.06</v>
      </c>
      <c r="BZ77" s="8">
        <v>177415.0386</v>
      </c>
      <c r="CA77" s="8">
        <v>178429.3823</v>
      </c>
      <c r="CB77" s="8">
        <v>177925.8645</v>
      </c>
      <c r="CC77" s="8">
        <v>182746.4287</v>
      </c>
      <c r="CD77" s="8">
        <v>179558.04</v>
      </c>
      <c r="CE77" s="8">
        <v>182403.9229</v>
      </c>
      <c r="CF77" s="8">
        <v>182273.6422</v>
      </c>
      <c r="CG77" s="8">
        <v>184126.6815</v>
      </c>
      <c r="CH77" s="8">
        <v>183236.6146</v>
      </c>
      <c r="CI77" s="8">
        <v>181689.3215</v>
      </c>
      <c r="CJ77" s="8">
        <v>185429.2493</v>
      </c>
    </row>
    <row r="78" spans="1:88" ht="12.75" customHeight="1">
      <c r="A78" s="6" t="s">
        <v>5</v>
      </c>
      <c r="B78" s="7" t="s">
        <v>15</v>
      </c>
      <c r="C78" s="8">
        <v>176555.4956</v>
      </c>
      <c r="D78" s="8">
        <v>170653.8869</v>
      </c>
      <c r="E78" s="8">
        <v>170564.7555</v>
      </c>
      <c r="F78" s="8">
        <v>181707.1526</v>
      </c>
      <c r="G78" s="8">
        <v>172368.1338</v>
      </c>
      <c r="H78" s="8">
        <v>181168.9373</v>
      </c>
      <c r="I78" s="8">
        <v>180383.1483</v>
      </c>
      <c r="J78" s="8">
        <v>175167.4556</v>
      </c>
      <c r="K78" s="8">
        <v>171269.699</v>
      </c>
      <c r="L78" s="8">
        <v>184616.5438</v>
      </c>
      <c r="M78" s="8">
        <v>182361.3999</v>
      </c>
      <c r="N78" s="8">
        <v>183724.3</v>
      </c>
      <c r="O78" s="8">
        <v>185933.4057</v>
      </c>
      <c r="P78" s="8">
        <v>190136.5927</v>
      </c>
      <c r="Q78" s="8">
        <v>196561.1206</v>
      </c>
      <c r="R78" s="8">
        <v>201165.8066</v>
      </c>
      <c r="S78" s="8">
        <v>199744.0925</v>
      </c>
      <c r="T78" s="8">
        <v>204697.4001</v>
      </c>
      <c r="U78" s="8">
        <v>210341.7935</v>
      </c>
      <c r="V78" s="8">
        <v>211526.4301</v>
      </c>
      <c r="W78" s="8">
        <v>210607.8628</v>
      </c>
      <c r="X78" s="8">
        <v>212903.266</v>
      </c>
      <c r="Y78" s="8">
        <v>212177.1379</v>
      </c>
      <c r="Z78" s="8">
        <v>208174.3132</v>
      </c>
      <c r="AA78" s="8">
        <v>210117.0342</v>
      </c>
      <c r="AB78" s="8">
        <v>210202.4719</v>
      </c>
      <c r="AC78" s="8">
        <v>211690.2966</v>
      </c>
      <c r="AD78" s="8">
        <v>211787.0111</v>
      </c>
      <c r="AE78" s="8">
        <v>215743.2797</v>
      </c>
      <c r="AF78" s="8">
        <v>209507.4919</v>
      </c>
      <c r="AG78" s="8">
        <v>209877.805</v>
      </c>
      <c r="AH78" s="8">
        <v>210824.0944</v>
      </c>
      <c r="AI78" s="8">
        <v>214616.1934</v>
      </c>
      <c r="AJ78" s="8">
        <v>214487.3235</v>
      </c>
      <c r="AK78" s="8">
        <v>217383.8656</v>
      </c>
      <c r="AL78" s="8">
        <v>220043.958</v>
      </c>
      <c r="AM78" s="8">
        <v>217746.2613</v>
      </c>
      <c r="AN78" s="8">
        <v>216432.7866</v>
      </c>
      <c r="AO78" s="8">
        <v>214535.1804</v>
      </c>
      <c r="AP78" s="8">
        <v>217173.2867</v>
      </c>
      <c r="AQ78" s="8">
        <v>220598.7986</v>
      </c>
      <c r="AR78" s="8">
        <v>219513.1002</v>
      </c>
      <c r="AS78" s="8">
        <v>220865.9678</v>
      </c>
      <c r="AT78" s="8">
        <v>220686.7968</v>
      </c>
      <c r="AU78" s="8">
        <v>228486.3687</v>
      </c>
      <c r="AV78" s="8">
        <v>227787.1939</v>
      </c>
      <c r="AW78" s="8">
        <v>228680.5542</v>
      </c>
      <c r="AX78" s="8">
        <v>231236.9474</v>
      </c>
      <c r="AY78" s="8">
        <v>234660.9128</v>
      </c>
      <c r="AZ78" s="8">
        <v>235430.8621</v>
      </c>
      <c r="BA78" s="8">
        <v>241515.9102</v>
      </c>
      <c r="BB78" s="8">
        <v>244357.0267</v>
      </c>
      <c r="BC78" s="8">
        <v>247141.082</v>
      </c>
      <c r="BD78" s="8">
        <v>246643.2683</v>
      </c>
      <c r="BE78" s="8">
        <v>247379.4689</v>
      </c>
      <c r="BF78" s="8">
        <v>246487.937</v>
      </c>
      <c r="BG78" s="8">
        <v>247492.9987</v>
      </c>
      <c r="BH78" s="8">
        <v>247981.0029</v>
      </c>
      <c r="BI78" s="8">
        <v>247599.2324</v>
      </c>
      <c r="BJ78" s="8">
        <v>248671.3186</v>
      </c>
      <c r="BK78" s="8">
        <v>249630.9145</v>
      </c>
      <c r="BL78" s="8">
        <v>250701.7872</v>
      </c>
      <c r="BM78" s="8">
        <v>249558.6203</v>
      </c>
      <c r="BN78" s="8">
        <v>249169.8133</v>
      </c>
      <c r="BO78" s="8">
        <v>249623.2803</v>
      </c>
      <c r="BP78" s="8">
        <v>249229.5992</v>
      </c>
      <c r="BQ78" s="8">
        <v>252948.8561</v>
      </c>
      <c r="BR78" s="8">
        <v>253427.6044</v>
      </c>
      <c r="BS78" s="8">
        <v>256691.0616</v>
      </c>
      <c r="BT78" s="8">
        <v>256810.3325</v>
      </c>
      <c r="BU78" s="8">
        <v>257538.2249</v>
      </c>
      <c r="BV78" s="8">
        <v>258454.7204</v>
      </c>
      <c r="BW78" s="8">
        <v>260883.2191</v>
      </c>
      <c r="BX78" s="8">
        <v>257740.5647</v>
      </c>
      <c r="BY78" s="8">
        <v>259500.6693</v>
      </c>
      <c r="BZ78" s="8">
        <v>260449.2078</v>
      </c>
      <c r="CA78" s="8">
        <v>262036.7864</v>
      </c>
      <c r="CB78" s="8">
        <v>264126.5002</v>
      </c>
      <c r="CC78" s="8">
        <v>262354.6989</v>
      </c>
      <c r="CD78" s="8">
        <v>267236.334</v>
      </c>
      <c r="CE78" s="8">
        <v>270857.6049</v>
      </c>
      <c r="CF78" s="8">
        <v>272032.2134</v>
      </c>
      <c r="CG78" s="8">
        <v>273056.2055</v>
      </c>
      <c r="CH78" s="8">
        <v>273791.7347</v>
      </c>
      <c r="CI78" s="8">
        <v>270889.7418</v>
      </c>
      <c r="CJ78" s="8">
        <v>271815.7771</v>
      </c>
    </row>
    <row r="79" spans="1:88" ht="12.75" customHeight="1">
      <c r="A79" s="6" t="s">
        <v>5</v>
      </c>
      <c r="B79" s="7" t="s">
        <v>16</v>
      </c>
      <c r="C79" s="8">
        <v>107728.6701</v>
      </c>
      <c r="D79" s="8">
        <v>111754.6731</v>
      </c>
      <c r="E79" s="8">
        <v>107044.4456</v>
      </c>
      <c r="F79" s="8">
        <v>107254.6091</v>
      </c>
      <c r="G79" s="8">
        <v>108340.4218</v>
      </c>
      <c r="H79" s="8">
        <v>109474.203</v>
      </c>
      <c r="I79" s="8">
        <v>110838.6106</v>
      </c>
      <c r="J79" s="8">
        <v>113322.351</v>
      </c>
      <c r="K79" s="8">
        <v>112963.6546</v>
      </c>
      <c r="L79" s="8">
        <v>109628.8452</v>
      </c>
      <c r="M79" s="8">
        <v>112395.4477</v>
      </c>
      <c r="N79" s="8">
        <v>115460.4913</v>
      </c>
      <c r="O79" s="8">
        <v>114061.4976</v>
      </c>
      <c r="P79" s="8">
        <v>114234.5033</v>
      </c>
      <c r="Q79" s="8">
        <v>115270.9725</v>
      </c>
      <c r="R79" s="8">
        <v>118829.2562</v>
      </c>
      <c r="S79" s="8">
        <v>121973.0075</v>
      </c>
      <c r="T79" s="8">
        <v>123006.4353</v>
      </c>
      <c r="U79" s="8">
        <v>124770.3348</v>
      </c>
      <c r="V79" s="8">
        <v>125593.4443</v>
      </c>
      <c r="W79" s="8">
        <v>127977.7764</v>
      </c>
      <c r="X79" s="8">
        <v>127138.0671</v>
      </c>
      <c r="Y79" s="8">
        <v>126451.2402</v>
      </c>
      <c r="Z79" s="8">
        <v>128416.4525</v>
      </c>
      <c r="AA79" s="8">
        <v>127116.0747</v>
      </c>
      <c r="AB79" s="8">
        <v>128297.0676</v>
      </c>
      <c r="AC79" s="8">
        <v>130132.8</v>
      </c>
      <c r="AD79" s="8">
        <v>130298.5799</v>
      </c>
      <c r="AE79" s="8">
        <v>132351.2105</v>
      </c>
      <c r="AF79" s="8">
        <v>133064.8456</v>
      </c>
      <c r="AG79" s="8">
        <v>132407.6079</v>
      </c>
      <c r="AH79" s="8">
        <v>132906.7201</v>
      </c>
      <c r="AI79" s="8">
        <v>134402.3403</v>
      </c>
      <c r="AJ79" s="8">
        <v>135489.7101</v>
      </c>
      <c r="AK79" s="8">
        <v>136404.2471</v>
      </c>
      <c r="AL79" s="8">
        <v>137553.1396</v>
      </c>
      <c r="AM79" s="8">
        <v>140564.6883</v>
      </c>
      <c r="AN79" s="8">
        <v>139727.008</v>
      </c>
      <c r="AO79" s="8">
        <v>138698.8838</v>
      </c>
      <c r="AP79" s="8">
        <v>139239.368</v>
      </c>
      <c r="AQ79" s="8">
        <v>138243.9804</v>
      </c>
      <c r="AR79" s="8">
        <v>139734.0204</v>
      </c>
      <c r="AS79" s="8">
        <v>138374.136</v>
      </c>
      <c r="AT79" s="8">
        <v>139985.2029</v>
      </c>
      <c r="AU79" s="8">
        <v>144599.0738</v>
      </c>
      <c r="AV79" s="8">
        <v>145651.449</v>
      </c>
      <c r="AW79" s="8">
        <v>147042.2257</v>
      </c>
      <c r="AX79" s="8">
        <v>148368.7661</v>
      </c>
      <c r="AY79" s="8">
        <v>150260.197</v>
      </c>
      <c r="AZ79" s="8">
        <v>152080.854</v>
      </c>
      <c r="BA79" s="8">
        <v>152057.6452</v>
      </c>
      <c r="BB79" s="8">
        <v>154980.5755</v>
      </c>
      <c r="BC79" s="8">
        <v>151638.4398</v>
      </c>
      <c r="BD79" s="8">
        <v>153038.0748</v>
      </c>
      <c r="BE79" s="8">
        <v>154624.5599</v>
      </c>
      <c r="BF79" s="8">
        <v>156373.3509</v>
      </c>
      <c r="BG79" s="8">
        <v>156038.2518</v>
      </c>
      <c r="BH79" s="8">
        <v>156516.1703</v>
      </c>
      <c r="BI79" s="8">
        <v>156706.2375</v>
      </c>
      <c r="BJ79" s="8">
        <v>157648.8587</v>
      </c>
      <c r="BK79" s="8">
        <v>158084.612</v>
      </c>
      <c r="BL79" s="8">
        <v>157871.8836</v>
      </c>
      <c r="BM79" s="8">
        <v>155259.2937</v>
      </c>
      <c r="BN79" s="8">
        <v>157424.842</v>
      </c>
      <c r="BO79" s="8">
        <v>155968.6248</v>
      </c>
      <c r="BP79" s="8">
        <v>156799.3206</v>
      </c>
      <c r="BQ79" s="8">
        <v>156873.1891</v>
      </c>
      <c r="BR79" s="8">
        <v>159077.4932</v>
      </c>
      <c r="BS79" s="8">
        <v>162048.4434</v>
      </c>
      <c r="BT79" s="8">
        <v>162812.8452</v>
      </c>
      <c r="BU79" s="8">
        <v>162989.4929</v>
      </c>
      <c r="BV79" s="8">
        <v>163960.3019</v>
      </c>
      <c r="BW79" s="8">
        <v>165304.6894</v>
      </c>
      <c r="BX79" s="8">
        <v>164912.7397</v>
      </c>
      <c r="BY79" s="8">
        <v>164506.6319</v>
      </c>
      <c r="BZ79" s="8">
        <v>165736.1891</v>
      </c>
      <c r="CA79" s="8">
        <v>166644.9521</v>
      </c>
      <c r="CB79" s="8">
        <v>166344.7908</v>
      </c>
      <c r="CC79" s="8">
        <v>167422.5729</v>
      </c>
      <c r="CD79" s="8">
        <v>169253.13</v>
      </c>
      <c r="CE79" s="8">
        <v>170343.905</v>
      </c>
      <c r="CF79" s="8">
        <v>170522.775</v>
      </c>
      <c r="CG79" s="8">
        <v>170247.1814</v>
      </c>
      <c r="CH79" s="8">
        <v>172071.0441</v>
      </c>
      <c r="CI79" s="8">
        <v>169489.0527</v>
      </c>
      <c r="CJ79" s="8">
        <v>173638.6614</v>
      </c>
    </row>
    <row r="80" spans="1:88" ht="12.75" customHeight="1">
      <c r="A80" s="6" t="s">
        <v>5</v>
      </c>
      <c r="B80" s="7" t="s">
        <v>17</v>
      </c>
      <c r="C80" s="8">
        <v>71459.4296</v>
      </c>
      <c r="D80" s="8">
        <v>71936.424</v>
      </c>
      <c r="E80" s="8">
        <v>69256.8207</v>
      </c>
      <c r="F80" s="8">
        <v>69779.2897</v>
      </c>
      <c r="G80" s="8">
        <v>69498.0242</v>
      </c>
      <c r="H80" s="8">
        <v>71163.8008</v>
      </c>
      <c r="I80" s="8">
        <v>70243.5403</v>
      </c>
      <c r="J80" s="8">
        <v>71662.0499</v>
      </c>
      <c r="K80" s="8">
        <v>74609.3696</v>
      </c>
      <c r="L80" s="8">
        <v>72928.1425</v>
      </c>
      <c r="M80" s="8">
        <v>72952.8791</v>
      </c>
      <c r="N80" s="8">
        <v>73595.6019</v>
      </c>
      <c r="O80" s="8">
        <v>78318.6217</v>
      </c>
      <c r="P80" s="8">
        <v>77110.4874</v>
      </c>
      <c r="Q80" s="8">
        <v>78892.2957</v>
      </c>
      <c r="R80" s="8">
        <v>79543.6919</v>
      </c>
      <c r="S80" s="8">
        <v>81911.6151</v>
      </c>
      <c r="T80" s="8">
        <v>83423.0321</v>
      </c>
      <c r="U80" s="8">
        <v>85201.3633</v>
      </c>
      <c r="V80" s="8">
        <v>89330.154</v>
      </c>
      <c r="W80" s="8">
        <v>90672.6621</v>
      </c>
      <c r="X80" s="8">
        <v>90415.0286</v>
      </c>
      <c r="Y80" s="8">
        <v>92100.3217</v>
      </c>
      <c r="Z80" s="8">
        <v>91716.2607</v>
      </c>
      <c r="AA80" s="8">
        <v>90903.0009</v>
      </c>
      <c r="AB80" s="8">
        <v>91411.1503</v>
      </c>
      <c r="AC80" s="8">
        <v>91270.1965</v>
      </c>
      <c r="AD80" s="8">
        <v>89438.3597</v>
      </c>
      <c r="AE80" s="8">
        <v>91915.4107</v>
      </c>
      <c r="AF80" s="8">
        <v>92331.9199</v>
      </c>
      <c r="AG80" s="8">
        <v>92024.8173</v>
      </c>
      <c r="AH80" s="8">
        <v>94138.7019</v>
      </c>
      <c r="AI80" s="8">
        <v>94851.08</v>
      </c>
      <c r="AJ80" s="8">
        <v>95702.4175</v>
      </c>
      <c r="AK80" s="8">
        <v>95543.1312</v>
      </c>
      <c r="AL80" s="8">
        <v>96148.5702</v>
      </c>
      <c r="AM80" s="8">
        <v>96529.0422</v>
      </c>
      <c r="AN80" s="8">
        <v>95591.1962</v>
      </c>
      <c r="AO80" s="8">
        <v>95817.7743</v>
      </c>
      <c r="AP80" s="8">
        <v>97602.3029</v>
      </c>
      <c r="AQ80" s="8">
        <v>99223.6308</v>
      </c>
      <c r="AR80" s="8">
        <v>100306.1838</v>
      </c>
      <c r="AS80" s="8">
        <v>100292.9173</v>
      </c>
      <c r="AT80" s="8">
        <v>103498.4527</v>
      </c>
      <c r="AU80" s="8">
        <v>104747.0284</v>
      </c>
      <c r="AV80" s="8">
        <v>105210.6974</v>
      </c>
      <c r="AW80" s="8">
        <v>106479.2344</v>
      </c>
      <c r="AX80" s="8">
        <v>109639.4643</v>
      </c>
      <c r="AY80" s="8">
        <v>110854.2501</v>
      </c>
      <c r="AZ80" s="8">
        <v>111940.3058</v>
      </c>
      <c r="BA80" s="8">
        <v>112073.3195</v>
      </c>
      <c r="BB80" s="8">
        <v>113542.9379</v>
      </c>
      <c r="BC80" s="8">
        <v>112666.243</v>
      </c>
      <c r="BD80" s="8">
        <v>111469.4242</v>
      </c>
      <c r="BE80" s="8">
        <v>111773.1392</v>
      </c>
      <c r="BF80" s="8">
        <v>112644.554</v>
      </c>
      <c r="BG80" s="8">
        <v>115113.6535</v>
      </c>
      <c r="BH80" s="8">
        <v>114077.8552</v>
      </c>
      <c r="BI80" s="8">
        <v>116551.1558</v>
      </c>
      <c r="BJ80" s="8">
        <v>117248.2967</v>
      </c>
      <c r="BK80" s="8">
        <v>118170.0703</v>
      </c>
      <c r="BL80" s="8">
        <v>118003.0768</v>
      </c>
      <c r="BM80" s="8">
        <v>116475.7705</v>
      </c>
      <c r="BN80" s="8">
        <v>117325.405</v>
      </c>
      <c r="BO80" s="8">
        <v>117535.8329</v>
      </c>
      <c r="BP80" s="8">
        <v>119471.7876</v>
      </c>
      <c r="BQ80" s="8">
        <v>120728.9799</v>
      </c>
      <c r="BR80" s="8">
        <v>121545.3699</v>
      </c>
      <c r="BS80" s="8">
        <v>124066.978</v>
      </c>
      <c r="BT80" s="8">
        <v>126364.6648</v>
      </c>
      <c r="BU80" s="8">
        <v>129906.556</v>
      </c>
      <c r="BV80" s="8">
        <v>128389.2991</v>
      </c>
      <c r="BW80" s="8">
        <v>129022.7923</v>
      </c>
      <c r="BX80" s="8">
        <v>128850.1641</v>
      </c>
      <c r="BY80" s="8">
        <v>128309.5636</v>
      </c>
      <c r="BZ80" s="8">
        <v>127817.0749</v>
      </c>
      <c r="CA80" s="8">
        <v>127373.9323</v>
      </c>
      <c r="CB80" s="8">
        <v>129499.877</v>
      </c>
      <c r="CC80" s="8">
        <v>129740.5996</v>
      </c>
      <c r="CD80" s="8">
        <v>131141.9896</v>
      </c>
      <c r="CE80" s="8">
        <v>133378.6225</v>
      </c>
      <c r="CF80" s="8">
        <v>133941.5155</v>
      </c>
      <c r="CG80" s="8">
        <v>132943.0133</v>
      </c>
      <c r="CH80" s="8">
        <v>132792.136</v>
      </c>
      <c r="CI80" s="8">
        <v>136202.9222</v>
      </c>
      <c r="CJ80" s="8">
        <v>138694.7277</v>
      </c>
    </row>
    <row r="81" spans="1:88" ht="12.75" customHeight="1">
      <c r="A81" s="6" t="s">
        <v>5</v>
      </c>
      <c r="B81" s="7" t="s">
        <v>18</v>
      </c>
      <c r="C81" s="8">
        <v>22065.5153</v>
      </c>
      <c r="D81" s="8">
        <v>23055.9937</v>
      </c>
      <c r="E81" s="8">
        <v>22939.2235</v>
      </c>
      <c r="F81" s="8">
        <v>22810.3497</v>
      </c>
      <c r="G81" s="8">
        <v>22078.9265</v>
      </c>
      <c r="H81" s="8">
        <v>23022.5982</v>
      </c>
      <c r="I81" s="8">
        <v>23403.1385</v>
      </c>
      <c r="J81" s="8">
        <v>24664.8896</v>
      </c>
      <c r="K81" s="8">
        <v>24925.5405</v>
      </c>
      <c r="L81" s="8">
        <v>23938.6065</v>
      </c>
      <c r="M81" s="8">
        <v>25631.9299</v>
      </c>
      <c r="N81" s="8">
        <v>25461.5206</v>
      </c>
      <c r="O81" s="8">
        <v>24547.1907</v>
      </c>
      <c r="P81" s="8">
        <v>24577.4308</v>
      </c>
      <c r="Q81" s="8">
        <v>25229.8476</v>
      </c>
      <c r="R81" s="8">
        <v>28167.3813</v>
      </c>
      <c r="S81" s="8">
        <v>27619.8114</v>
      </c>
      <c r="T81" s="8">
        <v>28092.5402</v>
      </c>
      <c r="U81" s="8">
        <v>29024.3376</v>
      </c>
      <c r="V81" s="8">
        <v>28088.9686</v>
      </c>
      <c r="W81" s="8">
        <v>27858.1412</v>
      </c>
      <c r="X81" s="8">
        <v>28602.1997</v>
      </c>
      <c r="Y81" s="8">
        <v>28149.1172</v>
      </c>
      <c r="Z81" s="8">
        <v>28680.8641</v>
      </c>
      <c r="AA81" s="8">
        <v>28494.1317</v>
      </c>
      <c r="AB81" s="8">
        <v>28773.9374</v>
      </c>
      <c r="AC81" s="8">
        <v>28878.5246</v>
      </c>
      <c r="AD81" s="8">
        <v>28905.4047</v>
      </c>
      <c r="AE81" s="8">
        <v>29793.7842</v>
      </c>
      <c r="AF81" s="8">
        <v>31132.9005</v>
      </c>
      <c r="AG81" s="8">
        <v>31256.5353</v>
      </c>
      <c r="AH81" s="8">
        <v>30359.1044</v>
      </c>
      <c r="AI81" s="8">
        <v>31720.9583</v>
      </c>
      <c r="AJ81" s="8">
        <v>31006.0684</v>
      </c>
      <c r="AK81" s="8">
        <v>31747.4867</v>
      </c>
      <c r="AL81" s="8">
        <v>32550.4211</v>
      </c>
      <c r="AM81" s="8">
        <v>32574.0312</v>
      </c>
      <c r="AN81" s="8">
        <v>32421.7867</v>
      </c>
      <c r="AO81" s="8">
        <v>32562.6214</v>
      </c>
      <c r="AP81" s="8">
        <v>32244.9578</v>
      </c>
      <c r="AQ81" s="8">
        <v>32559.7184</v>
      </c>
      <c r="AR81" s="8">
        <v>33329.2567</v>
      </c>
      <c r="AS81" s="8">
        <v>33840.7239</v>
      </c>
      <c r="AT81" s="8">
        <v>34104.5284</v>
      </c>
      <c r="AU81" s="8">
        <v>35413.6218</v>
      </c>
      <c r="AV81" s="8">
        <v>35289.9072</v>
      </c>
      <c r="AW81" s="8">
        <v>36160.0382</v>
      </c>
      <c r="AX81" s="8">
        <v>37435.647</v>
      </c>
      <c r="AY81" s="8">
        <v>37324.1661</v>
      </c>
      <c r="AZ81" s="8">
        <v>36937.3928</v>
      </c>
      <c r="BA81" s="8">
        <v>38423.7552</v>
      </c>
      <c r="BB81" s="8">
        <v>38926.1278</v>
      </c>
      <c r="BC81" s="8">
        <v>38216.2886</v>
      </c>
      <c r="BD81" s="8">
        <v>38842.1494</v>
      </c>
      <c r="BE81" s="8">
        <v>38963.0691</v>
      </c>
      <c r="BF81" s="8">
        <v>39311.7633</v>
      </c>
      <c r="BG81" s="8">
        <v>39374.284</v>
      </c>
      <c r="BH81" s="8">
        <v>39508.8481</v>
      </c>
      <c r="BI81" s="8">
        <v>39334.3558</v>
      </c>
      <c r="BJ81" s="8">
        <v>39766.3123</v>
      </c>
      <c r="BK81" s="8">
        <v>40275.1261</v>
      </c>
      <c r="BL81" s="8">
        <v>38458.4487</v>
      </c>
      <c r="BM81" s="8">
        <v>38542.7609</v>
      </c>
      <c r="BN81" s="8">
        <v>39420.1391</v>
      </c>
      <c r="BO81" s="8">
        <v>39703.8284</v>
      </c>
      <c r="BP81" s="8">
        <v>40133.6085</v>
      </c>
      <c r="BQ81" s="8">
        <v>40558.6767</v>
      </c>
      <c r="BR81" s="8">
        <v>42404.5444</v>
      </c>
      <c r="BS81" s="8">
        <v>42355.1082</v>
      </c>
      <c r="BT81" s="8">
        <v>41440.6219</v>
      </c>
      <c r="BU81" s="8">
        <v>41941.2278</v>
      </c>
      <c r="BV81" s="8">
        <v>43471.7695</v>
      </c>
      <c r="BW81" s="8">
        <v>42503.7334</v>
      </c>
      <c r="BX81" s="8">
        <v>42365.985</v>
      </c>
      <c r="BY81" s="8">
        <v>42463.7903</v>
      </c>
      <c r="BZ81" s="8">
        <v>44026.8659</v>
      </c>
      <c r="CA81" s="8">
        <v>44494.628</v>
      </c>
      <c r="CB81" s="8">
        <v>44038.5361</v>
      </c>
      <c r="CC81" s="8">
        <v>44295.4608</v>
      </c>
      <c r="CD81" s="8">
        <v>44867.3284</v>
      </c>
      <c r="CE81" s="8">
        <v>52022.1307</v>
      </c>
      <c r="CF81" s="8">
        <v>52951.7597</v>
      </c>
      <c r="CG81" s="8">
        <v>57922.0721</v>
      </c>
      <c r="CH81" s="8">
        <v>58145.9493</v>
      </c>
      <c r="CI81" s="8">
        <v>58151.8601</v>
      </c>
      <c r="CJ81" s="8">
        <v>58676.9912</v>
      </c>
    </row>
    <row r="82" ht="12.75" customHeight="1"/>
    <row r="83" spans="1:90" ht="12.75" customHeight="1">
      <c r="A83" s="9" t="s">
        <v>22</v>
      </c>
      <c r="B83" s="22" t="s">
        <v>23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</row>
    <row r="84" spans="1:90" ht="12.75" customHeight="1">
      <c r="A84" s="10" t="s">
        <v>12</v>
      </c>
      <c r="B84" s="23" t="s">
        <v>24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</row>
    <row r="85" spans="1:90" ht="12.75" customHeight="1">
      <c r="A85" s="10" t="s">
        <v>13</v>
      </c>
      <c r="B85" s="23" t="s">
        <v>25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</row>
    <row r="86" spans="1:90" ht="12.75" customHeight="1">
      <c r="A86" s="10" t="s">
        <v>14</v>
      </c>
      <c r="B86" s="23" t="s">
        <v>26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</row>
    <row r="87" spans="1:90" ht="12.75" customHeight="1">
      <c r="A87" s="10" t="s">
        <v>27</v>
      </c>
      <c r="B87" s="23" t="s">
        <v>28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</row>
    <row r="88" spans="1:90" ht="12.75" customHeight="1">
      <c r="A88" s="10" t="s">
        <v>16</v>
      </c>
      <c r="B88" s="23" t="s">
        <v>29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</row>
    <row r="89" spans="1:90" ht="12.75" customHeight="1">
      <c r="A89" s="10" t="s">
        <v>17</v>
      </c>
      <c r="B89" s="23" t="s">
        <v>30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</row>
    <row r="90" spans="1:90" ht="12.75" customHeight="1">
      <c r="A90" s="10" t="s">
        <v>18</v>
      </c>
      <c r="B90" s="23" t="s">
        <v>31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</row>
    <row r="91" ht="12.75" customHeight="1"/>
    <row r="92" spans="1:89" ht="12.75" customHeight="1">
      <c r="A92" s="23" t="s">
        <v>32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</row>
    <row r="93" spans="1:89" ht="12.75" customHeight="1">
      <c r="A93" s="23" t="s">
        <v>33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</row>
    <row r="94" spans="1:89" ht="12.75" customHeight="1">
      <c r="A94" s="23" t="str">
        <f>"   058 467 23 70, diffusion.besta@bfs.admin.ch"</f>
        <v>   058 467 23 70, diffusion.besta@bfs.admin.ch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</row>
    <row r="95" spans="1:89" ht="12.75" customHeight="1">
      <c r="A95" s="24" t="s">
        <v>5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</row>
    <row r="96" spans="1:89" ht="12.75" customHeight="1">
      <c r="A96" s="23" t="s">
        <v>34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</row>
    <row r="97" ht="12.75" customHeight="1"/>
  </sheetData>
  <sheetProtection/>
  <mergeCells count="167">
    <mergeCell ref="A92:CK92"/>
    <mergeCell ref="A93:CK93"/>
    <mergeCell ref="A94:CK94"/>
    <mergeCell ref="A95:CK95"/>
    <mergeCell ref="A96:CK96"/>
    <mergeCell ref="B85:CL85"/>
    <mergeCell ref="B86:CL86"/>
    <mergeCell ref="B87:CL87"/>
    <mergeCell ref="B88:CL88"/>
    <mergeCell ref="B89:CL89"/>
    <mergeCell ref="B90:CL90"/>
    <mergeCell ref="BY72:CB72"/>
    <mergeCell ref="CC72:CF72"/>
    <mergeCell ref="CG72:CJ72"/>
    <mergeCell ref="A73:B73"/>
    <mergeCell ref="B83:CL83"/>
    <mergeCell ref="B84:CL84"/>
    <mergeCell ref="BA72:BD72"/>
    <mergeCell ref="BE72:BH72"/>
    <mergeCell ref="BI72:BL72"/>
    <mergeCell ref="BM72:BP72"/>
    <mergeCell ref="BQ72:BT72"/>
    <mergeCell ref="BU72:BX72"/>
    <mergeCell ref="AC72:AF72"/>
    <mergeCell ref="AG72:AJ72"/>
    <mergeCell ref="AK72:AN72"/>
    <mergeCell ref="AO72:AR72"/>
    <mergeCell ref="AS72:AV72"/>
    <mergeCell ref="AW72:AZ72"/>
    <mergeCell ref="A60:B60"/>
    <mergeCell ref="A70:CJ70"/>
    <mergeCell ref="A72:B72"/>
    <mergeCell ref="C72:D72"/>
    <mergeCell ref="E72:H72"/>
    <mergeCell ref="I72:L72"/>
    <mergeCell ref="M72:P72"/>
    <mergeCell ref="Q72:T72"/>
    <mergeCell ref="U72:X72"/>
    <mergeCell ref="Y72:AB72"/>
    <mergeCell ref="BM59:BP59"/>
    <mergeCell ref="BQ59:BT59"/>
    <mergeCell ref="BU59:BX59"/>
    <mergeCell ref="BY59:CB59"/>
    <mergeCell ref="CC59:CF59"/>
    <mergeCell ref="CG59:CJ59"/>
    <mergeCell ref="AO59:AR59"/>
    <mergeCell ref="AS59:AV59"/>
    <mergeCell ref="AW59:AZ59"/>
    <mergeCell ref="BA59:BD59"/>
    <mergeCell ref="BE59:BH59"/>
    <mergeCell ref="BI59:BL59"/>
    <mergeCell ref="Q59:T59"/>
    <mergeCell ref="U59:X59"/>
    <mergeCell ref="Y59:AB59"/>
    <mergeCell ref="AC59:AF59"/>
    <mergeCell ref="AG59:AJ59"/>
    <mergeCell ref="AK59:AN59"/>
    <mergeCell ref="BY46:CB46"/>
    <mergeCell ref="CC46:CF46"/>
    <mergeCell ref="CG46:CJ46"/>
    <mergeCell ref="A47:B47"/>
    <mergeCell ref="A57:CJ57"/>
    <mergeCell ref="A59:B59"/>
    <mergeCell ref="C59:D59"/>
    <mergeCell ref="E59:H59"/>
    <mergeCell ref="I59:L59"/>
    <mergeCell ref="M59:P59"/>
    <mergeCell ref="BA46:BD46"/>
    <mergeCell ref="BE46:BH46"/>
    <mergeCell ref="BI46:BL46"/>
    <mergeCell ref="BM46:BP46"/>
    <mergeCell ref="BQ46:BT46"/>
    <mergeCell ref="BU46:BX46"/>
    <mergeCell ref="AC46:AF46"/>
    <mergeCell ref="AG46:AJ46"/>
    <mergeCell ref="AK46:AN46"/>
    <mergeCell ref="AO46:AR46"/>
    <mergeCell ref="AS46:AV46"/>
    <mergeCell ref="AW46:AZ46"/>
    <mergeCell ref="A34:B34"/>
    <mergeCell ref="A44:CJ44"/>
    <mergeCell ref="A46:B46"/>
    <mergeCell ref="C46:D46"/>
    <mergeCell ref="E46:H46"/>
    <mergeCell ref="I46:L46"/>
    <mergeCell ref="M46:P46"/>
    <mergeCell ref="Q46:T46"/>
    <mergeCell ref="U46:X46"/>
    <mergeCell ref="Y46:AB46"/>
    <mergeCell ref="BM33:BP33"/>
    <mergeCell ref="BQ33:BT33"/>
    <mergeCell ref="BU33:BX33"/>
    <mergeCell ref="BY33:CB33"/>
    <mergeCell ref="CC33:CF33"/>
    <mergeCell ref="CG33:CJ33"/>
    <mergeCell ref="AO33:AR33"/>
    <mergeCell ref="AS33:AV33"/>
    <mergeCell ref="AW33:AZ33"/>
    <mergeCell ref="BA33:BD33"/>
    <mergeCell ref="BE33:BH33"/>
    <mergeCell ref="BI33:BL33"/>
    <mergeCell ref="Q33:T33"/>
    <mergeCell ref="U33:X33"/>
    <mergeCell ref="Y33:AB33"/>
    <mergeCell ref="AC33:AF33"/>
    <mergeCell ref="AG33:AJ33"/>
    <mergeCell ref="AK33:AN33"/>
    <mergeCell ref="BY20:CB20"/>
    <mergeCell ref="CC20:CF20"/>
    <mergeCell ref="CG20:CJ20"/>
    <mergeCell ref="A21:B21"/>
    <mergeCell ref="A31:CJ31"/>
    <mergeCell ref="A33:B33"/>
    <mergeCell ref="C33:D33"/>
    <mergeCell ref="E33:H33"/>
    <mergeCell ref="I33:L33"/>
    <mergeCell ref="M33:P33"/>
    <mergeCell ref="BA20:BD20"/>
    <mergeCell ref="BE20:BH20"/>
    <mergeCell ref="BI20:BL20"/>
    <mergeCell ref="BM20:BP20"/>
    <mergeCell ref="BQ20:BT20"/>
    <mergeCell ref="BU20:BX20"/>
    <mergeCell ref="AC20:AF20"/>
    <mergeCell ref="AG20:AJ20"/>
    <mergeCell ref="AK20:AN20"/>
    <mergeCell ref="AO20:AR20"/>
    <mergeCell ref="AS20:AV20"/>
    <mergeCell ref="AW20:AZ20"/>
    <mergeCell ref="A8:B8"/>
    <mergeCell ref="A18:CJ18"/>
    <mergeCell ref="A20:B20"/>
    <mergeCell ref="C20:D20"/>
    <mergeCell ref="E20:H20"/>
    <mergeCell ref="I20:L20"/>
    <mergeCell ref="M20:P20"/>
    <mergeCell ref="Q20:T20"/>
    <mergeCell ref="U20:X20"/>
    <mergeCell ref="Y20:AB20"/>
    <mergeCell ref="BM7:BP7"/>
    <mergeCell ref="BQ7:BT7"/>
    <mergeCell ref="BU7:BX7"/>
    <mergeCell ref="BY7:CB7"/>
    <mergeCell ref="CC7:CF7"/>
    <mergeCell ref="CG7:CJ7"/>
    <mergeCell ref="AO7:AR7"/>
    <mergeCell ref="AS7:AV7"/>
    <mergeCell ref="AW7:AZ7"/>
    <mergeCell ref="BA7:BD7"/>
    <mergeCell ref="BE7:BH7"/>
    <mergeCell ref="BI7:BL7"/>
    <mergeCell ref="Q7:T7"/>
    <mergeCell ref="U7:X7"/>
    <mergeCell ref="Y7:AB7"/>
    <mergeCell ref="AC7:AF7"/>
    <mergeCell ref="AG7:AJ7"/>
    <mergeCell ref="AK7:AN7"/>
    <mergeCell ref="A4:IV4"/>
    <mergeCell ref="A1:CJ1"/>
    <mergeCell ref="A2:CJ2"/>
    <mergeCell ref="A3:CJ3"/>
    <mergeCell ref="A5:CJ5"/>
    <mergeCell ref="A7:B7"/>
    <mergeCell ref="C7:D7"/>
    <mergeCell ref="E7:H7"/>
    <mergeCell ref="I7:L7"/>
    <mergeCell ref="M7:P7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83"/>
  <sheetViews>
    <sheetView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IV4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</row>
    <row r="2" spans="1:88" ht="14.25" customHeight="1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4.25" customHeight="1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="19" customFormat="1" ht="12.75" customHeight="1">
      <c r="A4" s="25" t="s">
        <v>58</v>
      </c>
    </row>
    <row r="5" spans="1:88" ht="14.25" customHeight="1">
      <c r="A5" s="18" t="s">
        <v>48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</row>
    <row r="6" ht="12.75" customHeight="1"/>
    <row r="7" spans="1:88" ht="13.5" customHeight="1">
      <c r="A7" s="20" t="s">
        <v>4</v>
      </c>
      <c r="B7" s="21"/>
      <c r="C7" s="20">
        <v>1995</v>
      </c>
      <c r="D7" s="21"/>
      <c r="E7" s="20">
        <v>1996</v>
      </c>
      <c r="F7" s="20"/>
      <c r="G7" s="20"/>
      <c r="H7" s="21"/>
      <c r="I7" s="20">
        <v>1997</v>
      </c>
      <c r="J7" s="20"/>
      <c r="K7" s="20"/>
      <c r="L7" s="21"/>
      <c r="M7" s="20">
        <v>1998</v>
      </c>
      <c r="N7" s="20"/>
      <c r="O7" s="20"/>
      <c r="P7" s="21"/>
      <c r="Q7" s="20">
        <v>1999</v>
      </c>
      <c r="R7" s="20"/>
      <c r="S7" s="20"/>
      <c r="T7" s="21"/>
      <c r="U7" s="20">
        <v>2000</v>
      </c>
      <c r="V7" s="20"/>
      <c r="W7" s="20"/>
      <c r="X7" s="21"/>
      <c r="Y7" s="20">
        <v>2001</v>
      </c>
      <c r="Z7" s="20"/>
      <c r="AA7" s="20"/>
      <c r="AB7" s="21"/>
      <c r="AC7" s="20">
        <v>2002</v>
      </c>
      <c r="AD7" s="20"/>
      <c r="AE7" s="20"/>
      <c r="AF7" s="21"/>
      <c r="AG7" s="20">
        <v>2003</v>
      </c>
      <c r="AH7" s="20"/>
      <c r="AI7" s="20"/>
      <c r="AJ7" s="21"/>
      <c r="AK7" s="20">
        <v>2004</v>
      </c>
      <c r="AL7" s="20"/>
      <c r="AM7" s="20"/>
      <c r="AN7" s="21"/>
      <c r="AO7" s="20">
        <v>2005</v>
      </c>
      <c r="AP7" s="20"/>
      <c r="AQ7" s="20"/>
      <c r="AR7" s="21"/>
      <c r="AS7" s="20">
        <v>2006</v>
      </c>
      <c r="AT7" s="20"/>
      <c r="AU7" s="20"/>
      <c r="AV7" s="21"/>
      <c r="AW7" s="20">
        <v>2007</v>
      </c>
      <c r="AX7" s="20"/>
      <c r="AY7" s="20"/>
      <c r="AZ7" s="21"/>
      <c r="BA7" s="20">
        <v>2008</v>
      </c>
      <c r="BB7" s="20"/>
      <c r="BC7" s="20"/>
      <c r="BD7" s="21"/>
      <c r="BE7" s="20">
        <v>2009</v>
      </c>
      <c r="BF7" s="20"/>
      <c r="BG7" s="20"/>
      <c r="BH7" s="21"/>
      <c r="BI7" s="20">
        <v>2010</v>
      </c>
      <c r="BJ7" s="20"/>
      <c r="BK7" s="20"/>
      <c r="BL7" s="21"/>
      <c r="BM7" s="20">
        <v>2011</v>
      </c>
      <c r="BN7" s="20"/>
      <c r="BO7" s="20"/>
      <c r="BP7" s="21"/>
      <c r="BQ7" s="20">
        <v>2012</v>
      </c>
      <c r="BR7" s="20"/>
      <c r="BS7" s="20"/>
      <c r="BT7" s="21"/>
      <c r="BU7" s="20">
        <v>2013</v>
      </c>
      <c r="BV7" s="20"/>
      <c r="BW7" s="20"/>
      <c r="BX7" s="21"/>
      <c r="BY7" s="20">
        <v>2014</v>
      </c>
      <c r="BZ7" s="20"/>
      <c r="CA7" s="20"/>
      <c r="CB7" s="21"/>
      <c r="CC7" s="20">
        <v>2015</v>
      </c>
      <c r="CD7" s="20"/>
      <c r="CE7" s="20"/>
      <c r="CF7" s="21"/>
      <c r="CG7" s="20">
        <v>2016</v>
      </c>
      <c r="CH7" s="20"/>
      <c r="CI7" s="20"/>
      <c r="CJ7" s="21"/>
    </row>
    <row r="8" spans="1:88" ht="13.5" customHeight="1">
      <c r="A8" s="20" t="s">
        <v>5</v>
      </c>
      <c r="B8" s="21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2" t="s">
        <v>6</v>
      </c>
      <c r="T8" s="2" t="s">
        <v>7</v>
      </c>
      <c r="U8" s="2" t="s">
        <v>8</v>
      </c>
      <c r="V8" s="2" t="s">
        <v>9</v>
      </c>
      <c r="W8" s="2" t="s">
        <v>6</v>
      </c>
      <c r="X8" s="2" t="s">
        <v>7</v>
      </c>
      <c r="Y8" s="2" t="s">
        <v>8</v>
      </c>
      <c r="Z8" s="2" t="s">
        <v>9</v>
      </c>
      <c r="AA8" s="2" t="s">
        <v>6</v>
      </c>
      <c r="AB8" s="2" t="s">
        <v>7</v>
      </c>
      <c r="AC8" s="2" t="s">
        <v>8</v>
      </c>
      <c r="AD8" s="2" t="s">
        <v>9</v>
      </c>
      <c r="AE8" s="2" t="s">
        <v>6</v>
      </c>
      <c r="AF8" s="2" t="s">
        <v>7</v>
      </c>
      <c r="AG8" s="2" t="s">
        <v>8</v>
      </c>
      <c r="AH8" s="2" t="s">
        <v>9</v>
      </c>
      <c r="AI8" s="2" t="s">
        <v>6</v>
      </c>
      <c r="AJ8" s="2" t="s">
        <v>7</v>
      </c>
      <c r="AK8" s="2" t="s">
        <v>8</v>
      </c>
      <c r="AL8" s="2" t="s">
        <v>9</v>
      </c>
      <c r="AM8" s="2" t="s">
        <v>6</v>
      </c>
      <c r="AN8" s="2" t="s">
        <v>7</v>
      </c>
      <c r="AO8" s="2" t="s">
        <v>8</v>
      </c>
      <c r="AP8" s="2" t="s">
        <v>9</v>
      </c>
      <c r="AQ8" s="2" t="s">
        <v>6</v>
      </c>
      <c r="AR8" s="2" t="s">
        <v>7</v>
      </c>
      <c r="AS8" s="2" t="s">
        <v>8</v>
      </c>
      <c r="AT8" s="2" t="s">
        <v>9</v>
      </c>
      <c r="AU8" s="2" t="s">
        <v>6</v>
      </c>
      <c r="AV8" s="2" t="s">
        <v>7</v>
      </c>
      <c r="AW8" s="2" t="s">
        <v>8</v>
      </c>
      <c r="AX8" s="2" t="s">
        <v>9</v>
      </c>
      <c r="AY8" s="2" t="s">
        <v>6</v>
      </c>
      <c r="AZ8" s="2" t="s">
        <v>7</v>
      </c>
      <c r="BA8" s="2" t="s">
        <v>8</v>
      </c>
      <c r="BB8" s="2" t="s">
        <v>9</v>
      </c>
      <c r="BC8" s="2" t="s">
        <v>6</v>
      </c>
      <c r="BD8" s="2" t="s">
        <v>7</v>
      </c>
      <c r="BE8" s="2" t="s">
        <v>8</v>
      </c>
      <c r="BF8" s="2" t="s">
        <v>9</v>
      </c>
      <c r="BG8" s="2" t="s">
        <v>6</v>
      </c>
      <c r="BH8" s="2" t="s">
        <v>7</v>
      </c>
      <c r="BI8" s="2" t="s">
        <v>8</v>
      </c>
      <c r="BJ8" s="2" t="s">
        <v>9</v>
      </c>
      <c r="BK8" s="2" t="s">
        <v>6</v>
      </c>
      <c r="BL8" s="2" t="s">
        <v>7</v>
      </c>
      <c r="BM8" s="2" t="s">
        <v>8</v>
      </c>
      <c r="BN8" s="2" t="s">
        <v>9</v>
      </c>
      <c r="BO8" s="2" t="s">
        <v>6</v>
      </c>
      <c r="BP8" s="2" t="s">
        <v>7</v>
      </c>
      <c r="BQ8" s="2" t="s">
        <v>8</v>
      </c>
      <c r="BR8" s="2" t="s">
        <v>9</v>
      </c>
      <c r="BS8" s="2" t="s">
        <v>6</v>
      </c>
      <c r="BT8" s="2" t="s">
        <v>7</v>
      </c>
      <c r="BU8" s="2" t="s">
        <v>8</v>
      </c>
      <c r="BV8" s="2" t="s">
        <v>9</v>
      </c>
      <c r="BW8" s="2" t="s">
        <v>6</v>
      </c>
      <c r="BX8" s="2" t="s">
        <v>7</v>
      </c>
      <c r="BY8" s="2" t="s">
        <v>8</v>
      </c>
      <c r="BZ8" s="2" t="s">
        <v>9</v>
      </c>
      <c r="CA8" s="2" t="s">
        <v>6</v>
      </c>
      <c r="CB8" s="2" t="s">
        <v>7</v>
      </c>
      <c r="CC8" s="2" t="s">
        <v>8</v>
      </c>
      <c r="CD8" s="2" t="s">
        <v>9</v>
      </c>
      <c r="CE8" s="2" t="s">
        <v>6</v>
      </c>
      <c r="CF8" s="2" t="s">
        <v>7</v>
      </c>
      <c r="CG8" s="2" t="s">
        <v>8</v>
      </c>
      <c r="CH8" s="2" t="s">
        <v>9</v>
      </c>
      <c r="CI8" s="2" t="s">
        <v>6</v>
      </c>
      <c r="CJ8" s="2" t="s">
        <v>7</v>
      </c>
    </row>
    <row r="9" spans="1:88" ht="12.75" customHeight="1">
      <c r="A9" s="3" t="s">
        <v>10</v>
      </c>
      <c r="B9" s="4" t="s">
        <v>11</v>
      </c>
      <c r="C9" s="5">
        <v>3238467.2924</v>
      </c>
      <c r="D9" s="5">
        <v>3190764.5682</v>
      </c>
      <c r="E9" s="5">
        <v>3180384.2586</v>
      </c>
      <c r="F9" s="5">
        <v>3185318.0914</v>
      </c>
      <c r="G9" s="5">
        <v>3181140.861</v>
      </c>
      <c r="H9" s="5">
        <v>3137761.503</v>
      </c>
      <c r="I9" s="5">
        <v>3128253.03</v>
      </c>
      <c r="J9" s="5">
        <v>3134351.2729</v>
      </c>
      <c r="K9" s="5">
        <v>3149800.5632</v>
      </c>
      <c r="L9" s="5">
        <v>3119040.0041</v>
      </c>
      <c r="M9" s="5">
        <v>3125735.3146</v>
      </c>
      <c r="N9" s="5">
        <v>3152739.9319</v>
      </c>
      <c r="O9" s="5">
        <v>3168899.7802</v>
      </c>
      <c r="P9" s="5">
        <v>3141092.76</v>
      </c>
      <c r="Q9" s="5">
        <v>3147326.6073</v>
      </c>
      <c r="R9" s="5">
        <v>3175647.4591</v>
      </c>
      <c r="S9" s="5">
        <v>3199878.5739</v>
      </c>
      <c r="T9" s="5">
        <v>3197439.4938</v>
      </c>
      <c r="U9" s="5">
        <v>3210791.4184</v>
      </c>
      <c r="V9" s="5">
        <v>3243031.9783</v>
      </c>
      <c r="W9" s="5">
        <v>3268933.016</v>
      </c>
      <c r="X9" s="5">
        <v>3267046.5198</v>
      </c>
      <c r="Y9" s="5">
        <v>3296085.5247</v>
      </c>
      <c r="Z9" s="5">
        <v>3315628.7945</v>
      </c>
      <c r="AA9" s="5">
        <v>3341794.7511</v>
      </c>
      <c r="AB9" s="5">
        <v>3319660.5305</v>
      </c>
      <c r="AC9" s="5">
        <v>3314136.8493</v>
      </c>
      <c r="AD9" s="5">
        <v>3320840.8453</v>
      </c>
      <c r="AE9" s="5">
        <v>3345975.605</v>
      </c>
      <c r="AF9" s="5">
        <v>3303597.9056</v>
      </c>
      <c r="AG9" s="5">
        <v>3287444.2518</v>
      </c>
      <c r="AH9" s="5">
        <v>3290224.8187</v>
      </c>
      <c r="AI9" s="5">
        <v>3298245.9982</v>
      </c>
      <c r="AJ9" s="5">
        <v>3289099.6502</v>
      </c>
      <c r="AK9" s="5">
        <v>3283359.4453</v>
      </c>
      <c r="AL9" s="5">
        <v>3291248.6963</v>
      </c>
      <c r="AM9" s="5">
        <v>3309846.6531</v>
      </c>
      <c r="AN9" s="5">
        <v>3288083.2036</v>
      </c>
      <c r="AO9" s="5">
        <v>3283899.0826</v>
      </c>
      <c r="AP9" s="5">
        <v>3296970.836</v>
      </c>
      <c r="AQ9" s="5">
        <v>3330922.4351</v>
      </c>
      <c r="AR9" s="5">
        <v>3316881.8124</v>
      </c>
      <c r="AS9" s="5">
        <v>3333742.3317</v>
      </c>
      <c r="AT9" s="5">
        <v>3351594.4444</v>
      </c>
      <c r="AU9" s="5">
        <v>3401186.4127</v>
      </c>
      <c r="AV9" s="5">
        <v>3414934.7242</v>
      </c>
      <c r="AW9" s="5">
        <v>3436347.1412</v>
      </c>
      <c r="AX9" s="5">
        <v>3473160.5883</v>
      </c>
      <c r="AY9" s="5">
        <v>3518186.4712</v>
      </c>
      <c r="AZ9" s="5">
        <v>3532039.8286</v>
      </c>
      <c r="BA9" s="5">
        <v>3555635.9424</v>
      </c>
      <c r="BB9" s="5">
        <v>3584920.2837</v>
      </c>
      <c r="BC9" s="5">
        <v>3624709.2306</v>
      </c>
      <c r="BD9" s="5">
        <v>3599299.0215</v>
      </c>
      <c r="BE9" s="5">
        <v>3582729.2151</v>
      </c>
      <c r="BF9" s="5">
        <v>3569532.7946</v>
      </c>
      <c r="BG9" s="5">
        <v>3589816.6103</v>
      </c>
      <c r="BH9" s="5">
        <v>3577939.016</v>
      </c>
      <c r="BI9" s="5">
        <v>3574492.7982</v>
      </c>
      <c r="BJ9" s="5">
        <v>3587636.6087</v>
      </c>
      <c r="BK9" s="5">
        <v>3615771.6197</v>
      </c>
      <c r="BL9" s="5">
        <v>3617579.5568</v>
      </c>
      <c r="BM9" s="5">
        <v>3606152.9296</v>
      </c>
      <c r="BN9" s="5">
        <v>3641644.1336</v>
      </c>
      <c r="BO9" s="5">
        <v>3672553.4188</v>
      </c>
      <c r="BP9" s="5">
        <v>3670340.2551</v>
      </c>
      <c r="BQ9" s="5">
        <v>3679460.9379</v>
      </c>
      <c r="BR9" s="5">
        <v>3705887.2016</v>
      </c>
      <c r="BS9" s="5">
        <v>3746859.467</v>
      </c>
      <c r="BT9" s="5">
        <v>3744162.5711</v>
      </c>
      <c r="BU9" s="5">
        <v>3744568.5728</v>
      </c>
      <c r="BV9" s="5">
        <v>3774759.8408</v>
      </c>
      <c r="BW9" s="5">
        <v>3808972.9638</v>
      </c>
      <c r="BX9" s="5">
        <v>3793342.4959</v>
      </c>
      <c r="BY9" s="5">
        <v>3792650.4788</v>
      </c>
      <c r="BZ9" s="5">
        <v>3796874.325</v>
      </c>
      <c r="CA9" s="5">
        <v>3827382.2013</v>
      </c>
      <c r="CB9" s="5">
        <v>3826109.6263</v>
      </c>
      <c r="CC9" s="5">
        <v>3825414.6131</v>
      </c>
      <c r="CD9" s="5">
        <v>3843468.1388</v>
      </c>
      <c r="CE9" s="5">
        <v>3854852.1843</v>
      </c>
      <c r="CF9" s="5">
        <v>3839616.5395</v>
      </c>
      <c r="CG9" s="5">
        <v>3818155.7892</v>
      </c>
      <c r="CH9" s="5">
        <v>3838976.4235</v>
      </c>
      <c r="CI9" s="5">
        <v>3855678.3082</v>
      </c>
      <c r="CJ9" s="5">
        <v>3842548.0998</v>
      </c>
    </row>
    <row r="10" spans="1:88" ht="12.75" customHeight="1">
      <c r="A10" s="6" t="s">
        <v>5</v>
      </c>
      <c r="B10" s="7" t="s">
        <v>12</v>
      </c>
      <c r="C10" s="8">
        <v>573010.5347</v>
      </c>
      <c r="D10" s="8">
        <v>566580.059</v>
      </c>
      <c r="E10" s="8">
        <v>561717.6449</v>
      </c>
      <c r="F10" s="8">
        <v>562450.8447</v>
      </c>
      <c r="G10" s="8">
        <v>557863.6527</v>
      </c>
      <c r="H10" s="8">
        <v>555418.5278</v>
      </c>
      <c r="I10" s="8">
        <v>554619.7174</v>
      </c>
      <c r="J10" s="8">
        <v>552796.7712</v>
      </c>
      <c r="K10" s="8">
        <v>553993.0046</v>
      </c>
      <c r="L10" s="8">
        <v>546124.7527</v>
      </c>
      <c r="M10" s="8">
        <v>549700.0434</v>
      </c>
      <c r="N10" s="8">
        <v>551619.1611</v>
      </c>
      <c r="O10" s="8">
        <v>556193.6962</v>
      </c>
      <c r="P10" s="8">
        <v>556976.1095</v>
      </c>
      <c r="Q10" s="8">
        <v>557804.4385</v>
      </c>
      <c r="R10" s="8">
        <v>561735.1755</v>
      </c>
      <c r="S10" s="8">
        <v>567747.7185</v>
      </c>
      <c r="T10" s="8">
        <v>567635.4437</v>
      </c>
      <c r="U10" s="8">
        <v>568437.1036</v>
      </c>
      <c r="V10" s="8">
        <v>571306.7789</v>
      </c>
      <c r="W10" s="8">
        <v>573700.7638</v>
      </c>
      <c r="X10" s="8">
        <v>579240.1615</v>
      </c>
      <c r="Y10" s="8">
        <v>583787.6797</v>
      </c>
      <c r="Z10" s="8">
        <v>590645.7121</v>
      </c>
      <c r="AA10" s="8">
        <v>594957.5523</v>
      </c>
      <c r="AB10" s="8">
        <v>595797.297</v>
      </c>
      <c r="AC10" s="8">
        <v>595925.5109</v>
      </c>
      <c r="AD10" s="8">
        <v>598496.4772</v>
      </c>
      <c r="AE10" s="8">
        <v>603302.2896</v>
      </c>
      <c r="AF10" s="8">
        <v>600469.8856</v>
      </c>
      <c r="AG10" s="8">
        <v>597122.5824</v>
      </c>
      <c r="AH10" s="8">
        <v>595776.0467</v>
      </c>
      <c r="AI10" s="8">
        <v>596578.4166</v>
      </c>
      <c r="AJ10" s="8">
        <v>596745.8538</v>
      </c>
      <c r="AK10" s="8">
        <v>597908.1928</v>
      </c>
      <c r="AL10" s="8">
        <v>595699.2833</v>
      </c>
      <c r="AM10" s="8">
        <v>599015.3609</v>
      </c>
      <c r="AN10" s="8">
        <v>598691.5023</v>
      </c>
      <c r="AO10" s="8">
        <v>597422.8589</v>
      </c>
      <c r="AP10" s="8">
        <v>602152.3237</v>
      </c>
      <c r="AQ10" s="8">
        <v>609543.5564</v>
      </c>
      <c r="AR10" s="8">
        <v>609043.45</v>
      </c>
      <c r="AS10" s="8">
        <v>613484.0456</v>
      </c>
      <c r="AT10" s="8">
        <v>617977.0566</v>
      </c>
      <c r="AU10" s="8">
        <v>626384.0265</v>
      </c>
      <c r="AV10" s="8">
        <v>628515.0308</v>
      </c>
      <c r="AW10" s="8">
        <v>637005.7965</v>
      </c>
      <c r="AX10" s="8">
        <v>643603.5597</v>
      </c>
      <c r="AY10" s="8">
        <v>649665.2362</v>
      </c>
      <c r="AZ10" s="8">
        <v>656451.025</v>
      </c>
      <c r="BA10" s="8">
        <v>663969.1863</v>
      </c>
      <c r="BB10" s="8">
        <v>667450.8636</v>
      </c>
      <c r="BC10" s="8">
        <v>674363.9286</v>
      </c>
      <c r="BD10" s="8">
        <v>673086.0282</v>
      </c>
      <c r="BE10" s="8">
        <v>673371.8608</v>
      </c>
      <c r="BF10" s="8">
        <v>672540.128</v>
      </c>
      <c r="BG10" s="8">
        <v>674607.8044</v>
      </c>
      <c r="BH10" s="8">
        <v>677021.7718</v>
      </c>
      <c r="BI10" s="8">
        <v>677395.8925</v>
      </c>
      <c r="BJ10" s="8">
        <v>676968.6853</v>
      </c>
      <c r="BK10" s="8">
        <v>679390.0862</v>
      </c>
      <c r="BL10" s="8">
        <v>684759.1555</v>
      </c>
      <c r="BM10" s="8">
        <v>687235.2827</v>
      </c>
      <c r="BN10" s="8">
        <v>691325.3512</v>
      </c>
      <c r="BO10" s="8">
        <v>696476.4251</v>
      </c>
      <c r="BP10" s="8">
        <v>697377.1009</v>
      </c>
      <c r="BQ10" s="8">
        <v>699250.7099</v>
      </c>
      <c r="BR10" s="8">
        <v>706044.0419</v>
      </c>
      <c r="BS10" s="8">
        <v>713075.6493</v>
      </c>
      <c r="BT10" s="8">
        <v>714528.7939</v>
      </c>
      <c r="BU10" s="8">
        <v>712875.1553</v>
      </c>
      <c r="BV10" s="8">
        <v>722437.8504</v>
      </c>
      <c r="BW10" s="8">
        <v>730369.0956</v>
      </c>
      <c r="BX10" s="8">
        <v>726401.1053</v>
      </c>
      <c r="BY10" s="8">
        <v>727433.0643</v>
      </c>
      <c r="BZ10" s="8">
        <v>728436.6672</v>
      </c>
      <c r="CA10" s="8">
        <v>734017.3738</v>
      </c>
      <c r="CB10" s="8">
        <v>735647.2729</v>
      </c>
      <c r="CC10" s="8">
        <v>732474.2366</v>
      </c>
      <c r="CD10" s="8">
        <v>736494.9063</v>
      </c>
      <c r="CE10" s="8">
        <v>738105.6527</v>
      </c>
      <c r="CF10" s="8">
        <v>738392.7088</v>
      </c>
      <c r="CG10" s="8">
        <v>729419.4541</v>
      </c>
      <c r="CH10" s="8">
        <v>733522.5041</v>
      </c>
      <c r="CI10" s="8">
        <v>742430.5485</v>
      </c>
      <c r="CJ10" s="8">
        <v>740689.749</v>
      </c>
    </row>
    <row r="11" spans="1:88" ht="12.75" customHeight="1">
      <c r="A11" s="6" t="s">
        <v>5</v>
      </c>
      <c r="B11" s="7" t="s">
        <v>13</v>
      </c>
      <c r="C11" s="8">
        <v>683752.5152</v>
      </c>
      <c r="D11" s="8">
        <v>673504.2388</v>
      </c>
      <c r="E11" s="8">
        <v>672296.5466</v>
      </c>
      <c r="F11" s="8">
        <v>670762.1723</v>
      </c>
      <c r="G11" s="8">
        <v>671084.1702</v>
      </c>
      <c r="H11" s="8">
        <v>662080.4394</v>
      </c>
      <c r="I11" s="8">
        <v>659994.3664</v>
      </c>
      <c r="J11" s="8">
        <v>664672.8661</v>
      </c>
      <c r="K11" s="8">
        <v>671673.1168</v>
      </c>
      <c r="L11" s="8">
        <v>655644.0581</v>
      </c>
      <c r="M11" s="8">
        <v>658154.9881</v>
      </c>
      <c r="N11" s="8">
        <v>662582.7479</v>
      </c>
      <c r="O11" s="8">
        <v>666895.3488</v>
      </c>
      <c r="P11" s="8">
        <v>661358.6029</v>
      </c>
      <c r="Q11" s="8">
        <v>659266.2425</v>
      </c>
      <c r="R11" s="8">
        <v>670915.3917</v>
      </c>
      <c r="S11" s="8">
        <v>677152.2935</v>
      </c>
      <c r="T11" s="8">
        <v>678233.6523</v>
      </c>
      <c r="U11" s="8">
        <v>683288.4359</v>
      </c>
      <c r="V11" s="8">
        <v>683925.9361</v>
      </c>
      <c r="W11" s="8">
        <v>688207.0217</v>
      </c>
      <c r="X11" s="8">
        <v>681947.2603</v>
      </c>
      <c r="Y11" s="8">
        <v>688237.9895</v>
      </c>
      <c r="Z11" s="8">
        <v>691318.3241</v>
      </c>
      <c r="AA11" s="8">
        <v>696907.9502</v>
      </c>
      <c r="AB11" s="8">
        <v>690524.4608</v>
      </c>
      <c r="AC11" s="8">
        <v>689168.0462</v>
      </c>
      <c r="AD11" s="8">
        <v>693284.8555</v>
      </c>
      <c r="AE11" s="8">
        <v>696872.9891</v>
      </c>
      <c r="AF11" s="8">
        <v>686377.317</v>
      </c>
      <c r="AG11" s="8">
        <v>681674.987</v>
      </c>
      <c r="AH11" s="8">
        <v>683738.2665</v>
      </c>
      <c r="AI11" s="8">
        <v>686624.3151</v>
      </c>
      <c r="AJ11" s="8">
        <v>682171.1741</v>
      </c>
      <c r="AK11" s="8">
        <v>680356.0359</v>
      </c>
      <c r="AL11" s="8">
        <v>683733.8516</v>
      </c>
      <c r="AM11" s="8">
        <v>692870.7571</v>
      </c>
      <c r="AN11" s="8">
        <v>688125.3682</v>
      </c>
      <c r="AO11" s="8">
        <v>691928.5386</v>
      </c>
      <c r="AP11" s="8">
        <v>692723.9605</v>
      </c>
      <c r="AQ11" s="8">
        <v>693641.6194</v>
      </c>
      <c r="AR11" s="8">
        <v>689536.5092</v>
      </c>
      <c r="AS11" s="8">
        <v>694449.1571</v>
      </c>
      <c r="AT11" s="8">
        <v>696776.1857</v>
      </c>
      <c r="AU11" s="8">
        <v>703011.188</v>
      </c>
      <c r="AV11" s="8">
        <v>707121.579</v>
      </c>
      <c r="AW11" s="8">
        <v>707508.0467</v>
      </c>
      <c r="AX11" s="8">
        <v>716468.5309</v>
      </c>
      <c r="AY11" s="8">
        <v>721023.9244</v>
      </c>
      <c r="AZ11" s="8">
        <v>722249.7671</v>
      </c>
      <c r="BA11" s="8">
        <v>723687.8073</v>
      </c>
      <c r="BB11" s="8">
        <v>732750.5388</v>
      </c>
      <c r="BC11" s="8">
        <v>742147.974</v>
      </c>
      <c r="BD11" s="8">
        <v>731598.1494</v>
      </c>
      <c r="BE11" s="8">
        <v>726555.6136</v>
      </c>
      <c r="BF11" s="8">
        <v>725668.9463</v>
      </c>
      <c r="BG11" s="8">
        <v>727463.3675</v>
      </c>
      <c r="BH11" s="8">
        <v>723498.8282</v>
      </c>
      <c r="BI11" s="8">
        <v>719739.7312</v>
      </c>
      <c r="BJ11" s="8">
        <v>724164.6321</v>
      </c>
      <c r="BK11" s="8">
        <v>729714.3431</v>
      </c>
      <c r="BL11" s="8">
        <v>730945.4902</v>
      </c>
      <c r="BM11" s="8">
        <v>726262.7158</v>
      </c>
      <c r="BN11" s="8">
        <v>736349.9513</v>
      </c>
      <c r="BO11" s="8">
        <v>742691.0218</v>
      </c>
      <c r="BP11" s="8">
        <v>743086.7665</v>
      </c>
      <c r="BQ11" s="8">
        <v>746392.1371</v>
      </c>
      <c r="BR11" s="8">
        <v>754182.5318</v>
      </c>
      <c r="BS11" s="8">
        <v>761446.6604</v>
      </c>
      <c r="BT11" s="8">
        <v>756825.7069</v>
      </c>
      <c r="BU11" s="8">
        <v>758943.8163</v>
      </c>
      <c r="BV11" s="8">
        <v>766181.1623</v>
      </c>
      <c r="BW11" s="8">
        <v>772770.8826</v>
      </c>
      <c r="BX11" s="8">
        <v>765059.4707</v>
      </c>
      <c r="BY11" s="8">
        <v>766199.8377</v>
      </c>
      <c r="BZ11" s="8">
        <v>769055.472</v>
      </c>
      <c r="CA11" s="8">
        <v>776491.8456</v>
      </c>
      <c r="CB11" s="8">
        <v>775136.6284</v>
      </c>
      <c r="CC11" s="8">
        <v>771051.3346</v>
      </c>
      <c r="CD11" s="8">
        <v>780078.3282</v>
      </c>
      <c r="CE11" s="8">
        <v>788317.4264</v>
      </c>
      <c r="CF11" s="8">
        <v>780709.2647</v>
      </c>
      <c r="CG11" s="8">
        <v>777229.4501</v>
      </c>
      <c r="CH11" s="8">
        <v>780974.2969</v>
      </c>
      <c r="CI11" s="8">
        <v>783564.2993</v>
      </c>
      <c r="CJ11" s="8">
        <v>777917.0763</v>
      </c>
    </row>
    <row r="12" spans="1:88" ht="12.75" customHeight="1">
      <c r="A12" s="6" t="s">
        <v>5</v>
      </c>
      <c r="B12" s="7" t="s">
        <v>14</v>
      </c>
      <c r="C12" s="8">
        <v>469343.6325</v>
      </c>
      <c r="D12" s="8">
        <v>462780.6778</v>
      </c>
      <c r="E12" s="8">
        <v>465152.7505</v>
      </c>
      <c r="F12" s="8">
        <v>465208.1446</v>
      </c>
      <c r="G12" s="8">
        <v>467728.1209</v>
      </c>
      <c r="H12" s="8">
        <v>457183.3438</v>
      </c>
      <c r="I12" s="8">
        <v>455763.0508</v>
      </c>
      <c r="J12" s="8">
        <v>454884.0595</v>
      </c>
      <c r="K12" s="8">
        <v>451894.9328</v>
      </c>
      <c r="L12" s="8">
        <v>453623.3044</v>
      </c>
      <c r="M12" s="8">
        <v>455473.4024</v>
      </c>
      <c r="N12" s="8">
        <v>460938.3675</v>
      </c>
      <c r="O12" s="8">
        <v>457177.7695</v>
      </c>
      <c r="P12" s="8">
        <v>453852.726</v>
      </c>
      <c r="Q12" s="8">
        <v>455493.6631</v>
      </c>
      <c r="R12" s="8">
        <v>457746.8547</v>
      </c>
      <c r="S12" s="8">
        <v>458885.5925</v>
      </c>
      <c r="T12" s="8">
        <v>454310.4366</v>
      </c>
      <c r="U12" s="8">
        <v>455519.1476</v>
      </c>
      <c r="V12" s="8">
        <v>461030.8912</v>
      </c>
      <c r="W12" s="8">
        <v>467035.9606</v>
      </c>
      <c r="X12" s="8">
        <v>468175.7033</v>
      </c>
      <c r="Y12" s="8">
        <v>469405.9283</v>
      </c>
      <c r="Z12" s="8">
        <v>470004.2346</v>
      </c>
      <c r="AA12" s="8">
        <v>475491.7807</v>
      </c>
      <c r="AB12" s="8">
        <v>475309.0651</v>
      </c>
      <c r="AC12" s="8">
        <v>475906.0704</v>
      </c>
      <c r="AD12" s="8">
        <v>477360.3685</v>
      </c>
      <c r="AE12" s="8">
        <v>483065.9908</v>
      </c>
      <c r="AF12" s="8">
        <v>475198.2625</v>
      </c>
      <c r="AG12" s="8">
        <v>475795.7708</v>
      </c>
      <c r="AH12" s="8">
        <v>474645.5209</v>
      </c>
      <c r="AI12" s="8">
        <v>472203.3811</v>
      </c>
      <c r="AJ12" s="8">
        <v>471773.3774</v>
      </c>
      <c r="AK12" s="8">
        <v>467231.3906</v>
      </c>
      <c r="AL12" s="8">
        <v>470079.2242</v>
      </c>
      <c r="AM12" s="8">
        <v>467943.5855</v>
      </c>
      <c r="AN12" s="8">
        <v>465149.3613</v>
      </c>
      <c r="AO12" s="8">
        <v>459126.2165</v>
      </c>
      <c r="AP12" s="8">
        <v>463342.6101</v>
      </c>
      <c r="AQ12" s="8">
        <v>469776.1634</v>
      </c>
      <c r="AR12" s="8">
        <v>465924.4224</v>
      </c>
      <c r="AS12" s="8">
        <v>467586.77</v>
      </c>
      <c r="AT12" s="8">
        <v>469672.3032</v>
      </c>
      <c r="AU12" s="8">
        <v>477544.1566</v>
      </c>
      <c r="AV12" s="8">
        <v>478436.383</v>
      </c>
      <c r="AW12" s="8">
        <v>480306.3281</v>
      </c>
      <c r="AX12" s="8">
        <v>485819.714</v>
      </c>
      <c r="AY12" s="8">
        <v>493001.5039</v>
      </c>
      <c r="AZ12" s="8">
        <v>492739.0746</v>
      </c>
      <c r="BA12" s="8">
        <v>496143.1791</v>
      </c>
      <c r="BB12" s="8">
        <v>498989.2878</v>
      </c>
      <c r="BC12" s="8">
        <v>507478.7987</v>
      </c>
      <c r="BD12" s="8">
        <v>503791.4219</v>
      </c>
      <c r="BE12" s="8">
        <v>499703.6325</v>
      </c>
      <c r="BF12" s="8">
        <v>497651.1709</v>
      </c>
      <c r="BG12" s="8">
        <v>502142.0231</v>
      </c>
      <c r="BH12" s="8">
        <v>498818.3732</v>
      </c>
      <c r="BI12" s="8">
        <v>500781.3683</v>
      </c>
      <c r="BJ12" s="8">
        <v>502010.9838</v>
      </c>
      <c r="BK12" s="8">
        <v>503918.4142</v>
      </c>
      <c r="BL12" s="8">
        <v>503587.9429</v>
      </c>
      <c r="BM12" s="8">
        <v>503560.1184</v>
      </c>
      <c r="BN12" s="8">
        <v>507267.7339</v>
      </c>
      <c r="BO12" s="8">
        <v>510031.0085</v>
      </c>
      <c r="BP12" s="8">
        <v>507446.9114</v>
      </c>
      <c r="BQ12" s="8">
        <v>508597.2443</v>
      </c>
      <c r="BR12" s="8">
        <v>508494.6875</v>
      </c>
      <c r="BS12" s="8">
        <v>514184.6499</v>
      </c>
      <c r="BT12" s="8">
        <v>512601.4977</v>
      </c>
      <c r="BU12" s="8">
        <v>512275.5411</v>
      </c>
      <c r="BV12" s="8">
        <v>515432.9148</v>
      </c>
      <c r="BW12" s="8">
        <v>520202.1621</v>
      </c>
      <c r="BX12" s="8">
        <v>520689.7654</v>
      </c>
      <c r="BY12" s="8">
        <v>523081.4012</v>
      </c>
      <c r="BZ12" s="8">
        <v>522701.7314</v>
      </c>
      <c r="CA12" s="8">
        <v>525014.819</v>
      </c>
      <c r="CB12" s="8">
        <v>525065.764</v>
      </c>
      <c r="CC12" s="8">
        <v>528711.6077</v>
      </c>
      <c r="CD12" s="8">
        <v>526236.0815</v>
      </c>
      <c r="CE12" s="8">
        <v>528223.836</v>
      </c>
      <c r="CF12" s="8">
        <v>525054.8614</v>
      </c>
      <c r="CG12" s="8">
        <v>516817.6033</v>
      </c>
      <c r="CH12" s="8">
        <v>518865.8169</v>
      </c>
      <c r="CI12" s="8">
        <v>521692.3764</v>
      </c>
      <c r="CJ12" s="8">
        <v>517566.1865</v>
      </c>
    </row>
    <row r="13" spans="1:88" ht="12.75" customHeight="1">
      <c r="A13" s="6" t="s">
        <v>5</v>
      </c>
      <c r="B13" s="7" t="s">
        <v>15</v>
      </c>
      <c r="C13" s="8">
        <v>627258.0125</v>
      </c>
      <c r="D13" s="8">
        <v>618598.5993</v>
      </c>
      <c r="E13" s="8">
        <v>617494.5846</v>
      </c>
      <c r="F13" s="8">
        <v>622065.4521</v>
      </c>
      <c r="G13" s="8">
        <v>620174.4702</v>
      </c>
      <c r="H13" s="8">
        <v>614400.9944</v>
      </c>
      <c r="I13" s="8">
        <v>611526.3977</v>
      </c>
      <c r="J13" s="8">
        <v>607229.0764</v>
      </c>
      <c r="K13" s="8">
        <v>612077.3792</v>
      </c>
      <c r="L13" s="8">
        <v>620759.9486</v>
      </c>
      <c r="M13" s="8">
        <v>616145.2898</v>
      </c>
      <c r="N13" s="8">
        <v>622374.8884</v>
      </c>
      <c r="O13" s="8">
        <v>623096.5216</v>
      </c>
      <c r="P13" s="8">
        <v>620361.2605</v>
      </c>
      <c r="Q13" s="8">
        <v>626399.1343</v>
      </c>
      <c r="R13" s="8">
        <v>630278.7516</v>
      </c>
      <c r="S13" s="8">
        <v>635773.6898</v>
      </c>
      <c r="T13" s="8">
        <v>636277.3014</v>
      </c>
      <c r="U13" s="8">
        <v>639036.9769</v>
      </c>
      <c r="V13" s="8">
        <v>650015.1618</v>
      </c>
      <c r="W13" s="8">
        <v>656395.6217</v>
      </c>
      <c r="X13" s="8">
        <v>655822.1928</v>
      </c>
      <c r="Y13" s="8">
        <v>663584.162</v>
      </c>
      <c r="Z13" s="8">
        <v>665139.1848</v>
      </c>
      <c r="AA13" s="8">
        <v>672102.0788</v>
      </c>
      <c r="AB13" s="8">
        <v>661930.5309</v>
      </c>
      <c r="AC13" s="8">
        <v>660594.6468</v>
      </c>
      <c r="AD13" s="8">
        <v>657773.2698</v>
      </c>
      <c r="AE13" s="8">
        <v>660546.3061</v>
      </c>
      <c r="AF13" s="8">
        <v>651716.4212</v>
      </c>
      <c r="AG13" s="8">
        <v>646078.903</v>
      </c>
      <c r="AH13" s="8">
        <v>646812.5955</v>
      </c>
      <c r="AI13" s="8">
        <v>649687.2609</v>
      </c>
      <c r="AJ13" s="8">
        <v>645546.3389</v>
      </c>
      <c r="AK13" s="8">
        <v>645018.3702</v>
      </c>
      <c r="AL13" s="8">
        <v>643219.2598</v>
      </c>
      <c r="AM13" s="8">
        <v>645484.1399</v>
      </c>
      <c r="AN13" s="8">
        <v>639041.7405</v>
      </c>
      <c r="AO13" s="8">
        <v>638665.4599</v>
      </c>
      <c r="AP13" s="8">
        <v>638031.5494</v>
      </c>
      <c r="AQ13" s="8">
        <v>649229.8778</v>
      </c>
      <c r="AR13" s="8">
        <v>645908.1695</v>
      </c>
      <c r="AS13" s="8">
        <v>649416.6765</v>
      </c>
      <c r="AT13" s="8">
        <v>651706.2606</v>
      </c>
      <c r="AU13" s="8">
        <v>662775.3843</v>
      </c>
      <c r="AV13" s="8">
        <v>665265.3707</v>
      </c>
      <c r="AW13" s="8">
        <v>670532.8376</v>
      </c>
      <c r="AX13" s="8">
        <v>676130.356</v>
      </c>
      <c r="AY13" s="8">
        <v>687007.7823</v>
      </c>
      <c r="AZ13" s="8">
        <v>691083.0563</v>
      </c>
      <c r="BA13" s="8">
        <v>699841.2254</v>
      </c>
      <c r="BB13" s="8">
        <v>704666.946</v>
      </c>
      <c r="BC13" s="8">
        <v>713554.8677</v>
      </c>
      <c r="BD13" s="8">
        <v>710670.6331</v>
      </c>
      <c r="BE13" s="8">
        <v>709671.6965</v>
      </c>
      <c r="BF13" s="8">
        <v>706118.1181</v>
      </c>
      <c r="BG13" s="8">
        <v>709152.7605</v>
      </c>
      <c r="BH13" s="8">
        <v>706568.702</v>
      </c>
      <c r="BI13" s="8">
        <v>702747.749</v>
      </c>
      <c r="BJ13" s="8">
        <v>705926.2324</v>
      </c>
      <c r="BK13" s="8">
        <v>713792.3204</v>
      </c>
      <c r="BL13" s="8">
        <v>713487.4548</v>
      </c>
      <c r="BM13" s="8">
        <v>710529.3434</v>
      </c>
      <c r="BN13" s="8">
        <v>718713.1066</v>
      </c>
      <c r="BO13" s="8">
        <v>726406.6499</v>
      </c>
      <c r="BP13" s="8">
        <v>725958.7978</v>
      </c>
      <c r="BQ13" s="8">
        <v>729029.2894</v>
      </c>
      <c r="BR13" s="8">
        <v>731168.5611</v>
      </c>
      <c r="BS13" s="8">
        <v>740461.9023</v>
      </c>
      <c r="BT13" s="8">
        <v>740464.3821</v>
      </c>
      <c r="BU13" s="8">
        <v>740592.3778</v>
      </c>
      <c r="BV13" s="8">
        <v>747914.993</v>
      </c>
      <c r="BW13" s="8">
        <v>750399.3513</v>
      </c>
      <c r="BX13" s="8">
        <v>748006.1886</v>
      </c>
      <c r="BY13" s="8">
        <v>749176.2675</v>
      </c>
      <c r="BZ13" s="8">
        <v>752494.9764</v>
      </c>
      <c r="CA13" s="8">
        <v>756828.8195</v>
      </c>
      <c r="CB13" s="8">
        <v>755532.4504</v>
      </c>
      <c r="CC13" s="8">
        <v>758228.1179</v>
      </c>
      <c r="CD13" s="8">
        <v>762864.4541</v>
      </c>
      <c r="CE13" s="8">
        <v>768542.6707</v>
      </c>
      <c r="CF13" s="8">
        <v>762628.3474</v>
      </c>
      <c r="CG13" s="8">
        <v>766920.1192</v>
      </c>
      <c r="CH13" s="8">
        <v>764047.9368</v>
      </c>
      <c r="CI13" s="8">
        <v>764915.6667</v>
      </c>
      <c r="CJ13" s="8">
        <v>759183.4729</v>
      </c>
    </row>
    <row r="14" spans="1:88" ht="12.75" customHeight="1">
      <c r="A14" s="6" t="s">
        <v>5</v>
      </c>
      <c r="B14" s="7" t="s">
        <v>16</v>
      </c>
      <c r="C14" s="8">
        <v>438549.9956</v>
      </c>
      <c r="D14" s="8">
        <v>437407.5945</v>
      </c>
      <c r="E14" s="8">
        <v>432235.5485</v>
      </c>
      <c r="F14" s="8">
        <v>430423.7324</v>
      </c>
      <c r="G14" s="8">
        <v>429274.0807</v>
      </c>
      <c r="H14" s="8">
        <v>424378.7975</v>
      </c>
      <c r="I14" s="8">
        <v>423707.3162</v>
      </c>
      <c r="J14" s="8">
        <v>425216.237</v>
      </c>
      <c r="K14" s="8">
        <v>429049.2106</v>
      </c>
      <c r="L14" s="8">
        <v>421981.9794</v>
      </c>
      <c r="M14" s="8">
        <v>422563.6796</v>
      </c>
      <c r="N14" s="8">
        <v>425144.4579</v>
      </c>
      <c r="O14" s="8">
        <v>430027.4716</v>
      </c>
      <c r="P14" s="8">
        <v>424379.2024</v>
      </c>
      <c r="Q14" s="8">
        <v>425388.7294</v>
      </c>
      <c r="R14" s="8">
        <v>426669.9664</v>
      </c>
      <c r="S14" s="8">
        <v>429573.5489</v>
      </c>
      <c r="T14" s="8">
        <v>429074.5646</v>
      </c>
      <c r="U14" s="8">
        <v>428740.3075</v>
      </c>
      <c r="V14" s="8">
        <v>430750.7669</v>
      </c>
      <c r="W14" s="8">
        <v>433348.9929</v>
      </c>
      <c r="X14" s="8">
        <v>433010.0952</v>
      </c>
      <c r="Y14" s="8">
        <v>436409.8139</v>
      </c>
      <c r="Z14" s="8">
        <v>436579.6812</v>
      </c>
      <c r="AA14" s="8">
        <v>440659.3375</v>
      </c>
      <c r="AB14" s="8">
        <v>438295.2858</v>
      </c>
      <c r="AC14" s="8">
        <v>434934.9296</v>
      </c>
      <c r="AD14" s="8">
        <v>434400.0365</v>
      </c>
      <c r="AE14" s="8">
        <v>439495.553</v>
      </c>
      <c r="AF14" s="8">
        <v>435330.9335</v>
      </c>
      <c r="AG14" s="8">
        <v>433183.8779</v>
      </c>
      <c r="AH14" s="8">
        <v>434739.7762</v>
      </c>
      <c r="AI14" s="8">
        <v>438512.3749</v>
      </c>
      <c r="AJ14" s="8">
        <v>439695.2892</v>
      </c>
      <c r="AK14" s="8">
        <v>437020.8466</v>
      </c>
      <c r="AL14" s="8">
        <v>438332.6762</v>
      </c>
      <c r="AM14" s="8">
        <v>442257.8265</v>
      </c>
      <c r="AN14" s="8">
        <v>439520.6369</v>
      </c>
      <c r="AO14" s="8">
        <v>438224.4898</v>
      </c>
      <c r="AP14" s="8">
        <v>438502.3203</v>
      </c>
      <c r="AQ14" s="8">
        <v>438630.1308</v>
      </c>
      <c r="AR14" s="8">
        <v>441451.2186</v>
      </c>
      <c r="AS14" s="8">
        <v>441811.1545</v>
      </c>
      <c r="AT14" s="8">
        <v>440423.7806</v>
      </c>
      <c r="AU14" s="8">
        <v>450084.4873</v>
      </c>
      <c r="AV14" s="8">
        <v>453698.9782</v>
      </c>
      <c r="AW14" s="8">
        <v>455884.6517</v>
      </c>
      <c r="AX14" s="8">
        <v>455390.3653</v>
      </c>
      <c r="AY14" s="8">
        <v>461438.3838</v>
      </c>
      <c r="AZ14" s="8">
        <v>465010.826</v>
      </c>
      <c r="BA14" s="8">
        <v>465609.4241</v>
      </c>
      <c r="BB14" s="8">
        <v>466874.1322</v>
      </c>
      <c r="BC14" s="8">
        <v>470914.7085</v>
      </c>
      <c r="BD14" s="8">
        <v>470351.0622</v>
      </c>
      <c r="BE14" s="8">
        <v>465196.4057</v>
      </c>
      <c r="BF14" s="8">
        <v>460178.9331</v>
      </c>
      <c r="BG14" s="8">
        <v>463352.7845</v>
      </c>
      <c r="BH14" s="8">
        <v>465142.4012</v>
      </c>
      <c r="BI14" s="8">
        <v>463372.2453</v>
      </c>
      <c r="BJ14" s="8">
        <v>465165.5019</v>
      </c>
      <c r="BK14" s="8">
        <v>470927.5157</v>
      </c>
      <c r="BL14" s="8">
        <v>471535.3409</v>
      </c>
      <c r="BM14" s="8">
        <v>467838.9273</v>
      </c>
      <c r="BN14" s="8">
        <v>472281.4059</v>
      </c>
      <c r="BO14" s="8">
        <v>476901.4755</v>
      </c>
      <c r="BP14" s="8">
        <v>477155.6488</v>
      </c>
      <c r="BQ14" s="8">
        <v>476261.2067</v>
      </c>
      <c r="BR14" s="8">
        <v>478726.4167</v>
      </c>
      <c r="BS14" s="8">
        <v>482129.4187</v>
      </c>
      <c r="BT14" s="8">
        <v>486283.4035</v>
      </c>
      <c r="BU14" s="8">
        <v>483454.1603</v>
      </c>
      <c r="BV14" s="8">
        <v>484954.9061</v>
      </c>
      <c r="BW14" s="8">
        <v>487861.4591</v>
      </c>
      <c r="BX14" s="8">
        <v>489468.5054</v>
      </c>
      <c r="BY14" s="8">
        <v>484994.8744</v>
      </c>
      <c r="BZ14" s="8">
        <v>487592.016</v>
      </c>
      <c r="CA14" s="8">
        <v>489857.3536</v>
      </c>
      <c r="CB14" s="8">
        <v>490557.0961</v>
      </c>
      <c r="CC14" s="8">
        <v>489646.196</v>
      </c>
      <c r="CD14" s="8">
        <v>486715.3209</v>
      </c>
      <c r="CE14" s="8">
        <v>485507.2843</v>
      </c>
      <c r="CF14" s="8">
        <v>486492.8787</v>
      </c>
      <c r="CG14" s="8">
        <v>486361.2874</v>
      </c>
      <c r="CH14" s="8">
        <v>489971.8288</v>
      </c>
      <c r="CI14" s="8">
        <v>492194.717</v>
      </c>
      <c r="CJ14" s="8">
        <v>492267.9953</v>
      </c>
    </row>
    <row r="15" spans="1:88" ht="12.75" customHeight="1">
      <c r="A15" s="6" t="s">
        <v>5</v>
      </c>
      <c r="B15" s="7" t="s">
        <v>17</v>
      </c>
      <c r="C15" s="8">
        <v>283379.6268</v>
      </c>
      <c r="D15" s="8">
        <v>276363.2555</v>
      </c>
      <c r="E15" s="8">
        <v>276237.438</v>
      </c>
      <c r="F15" s="8">
        <v>278814.1678</v>
      </c>
      <c r="G15" s="8">
        <v>278992.3181</v>
      </c>
      <c r="H15" s="8">
        <v>274230.4207</v>
      </c>
      <c r="I15" s="8">
        <v>272389.8005</v>
      </c>
      <c r="J15" s="8">
        <v>273255.1658</v>
      </c>
      <c r="K15" s="8">
        <v>276518.9052</v>
      </c>
      <c r="L15" s="8">
        <v>273812.6738</v>
      </c>
      <c r="M15" s="8">
        <v>275226.9713</v>
      </c>
      <c r="N15" s="8">
        <v>276957.1002</v>
      </c>
      <c r="O15" s="8">
        <v>281564.985</v>
      </c>
      <c r="P15" s="8">
        <v>278445.3117</v>
      </c>
      <c r="Q15" s="8">
        <v>278166.9355</v>
      </c>
      <c r="R15" s="8">
        <v>277880.7208</v>
      </c>
      <c r="S15" s="8">
        <v>281302.7135</v>
      </c>
      <c r="T15" s="8">
        <v>281617.8611</v>
      </c>
      <c r="U15" s="8">
        <v>282490.2591</v>
      </c>
      <c r="V15" s="8">
        <v>289761.896</v>
      </c>
      <c r="W15" s="8">
        <v>291980.8048</v>
      </c>
      <c r="X15" s="8">
        <v>292195.5959</v>
      </c>
      <c r="Y15" s="8">
        <v>296647.6265</v>
      </c>
      <c r="Z15" s="8">
        <v>299719.142</v>
      </c>
      <c r="AA15" s="8">
        <v>300344.341</v>
      </c>
      <c r="AB15" s="8">
        <v>298687.7616</v>
      </c>
      <c r="AC15" s="8">
        <v>297373.4304</v>
      </c>
      <c r="AD15" s="8">
        <v>299197.0723</v>
      </c>
      <c r="AE15" s="8">
        <v>301865.2683</v>
      </c>
      <c r="AF15" s="8">
        <v>298551.4011</v>
      </c>
      <c r="AG15" s="8">
        <v>296406.9023</v>
      </c>
      <c r="AH15" s="8">
        <v>296701.3909</v>
      </c>
      <c r="AI15" s="8">
        <v>296537.9787</v>
      </c>
      <c r="AJ15" s="8">
        <v>297033.3951</v>
      </c>
      <c r="AK15" s="8">
        <v>297420.005</v>
      </c>
      <c r="AL15" s="8">
        <v>299545.8124</v>
      </c>
      <c r="AM15" s="8">
        <v>301655.9985</v>
      </c>
      <c r="AN15" s="8">
        <v>299827.056</v>
      </c>
      <c r="AO15" s="8">
        <v>299002.4535</v>
      </c>
      <c r="AP15" s="8">
        <v>301848.6642</v>
      </c>
      <c r="AQ15" s="8">
        <v>306438.8867</v>
      </c>
      <c r="AR15" s="8">
        <v>307076.0944</v>
      </c>
      <c r="AS15" s="8">
        <v>307042.4974</v>
      </c>
      <c r="AT15" s="8">
        <v>311976.4402</v>
      </c>
      <c r="AU15" s="8">
        <v>316874.8327</v>
      </c>
      <c r="AV15" s="8">
        <v>317907.8057</v>
      </c>
      <c r="AW15" s="8">
        <v>318042.4475</v>
      </c>
      <c r="AX15" s="8">
        <v>323449.4771</v>
      </c>
      <c r="AY15" s="8">
        <v>331196.456</v>
      </c>
      <c r="AZ15" s="8">
        <v>331663.2988</v>
      </c>
      <c r="BA15" s="8">
        <v>331900.395</v>
      </c>
      <c r="BB15" s="8">
        <v>336765.3089</v>
      </c>
      <c r="BC15" s="8">
        <v>338148.5234</v>
      </c>
      <c r="BD15" s="8">
        <v>335471.6599</v>
      </c>
      <c r="BE15" s="8">
        <v>334047.3453</v>
      </c>
      <c r="BF15" s="8">
        <v>331797.8192</v>
      </c>
      <c r="BG15" s="8">
        <v>336792.7285</v>
      </c>
      <c r="BH15" s="8">
        <v>334300.1036</v>
      </c>
      <c r="BI15" s="8">
        <v>336196.58</v>
      </c>
      <c r="BJ15" s="8">
        <v>336481.1826</v>
      </c>
      <c r="BK15" s="8">
        <v>339835.8475</v>
      </c>
      <c r="BL15" s="8">
        <v>337717.5993</v>
      </c>
      <c r="BM15" s="8">
        <v>334125.9084</v>
      </c>
      <c r="BN15" s="8">
        <v>335546.9827</v>
      </c>
      <c r="BO15" s="8">
        <v>339583.5553</v>
      </c>
      <c r="BP15" s="8">
        <v>339973.0379</v>
      </c>
      <c r="BQ15" s="8">
        <v>340597.482</v>
      </c>
      <c r="BR15" s="8">
        <v>344411.2333</v>
      </c>
      <c r="BS15" s="8">
        <v>353247.4842</v>
      </c>
      <c r="BT15" s="8">
        <v>352769.2903</v>
      </c>
      <c r="BU15" s="8">
        <v>354735.6347</v>
      </c>
      <c r="BV15" s="8">
        <v>353347.5925</v>
      </c>
      <c r="BW15" s="8">
        <v>361590.763</v>
      </c>
      <c r="BX15" s="8">
        <v>360082.7049</v>
      </c>
      <c r="BY15" s="8">
        <v>357977.3135</v>
      </c>
      <c r="BZ15" s="8">
        <v>351718.2121</v>
      </c>
      <c r="CA15" s="8">
        <v>358318.9777</v>
      </c>
      <c r="CB15" s="8">
        <v>358633.3101</v>
      </c>
      <c r="CC15" s="8">
        <v>360792.3287</v>
      </c>
      <c r="CD15" s="8">
        <v>362994.2259</v>
      </c>
      <c r="CE15" s="8">
        <v>361153.0336</v>
      </c>
      <c r="CF15" s="8">
        <v>358590.7922</v>
      </c>
      <c r="CG15" s="8">
        <v>356221.1127</v>
      </c>
      <c r="CH15" s="8">
        <v>364109.1096</v>
      </c>
      <c r="CI15" s="8">
        <v>365628.9954</v>
      </c>
      <c r="CJ15" s="8">
        <v>365256.2822</v>
      </c>
    </row>
    <row r="16" spans="1:88" ht="12.75" customHeight="1">
      <c r="A16" s="6" t="s">
        <v>5</v>
      </c>
      <c r="B16" s="7" t="s">
        <v>18</v>
      </c>
      <c r="C16" s="8">
        <v>163172.9753</v>
      </c>
      <c r="D16" s="8">
        <v>155530.1432</v>
      </c>
      <c r="E16" s="8">
        <v>155249.7454</v>
      </c>
      <c r="F16" s="8">
        <v>155593.5774</v>
      </c>
      <c r="G16" s="8">
        <v>156024.0482</v>
      </c>
      <c r="H16" s="8">
        <v>150068.9794</v>
      </c>
      <c r="I16" s="8">
        <v>150252.3809</v>
      </c>
      <c r="J16" s="8">
        <v>156297.097</v>
      </c>
      <c r="K16" s="8">
        <v>154594.014</v>
      </c>
      <c r="L16" s="8">
        <v>147093.2871</v>
      </c>
      <c r="M16" s="8">
        <v>148470.94</v>
      </c>
      <c r="N16" s="8">
        <v>153123.209</v>
      </c>
      <c r="O16" s="8">
        <v>153943.9876</v>
      </c>
      <c r="P16" s="8">
        <v>145719.5469</v>
      </c>
      <c r="Q16" s="8">
        <v>144807.464</v>
      </c>
      <c r="R16" s="8">
        <v>150420.5984</v>
      </c>
      <c r="S16" s="8">
        <v>149443.0173</v>
      </c>
      <c r="T16" s="8">
        <v>150290.234</v>
      </c>
      <c r="U16" s="8">
        <v>153279.1878</v>
      </c>
      <c r="V16" s="8">
        <v>156240.5475</v>
      </c>
      <c r="W16" s="8">
        <v>158263.8504</v>
      </c>
      <c r="X16" s="8">
        <v>156655.5108</v>
      </c>
      <c r="Y16" s="8">
        <v>158012.3248</v>
      </c>
      <c r="Z16" s="8">
        <v>162222.5157</v>
      </c>
      <c r="AA16" s="8">
        <v>161331.7106</v>
      </c>
      <c r="AB16" s="8">
        <v>159116.1294</v>
      </c>
      <c r="AC16" s="8">
        <v>160234.2149</v>
      </c>
      <c r="AD16" s="8">
        <v>160328.7655</v>
      </c>
      <c r="AE16" s="8">
        <v>160827.2082</v>
      </c>
      <c r="AF16" s="8">
        <v>155953.6848</v>
      </c>
      <c r="AG16" s="8">
        <v>157181.2284</v>
      </c>
      <c r="AH16" s="8">
        <v>157811.2221</v>
      </c>
      <c r="AI16" s="8">
        <v>158102.2708</v>
      </c>
      <c r="AJ16" s="8">
        <v>156134.2217</v>
      </c>
      <c r="AK16" s="8">
        <v>158404.6043</v>
      </c>
      <c r="AL16" s="8">
        <v>160638.5887</v>
      </c>
      <c r="AM16" s="8">
        <v>160618.9848</v>
      </c>
      <c r="AN16" s="8">
        <v>157727.5386</v>
      </c>
      <c r="AO16" s="8">
        <v>159529.0653</v>
      </c>
      <c r="AP16" s="8">
        <v>160369.4078</v>
      </c>
      <c r="AQ16" s="8">
        <v>163662.2007</v>
      </c>
      <c r="AR16" s="8">
        <v>157941.9482</v>
      </c>
      <c r="AS16" s="8">
        <v>159952.0307</v>
      </c>
      <c r="AT16" s="8">
        <v>163062.4175</v>
      </c>
      <c r="AU16" s="8">
        <v>164512.3372</v>
      </c>
      <c r="AV16" s="8">
        <v>163989.5769</v>
      </c>
      <c r="AW16" s="8">
        <v>167067.0332</v>
      </c>
      <c r="AX16" s="8">
        <v>172298.5853</v>
      </c>
      <c r="AY16" s="8">
        <v>174853.1846</v>
      </c>
      <c r="AZ16" s="8">
        <v>172842.7808</v>
      </c>
      <c r="BA16" s="8">
        <v>174484.7252</v>
      </c>
      <c r="BB16" s="8">
        <v>177423.2065</v>
      </c>
      <c r="BC16" s="8">
        <v>178100.4298</v>
      </c>
      <c r="BD16" s="8">
        <v>174330.0667</v>
      </c>
      <c r="BE16" s="8">
        <v>174182.6608</v>
      </c>
      <c r="BF16" s="8">
        <v>175577.6789</v>
      </c>
      <c r="BG16" s="8">
        <v>176305.1418</v>
      </c>
      <c r="BH16" s="8">
        <v>172588.836</v>
      </c>
      <c r="BI16" s="8">
        <v>174259.2319</v>
      </c>
      <c r="BJ16" s="8">
        <v>176919.3906</v>
      </c>
      <c r="BK16" s="8">
        <v>178193.0926</v>
      </c>
      <c r="BL16" s="8">
        <v>175546.5732</v>
      </c>
      <c r="BM16" s="8">
        <v>176600.6336</v>
      </c>
      <c r="BN16" s="8">
        <v>180159.602</v>
      </c>
      <c r="BO16" s="8">
        <v>180463.2828</v>
      </c>
      <c r="BP16" s="8">
        <v>179341.9919</v>
      </c>
      <c r="BQ16" s="8">
        <v>179332.8683</v>
      </c>
      <c r="BR16" s="8">
        <v>182859.7293</v>
      </c>
      <c r="BS16" s="8">
        <v>182313.7023</v>
      </c>
      <c r="BT16" s="8">
        <v>180689.4967</v>
      </c>
      <c r="BU16" s="8">
        <v>181691.8873</v>
      </c>
      <c r="BV16" s="8">
        <v>184490.4218</v>
      </c>
      <c r="BW16" s="8">
        <v>185779.25</v>
      </c>
      <c r="BX16" s="8">
        <v>183634.7557</v>
      </c>
      <c r="BY16" s="8">
        <v>183787.7203</v>
      </c>
      <c r="BZ16" s="8">
        <v>184875.2499</v>
      </c>
      <c r="CA16" s="8">
        <v>186853.0122</v>
      </c>
      <c r="CB16" s="8">
        <v>185537.1044</v>
      </c>
      <c r="CC16" s="8">
        <v>184510.7915</v>
      </c>
      <c r="CD16" s="8">
        <v>188084.8219</v>
      </c>
      <c r="CE16" s="8">
        <v>185002.2806</v>
      </c>
      <c r="CF16" s="8">
        <v>187747.6863</v>
      </c>
      <c r="CG16" s="8">
        <v>185186.7624</v>
      </c>
      <c r="CH16" s="8">
        <v>187484.9305</v>
      </c>
      <c r="CI16" s="8">
        <v>185251.705</v>
      </c>
      <c r="CJ16" s="8">
        <v>189667.3375</v>
      </c>
    </row>
    <row r="17" ht="12.75" customHeight="1"/>
    <row r="18" spans="1:88" ht="14.25" customHeight="1">
      <c r="A18" s="18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</row>
    <row r="19" ht="12.75" customHeight="1"/>
    <row r="20" spans="1:88" ht="13.5" customHeight="1">
      <c r="A20" s="20" t="s">
        <v>4</v>
      </c>
      <c r="B20" s="21"/>
      <c r="C20" s="20">
        <v>1995</v>
      </c>
      <c r="D20" s="21"/>
      <c r="E20" s="20">
        <v>1996</v>
      </c>
      <c r="F20" s="20"/>
      <c r="G20" s="20"/>
      <c r="H20" s="21"/>
      <c r="I20" s="20">
        <v>1997</v>
      </c>
      <c r="J20" s="20"/>
      <c r="K20" s="20"/>
      <c r="L20" s="21"/>
      <c r="M20" s="20">
        <v>1998</v>
      </c>
      <c r="N20" s="20"/>
      <c r="O20" s="20"/>
      <c r="P20" s="21"/>
      <c r="Q20" s="20">
        <v>1999</v>
      </c>
      <c r="R20" s="20"/>
      <c r="S20" s="20"/>
      <c r="T20" s="21"/>
      <c r="U20" s="20">
        <v>2000</v>
      </c>
      <c r="V20" s="20"/>
      <c r="W20" s="20"/>
      <c r="X20" s="21"/>
      <c r="Y20" s="20">
        <v>2001</v>
      </c>
      <c r="Z20" s="20"/>
      <c r="AA20" s="20"/>
      <c r="AB20" s="21"/>
      <c r="AC20" s="20">
        <v>2002</v>
      </c>
      <c r="AD20" s="20"/>
      <c r="AE20" s="20"/>
      <c r="AF20" s="21"/>
      <c r="AG20" s="20">
        <v>2003</v>
      </c>
      <c r="AH20" s="20"/>
      <c r="AI20" s="20"/>
      <c r="AJ20" s="21"/>
      <c r="AK20" s="20">
        <v>2004</v>
      </c>
      <c r="AL20" s="20"/>
      <c r="AM20" s="20"/>
      <c r="AN20" s="21"/>
      <c r="AO20" s="20">
        <v>2005</v>
      </c>
      <c r="AP20" s="20"/>
      <c r="AQ20" s="20"/>
      <c r="AR20" s="21"/>
      <c r="AS20" s="20">
        <v>2006</v>
      </c>
      <c r="AT20" s="20"/>
      <c r="AU20" s="20"/>
      <c r="AV20" s="21"/>
      <c r="AW20" s="20">
        <v>2007</v>
      </c>
      <c r="AX20" s="20"/>
      <c r="AY20" s="20"/>
      <c r="AZ20" s="21"/>
      <c r="BA20" s="20">
        <v>2008</v>
      </c>
      <c r="BB20" s="20"/>
      <c r="BC20" s="20"/>
      <c r="BD20" s="21"/>
      <c r="BE20" s="20">
        <v>2009</v>
      </c>
      <c r="BF20" s="20"/>
      <c r="BG20" s="20"/>
      <c r="BH20" s="21"/>
      <c r="BI20" s="20">
        <v>2010</v>
      </c>
      <c r="BJ20" s="20"/>
      <c r="BK20" s="20"/>
      <c r="BL20" s="21"/>
      <c r="BM20" s="20">
        <v>2011</v>
      </c>
      <c r="BN20" s="20"/>
      <c r="BO20" s="20"/>
      <c r="BP20" s="21"/>
      <c r="BQ20" s="20">
        <v>2012</v>
      </c>
      <c r="BR20" s="20"/>
      <c r="BS20" s="20"/>
      <c r="BT20" s="21"/>
      <c r="BU20" s="20">
        <v>2013</v>
      </c>
      <c r="BV20" s="20"/>
      <c r="BW20" s="20"/>
      <c r="BX20" s="21"/>
      <c r="BY20" s="20">
        <v>2014</v>
      </c>
      <c r="BZ20" s="20"/>
      <c r="CA20" s="20"/>
      <c r="CB20" s="21"/>
      <c r="CC20" s="20">
        <v>2015</v>
      </c>
      <c r="CD20" s="20"/>
      <c r="CE20" s="20"/>
      <c r="CF20" s="21"/>
      <c r="CG20" s="20">
        <v>2016</v>
      </c>
      <c r="CH20" s="20"/>
      <c r="CI20" s="20"/>
      <c r="CJ20" s="21"/>
    </row>
    <row r="21" spans="1:88" ht="13.5" customHeight="1">
      <c r="A21" s="20" t="s">
        <v>5</v>
      </c>
      <c r="B21" s="21"/>
      <c r="C21" s="2" t="s">
        <v>6</v>
      </c>
      <c r="D21" s="2" t="s">
        <v>7</v>
      </c>
      <c r="E21" s="2" t="s">
        <v>8</v>
      </c>
      <c r="F21" s="2" t="s">
        <v>9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6</v>
      </c>
      <c r="L21" s="2" t="s">
        <v>7</v>
      </c>
      <c r="M21" s="2" t="s">
        <v>8</v>
      </c>
      <c r="N21" s="2" t="s">
        <v>9</v>
      </c>
      <c r="O21" s="2" t="s">
        <v>6</v>
      </c>
      <c r="P21" s="2" t="s">
        <v>7</v>
      </c>
      <c r="Q21" s="2" t="s">
        <v>8</v>
      </c>
      <c r="R21" s="2" t="s">
        <v>9</v>
      </c>
      <c r="S21" s="2" t="s">
        <v>6</v>
      </c>
      <c r="T21" s="2" t="s">
        <v>7</v>
      </c>
      <c r="U21" s="2" t="s">
        <v>8</v>
      </c>
      <c r="V21" s="2" t="s">
        <v>9</v>
      </c>
      <c r="W21" s="2" t="s">
        <v>6</v>
      </c>
      <c r="X21" s="2" t="s">
        <v>7</v>
      </c>
      <c r="Y21" s="2" t="s">
        <v>8</v>
      </c>
      <c r="Z21" s="2" t="s">
        <v>9</v>
      </c>
      <c r="AA21" s="2" t="s">
        <v>6</v>
      </c>
      <c r="AB21" s="2" t="s">
        <v>7</v>
      </c>
      <c r="AC21" s="2" t="s">
        <v>8</v>
      </c>
      <c r="AD21" s="2" t="s">
        <v>9</v>
      </c>
      <c r="AE21" s="2" t="s">
        <v>6</v>
      </c>
      <c r="AF21" s="2" t="s">
        <v>7</v>
      </c>
      <c r="AG21" s="2" t="s">
        <v>8</v>
      </c>
      <c r="AH21" s="2" t="s">
        <v>9</v>
      </c>
      <c r="AI21" s="2" t="s">
        <v>6</v>
      </c>
      <c r="AJ21" s="2" t="s">
        <v>7</v>
      </c>
      <c r="AK21" s="2" t="s">
        <v>8</v>
      </c>
      <c r="AL21" s="2" t="s">
        <v>9</v>
      </c>
      <c r="AM21" s="2" t="s">
        <v>6</v>
      </c>
      <c r="AN21" s="2" t="s">
        <v>7</v>
      </c>
      <c r="AO21" s="2" t="s">
        <v>8</v>
      </c>
      <c r="AP21" s="2" t="s">
        <v>9</v>
      </c>
      <c r="AQ21" s="2" t="s">
        <v>6</v>
      </c>
      <c r="AR21" s="2" t="s">
        <v>7</v>
      </c>
      <c r="AS21" s="2" t="s">
        <v>8</v>
      </c>
      <c r="AT21" s="2" t="s">
        <v>9</v>
      </c>
      <c r="AU21" s="2" t="s">
        <v>6</v>
      </c>
      <c r="AV21" s="2" t="s">
        <v>7</v>
      </c>
      <c r="AW21" s="2" t="s">
        <v>8</v>
      </c>
      <c r="AX21" s="2" t="s">
        <v>9</v>
      </c>
      <c r="AY21" s="2" t="s">
        <v>6</v>
      </c>
      <c r="AZ21" s="2" t="s">
        <v>7</v>
      </c>
      <c r="BA21" s="2" t="s">
        <v>8</v>
      </c>
      <c r="BB21" s="2" t="s">
        <v>9</v>
      </c>
      <c r="BC21" s="2" t="s">
        <v>6</v>
      </c>
      <c r="BD21" s="2" t="s">
        <v>7</v>
      </c>
      <c r="BE21" s="2" t="s">
        <v>8</v>
      </c>
      <c r="BF21" s="2" t="s">
        <v>9</v>
      </c>
      <c r="BG21" s="2" t="s">
        <v>6</v>
      </c>
      <c r="BH21" s="2" t="s">
        <v>7</v>
      </c>
      <c r="BI21" s="2" t="s">
        <v>8</v>
      </c>
      <c r="BJ21" s="2" t="s">
        <v>9</v>
      </c>
      <c r="BK21" s="2" t="s">
        <v>6</v>
      </c>
      <c r="BL21" s="2" t="s">
        <v>7</v>
      </c>
      <c r="BM21" s="2" t="s">
        <v>8</v>
      </c>
      <c r="BN21" s="2" t="s">
        <v>9</v>
      </c>
      <c r="BO21" s="2" t="s">
        <v>6</v>
      </c>
      <c r="BP21" s="2" t="s">
        <v>7</v>
      </c>
      <c r="BQ21" s="2" t="s">
        <v>8</v>
      </c>
      <c r="BR21" s="2" t="s">
        <v>9</v>
      </c>
      <c r="BS21" s="2" t="s">
        <v>6</v>
      </c>
      <c r="BT21" s="2" t="s">
        <v>7</v>
      </c>
      <c r="BU21" s="2" t="s">
        <v>8</v>
      </c>
      <c r="BV21" s="2" t="s">
        <v>9</v>
      </c>
      <c r="BW21" s="2" t="s">
        <v>6</v>
      </c>
      <c r="BX21" s="2" t="s">
        <v>7</v>
      </c>
      <c r="BY21" s="2" t="s">
        <v>8</v>
      </c>
      <c r="BZ21" s="2" t="s">
        <v>9</v>
      </c>
      <c r="CA21" s="2" t="s">
        <v>6</v>
      </c>
      <c r="CB21" s="2" t="s">
        <v>7</v>
      </c>
      <c r="CC21" s="2" t="s">
        <v>8</v>
      </c>
      <c r="CD21" s="2" t="s">
        <v>9</v>
      </c>
      <c r="CE21" s="2" t="s">
        <v>6</v>
      </c>
      <c r="CF21" s="2" t="s">
        <v>7</v>
      </c>
      <c r="CG21" s="2" t="s">
        <v>8</v>
      </c>
      <c r="CH21" s="2" t="s">
        <v>9</v>
      </c>
      <c r="CI21" s="2" t="s">
        <v>6</v>
      </c>
      <c r="CJ21" s="2" t="s">
        <v>7</v>
      </c>
    </row>
    <row r="22" spans="1:88" ht="12.75" customHeight="1">
      <c r="A22" s="3" t="s">
        <v>20</v>
      </c>
      <c r="B22" s="4" t="s">
        <v>11</v>
      </c>
      <c r="C22" s="5">
        <v>1059281.565</v>
      </c>
      <c r="D22" s="5">
        <v>1024282.7744</v>
      </c>
      <c r="E22" s="5">
        <v>1011990.6775</v>
      </c>
      <c r="F22" s="5">
        <v>1013651.8876</v>
      </c>
      <c r="G22" s="5">
        <v>1009222.5266</v>
      </c>
      <c r="H22" s="5">
        <v>974534.112</v>
      </c>
      <c r="I22" s="5">
        <v>966041.1971</v>
      </c>
      <c r="J22" s="5">
        <v>975743.8987</v>
      </c>
      <c r="K22" s="5">
        <v>971798.3565</v>
      </c>
      <c r="L22" s="5">
        <v>946071.3436</v>
      </c>
      <c r="M22" s="5">
        <v>945750.6001</v>
      </c>
      <c r="N22" s="5">
        <v>960623.3688</v>
      </c>
      <c r="O22" s="5">
        <v>963947.4829</v>
      </c>
      <c r="P22" s="5">
        <v>937641.4636</v>
      </c>
      <c r="Q22" s="5">
        <v>934318.2932</v>
      </c>
      <c r="R22" s="5">
        <v>947884.5212</v>
      </c>
      <c r="S22" s="5">
        <v>953240.1448</v>
      </c>
      <c r="T22" s="5">
        <v>938064.7977</v>
      </c>
      <c r="U22" s="5">
        <v>940404.9489</v>
      </c>
      <c r="V22" s="5">
        <v>951800.0835</v>
      </c>
      <c r="W22" s="5">
        <v>966026.5856</v>
      </c>
      <c r="X22" s="5">
        <v>952372.9956</v>
      </c>
      <c r="Y22" s="5">
        <v>955470.226</v>
      </c>
      <c r="Z22" s="5">
        <v>970990.048</v>
      </c>
      <c r="AA22" s="5">
        <v>979906.566</v>
      </c>
      <c r="AB22" s="5">
        <v>957664.4836</v>
      </c>
      <c r="AC22" s="5">
        <v>949073.2286</v>
      </c>
      <c r="AD22" s="5">
        <v>956692.4102</v>
      </c>
      <c r="AE22" s="5">
        <v>961864.5666</v>
      </c>
      <c r="AF22" s="5">
        <v>940517.782</v>
      </c>
      <c r="AG22" s="5">
        <v>929132.3996</v>
      </c>
      <c r="AH22" s="5">
        <v>941452.9184</v>
      </c>
      <c r="AI22" s="5">
        <v>939496.264</v>
      </c>
      <c r="AJ22" s="5">
        <v>927339.8665</v>
      </c>
      <c r="AK22" s="5">
        <v>917858.0388</v>
      </c>
      <c r="AL22" s="5">
        <v>923838.2482</v>
      </c>
      <c r="AM22" s="5">
        <v>940212.3096</v>
      </c>
      <c r="AN22" s="5">
        <v>922321.7414</v>
      </c>
      <c r="AO22" s="5">
        <v>916209.3201</v>
      </c>
      <c r="AP22" s="5">
        <v>929966.9356</v>
      </c>
      <c r="AQ22" s="5">
        <v>947327.9333</v>
      </c>
      <c r="AR22" s="5">
        <v>934518.071</v>
      </c>
      <c r="AS22" s="5">
        <v>928769.9848</v>
      </c>
      <c r="AT22" s="5">
        <v>949513.8311</v>
      </c>
      <c r="AU22" s="5">
        <v>968738.3102</v>
      </c>
      <c r="AV22" s="5">
        <v>963481.8669</v>
      </c>
      <c r="AW22" s="5">
        <v>967271.8742</v>
      </c>
      <c r="AX22" s="5">
        <v>983496.9948</v>
      </c>
      <c r="AY22" s="5">
        <v>998660.8374</v>
      </c>
      <c r="AZ22" s="5">
        <v>994833.0036</v>
      </c>
      <c r="BA22" s="5">
        <v>997762.1495</v>
      </c>
      <c r="BB22" s="5">
        <v>1009580.4875</v>
      </c>
      <c r="BC22" s="5">
        <v>1023161.1278</v>
      </c>
      <c r="BD22" s="5">
        <v>1002468.5897</v>
      </c>
      <c r="BE22" s="5">
        <v>992397.4992</v>
      </c>
      <c r="BF22" s="5">
        <v>989806.8283</v>
      </c>
      <c r="BG22" s="5">
        <v>992433.3085</v>
      </c>
      <c r="BH22" s="5">
        <v>976658.0614</v>
      </c>
      <c r="BI22" s="5">
        <v>974643.9845</v>
      </c>
      <c r="BJ22" s="5">
        <v>985725.8258</v>
      </c>
      <c r="BK22" s="5">
        <v>996055.137</v>
      </c>
      <c r="BL22" s="5">
        <v>989098.133</v>
      </c>
      <c r="BM22" s="5">
        <v>983740.0834</v>
      </c>
      <c r="BN22" s="5">
        <v>995171.8729</v>
      </c>
      <c r="BO22" s="5">
        <v>1004882.9502</v>
      </c>
      <c r="BP22" s="5">
        <v>993276.8989</v>
      </c>
      <c r="BQ22" s="5">
        <v>994110.5086</v>
      </c>
      <c r="BR22" s="5">
        <v>1001999.0069</v>
      </c>
      <c r="BS22" s="5">
        <v>1010395.5775</v>
      </c>
      <c r="BT22" s="5">
        <v>992745.4441</v>
      </c>
      <c r="BU22" s="5">
        <v>988780.41</v>
      </c>
      <c r="BV22" s="5">
        <v>996689.2762</v>
      </c>
      <c r="BW22" s="5">
        <v>1006262.0659</v>
      </c>
      <c r="BX22" s="5">
        <v>996494.9075</v>
      </c>
      <c r="BY22" s="5">
        <v>995503.2273</v>
      </c>
      <c r="BZ22" s="5">
        <v>1003479.9172</v>
      </c>
      <c r="CA22" s="5">
        <v>1012449.9745</v>
      </c>
      <c r="CB22" s="5">
        <v>997726.1079</v>
      </c>
      <c r="CC22" s="5">
        <v>997050.5051</v>
      </c>
      <c r="CD22" s="5">
        <v>1001378.5512</v>
      </c>
      <c r="CE22" s="5">
        <v>1003238.1235</v>
      </c>
      <c r="CF22" s="5">
        <v>991355.8046</v>
      </c>
      <c r="CG22" s="5">
        <v>979568.657</v>
      </c>
      <c r="CH22" s="5">
        <v>989200.3357</v>
      </c>
      <c r="CI22" s="5">
        <v>990341.0229</v>
      </c>
      <c r="CJ22" s="5">
        <v>978183.8793</v>
      </c>
    </row>
    <row r="23" spans="1:88" ht="12.75" customHeight="1">
      <c r="A23" s="6" t="s">
        <v>5</v>
      </c>
      <c r="B23" s="7" t="s">
        <v>12</v>
      </c>
      <c r="C23" s="8">
        <v>140968.8422</v>
      </c>
      <c r="D23" s="8">
        <v>136729.696</v>
      </c>
      <c r="E23" s="8">
        <v>132913.5707</v>
      </c>
      <c r="F23" s="8">
        <v>133948.1283</v>
      </c>
      <c r="G23" s="8">
        <v>133295.3329</v>
      </c>
      <c r="H23" s="8">
        <v>128902.5187</v>
      </c>
      <c r="I23" s="8">
        <v>126805.6846</v>
      </c>
      <c r="J23" s="8">
        <v>129854.295</v>
      </c>
      <c r="K23" s="8">
        <v>130742.2715</v>
      </c>
      <c r="L23" s="8">
        <v>124362.0069</v>
      </c>
      <c r="M23" s="8">
        <v>124046.9365</v>
      </c>
      <c r="N23" s="8">
        <v>127764.4135</v>
      </c>
      <c r="O23" s="8">
        <v>127124.8755</v>
      </c>
      <c r="P23" s="8">
        <v>126144.3722</v>
      </c>
      <c r="Q23" s="8">
        <v>127846.6373</v>
      </c>
      <c r="R23" s="8">
        <v>130808.8958</v>
      </c>
      <c r="S23" s="8">
        <v>131469.2919</v>
      </c>
      <c r="T23" s="8">
        <v>127785.9722</v>
      </c>
      <c r="U23" s="8">
        <v>126639.8413</v>
      </c>
      <c r="V23" s="8">
        <v>129480.6721</v>
      </c>
      <c r="W23" s="8">
        <v>132031.1992</v>
      </c>
      <c r="X23" s="8">
        <v>128172.4554</v>
      </c>
      <c r="Y23" s="8">
        <v>126672.0284</v>
      </c>
      <c r="Z23" s="8">
        <v>131894.345</v>
      </c>
      <c r="AA23" s="8">
        <v>133713.9741</v>
      </c>
      <c r="AB23" s="8">
        <v>129162.3479</v>
      </c>
      <c r="AC23" s="8">
        <v>127830.6939</v>
      </c>
      <c r="AD23" s="8">
        <v>130319.3288</v>
      </c>
      <c r="AE23" s="8">
        <v>131807.0786</v>
      </c>
      <c r="AF23" s="8">
        <v>128438.0705</v>
      </c>
      <c r="AG23" s="8">
        <v>125803.5704</v>
      </c>
      <c r="AH23" s="8">
        <v>128566.5589</v>
      </c>
      <c r="AI23" s="8">
        <v>128398.5157</v>
      </c>
      <c r="AJ23" s="8">
        <v>125097.1378</v>
      </c>
      <c r="AK23" s="8">
        <v>124400.6327</v>
      </c>
      <c r="AL23" s="8">
        <v>126911.0857</v>
      </c>
      <c r="AM23" s="8">
        <v>128270.9881</v>
      </c>
      <c r="AN23" s="8">
        <v>125516.6175</v>
      </c>
      <c r="AO23" s="8">
        <v>123391.5476</v>
      </c>
      <c r="AP23" s="8">
        <v>128249.3796</v>
      </c>
      <c r="AQ23" s="8">
        <v>131797.4035</v>
      </c>
      <c r="AR23" s="8">
        <v>127352.7263</v>
      </c>
      <c r="AS23" s="8">
        <v>126643.7051</v>
      </c>
      <c r="AT23" s="8">
        <v>132116.0056</v>
      </c>
      <c r="AU23" s="8">
        <v>134610.9786</v>
      </c>
      <c r="AV23" s="8">
        <v>133628.5702</v>
      </c>
      <c r="AW23" s="8">
        <v>133920.3288</v>
      </c>
      <c r="AX23" s="8">
        <v>138210.3126</v>
      </c>
      <c r="AY23" s="8">
        <v>140617.1041</v>
      </c>
      <c r="AZ23" s="8">
        <v>139053.9575</v>
      </c>
      <c r="BA23" s="8">
        <v>140039.4746</v>
      </c>
      <c r="BB23" s="8">
        <v>144168.0723</v>
      </c>
      <c r="BC23" s="8">
        <v>145729.2822</v>
      </c>
      <c r="BD23" s="8">
        <v>142356.1031</v>
      </c>
      <c r="BE23" s="8">
        <v>140331.281</v>
      </c>
      <c r="BF23" s="8">
        <v>140904.3487</v>
      </c>
      <c r="BG23" s="8">
        <v>140857.0058</v>
      </c>
      <c r="BH23" s="8">
        <v>138503.2376</v>
      </c>
      <c r="BI23" s="8">
        <v>138481.6674</v>
      </c>
      <c r="BJ23" s="8">
        <v>140002.8858</v>
      </c>
      <c r="BK23" s="8">
        <v>141370.0585</v>
      </c>
      <c r="BL23" s="8">
        <v>141098.1573</v>
      </c>
      <c r="BM23" s="8">
        <v>139658.8774</v>
      </c>
      <c r="BN23" s="8">
        <v>142828.971</v>
      </c>
      <c r="BO23" s="8">
        <v>145249.7264</v>
      </c>
      <c r="BP23" s="8">
        <v>143012.6594</v>
      </c>
      <c r="BQ23" s="8">
        <v>143250.444</v>
      </c>
      <c r="BR23" s="8">
        <v>145336.005</v>
      </c>
      <c r="BS23" s="8">
        <v>147378.2598</v>
      </c>
      <c r="BT23" s="8">
        <v>144806.8263</v>
      </c>
      <c r="BU23" s="8">
        <v>144327.0629</v>
      </c>
      <c r="BV23" s="8">
        <v>146984.8996</v>
      </c>
      <c r="BW23" s="8">
        <v>148212.6266</v>
      </c>
      <c r="BX23" s="8">
        <v>145184.7483</v>
      </c>
      <c r="BY23" s="8">
        <v>145467.8941</v>
      </c>
      <c r="BZ23" s="8">
        <v>148636.2791</v>
      </c>
      <c r="CA23" s="8">
        <v>147598.6211</v>
      </c>
      <c r="CB23" s="8">
        <v>146386.883</v>
      </c>
      <c r="CC23" s="8">
        <v>145431.9551</v>
      </c>
      <c r="CD23" s="8">
        <v>146693.5863</v>
      </c>
      <c r="CE23" s="8">
        <v>146824.8553</v>
      </c>
      <c r="CF23" s="8">
        <v>143756.4391</v>
      </c>
      <c r="CG23" s="8">
        <v>143100.644</v>
      </c>
      <c r="CH23" s="8">
        <v>146900.2072</v>
      </c>
      <c r="CI23" s="8">
        <v>146226.1977</v>
      </c>
      <c r="CJ23" s="8">
        <v>143132.5659</v>
      </c>
    </row>
    <row r="24" spans="1:88" ht="12.75" customHeight="1">
      <c r="A24" s="6" t="s">
        <v>5</v>
      </c>
      <c r="B24" s="7" t="s">
        <v>13</v>
      </c>
      <c r="C24" s="8">
        <v>244495.5021</v>
      </c>
      <c r="D24" s="8">
        <v>237914.6021</v>
      </c>
      <c r="E24" s="8">
        <v>235428.1884</v>
      </c>
      <c r="F24" s="8">
        <v>235431.2744</v>
      </c>
      <c r="G24" s="8">
        <v>233112.8206</v>
      </c>
      <c r="H24" s="8">
        <v>226526.5302</v>
      </c>
      <c r="I24" s="8">
        <v>225516.6794</v>
      </c>
      <c r="J24" s="8">
        <v>227791.2198</v>
      </c>
      <c r="K24" s="8">
        <v>227959.3748</v>
      </c>
      <c r="L24" s="8">
        <v>222926.5952</v>
      </c>
      <c r="M24" s="8">
        <v>223822.6638</v>
      </c>
      <c r="N24" s="8">
        <v>226645.7696</v>
      </c>
      <c r="O24" s="8">
        <v>228791.2713</v>
      </c>
      <c r="P24" s="8">
        <v>222067.3708</v>
      </c>
      <c r="Q24" s="8">
        <v>223402.6099</v>
      </c>
      <c r="R24" s="8">
        <v>225853.6749</v>
      </c>
      <c r="S24" s="8">
        <v>226354.5031</v>
      </c>
      <c r="T24" s="8">
        <v>222773.8063</v>
      </c>
      <c r="U24" s="8">
        <v>225922.4753</v>
      </c>
      <c r="V24" s="8">
        <v>225901.8565</v>
      </c>
      <c r="W24" s="8">
        <v>230322.5992</v>
      </c>
      <c r="X24" s="8">
        <v>230231.4578</v>
      </c>
      <c r="Y24" s="8">
        <v>229956.5783</v>
      </c>
      <c r="Z24" s="8">
        <v>233023.3042</v>
      </c>
      <c r="AA24" s="8">
        <v>235090.9943</v>
      </c>
      <c r="AB24" s="8">
        <v>230898.4347</v>
      </c>
      <c r="AC24" s="8">
        <v>227070.6682</v>
      </c>
      <c r="AD24" s="8">
        <v>229929.6125</v>
      </c>
      <c r="AE24" s="8">
        <v>230337.0439</v>
      </c>
      <c r="AF24" s="8">
        <v>226329.1161</v>
      </c>
      <c r="AG24" s="8">
        <v>221846.9174</v>
      </c>
      <c r="AH24" s="8">
        <v>224056.307</v>
      </c>
      <c r="AI24" s="8">
        <v>223666.1323</v>
      </c>
      <c r="AJ24" s="8">
        <v>220722.4091</v>
      </c>
      <c r="AK24" s="8">
        <v>217568.391</v>
      </c>
      <c r="AL24" s="8">
        <v>219290.7341</v>
      </c>
      <c r="AM24" s="8">
        <v>223455.7274</v>
      </c>
      <c r="AN24" s="8">
        <v>220699.3172</v>
      </c>
      <c r="AO24" s="8">
        <v>219656.5217</v>
      </c>
      <c r="AP24" s="8">
        <v>220812.0159</v>
      </c>
      <c r="AQ24" s="8">
        <v>225975.6041</v>
      </c>
      <c r="AR24" s="8">
        <v>223986.0116</v>
      </c>
      <c r="AS24" s="8">
        <v>221527.7591</v>
      </c>
      <c r="AT24" s="8">
        <v>225281.9954</v>
      </c>
      <c r="AU24" s="8">
        <v>232028.9818</v>
      </c>
      <c r="AV24" s="8">
        <v>232007.6265</v>
      </c>
      <c r="AW24" s="8">
        <v>233171.3991</v>
      </c>
      <c r="AX24" s="8">
        <v>235418.3664</v>
      </c>
      <c r="AY24" s="8">
        <v>238505.335</v>
      </c>
      <c r="AZ24" s="8">
        <v>239052.994</v>
      </c>
      <c r="BA24" s="8">
        <v>240634.9668</v>
      </c>
      <c r="BB24" s="8">
        <v>243087.4002</v>
      </c>
      <c r="BC24" s="8">
        <v>247675.3204</v>
      </c>
      <c r="BD24" s="8">
        <v>241503.9524</v>
      </c>
      <c r="BE24" s="8">
        <v>237732.6454</v>
      </c>
      <c r="BF24" s="8">
        <v>235251.5959</v>
      </c>
      <c r="BG24" s="8">
        <v>234130.9527</v>
      </c>
      <c r="BH24" s="8">
        <v>230194.9103</v>
      </c>
      <c r="BI24" s="8">
        <v>228742.2607</v>
      </c>
      <c r="BJ24" s="8">
        <v>230574.8206</v>
      </c>
      <c r="BK24" s="8">
        <v>232554.2607</v>
      </c>
      <c r="BL24" s="8">
        <v>231793.595</v>
      </c>
      <c r="BM24" s="8">
        <v>231326.4148</v>
      </c>
      <c r="BN24" s="8">
        <v>233461.6256</v>
      </c>
      <c r="BO24" s="8">
        <v>235180.8337</v>
      </c>
      <c r="BP24" s="8">
        <v>234298.689</v>
      </c>
      <c r="BQ24" s="8">
        <v>235747.5415</v>
      </c>
      <c r="BR24" s="8">
        <v>238698.5745</v>
      </c>
      <c r="BS24" s="8">
        <v>240488.1609</v>
      </c>
      <c r="BT24" s="8">
        <v>235404.7019</v>
      </c>
      <c r="BU24" s="8">
        <v>235029.4677</v>
      </c>
      <c r="BV24" s="8">
        <v>235616.5547</v>
      </c>
      <c r="BW24" s="8">
        <v>238597.253</v>
      </c>
      <c r="BX24" s="8">
        <v>237947.8177</v>
      </c>
      <c r="BY24" s="8">
        <v>238484.4882</v>
      </c>
      <c r="BZ24" s="8">
        <v>239882.3908</v>
      </c>
      <c r="CA24" s="8">
        <v>243003.7435</v>
      </c>
      <c r="CB24" s="8">
        <v>238784.787</v>
      </c>
      <c r="CC24" s="8">
        <v>236191.5322</v>
      </c>
      <c r="CD24" s="8">
        <v>236933.5382</v>
      </c>
      <c r="CE24" s="8">
        <v>239340.882</v>
      </c>
      <c r="CF24" s="8">
        <v>236738.0008</v>
      </c>
      <c r="CG24" s="8">
        <v>234140.0686</v>
      </c>
      <c r="CH24" s="8">
        <v>234172.5352</v>
      </c>
      <c r="CI24" s="8">
        <v>233331.3291</v>
      </c>
      <c r="CJ24" s="8">
        <v>231547.1483</v>
      </c>
    </row>
    <row r="25" spans="1:88" ht="12.75" customHeight="1">
      <c r="A25" s="6" t="s">
        <v>5</v>
      </c>
      <c r="B25" s="7" t="s">
        <v>14</v>
      </c>
      <c r="C25" s="8">
        <v>182333.4761</v>
      </c>
      <c r="D25" s="8">
        <v>176367.043</v>
      </c>
      <c r="E25" s="8">
        <v>175125.7779</v>
      </c>
      <c r="F25" s="8">
        <v>174287.521</v>
      </c>
      <c r="G25" s="8">
        <v>174415.6966</v>
      </c>
      <c r="H25" s="8">
        <v>168680.5453</v>
      </c>
      <c r="I25" s="8">
        <v>167041.9744</v>
      </c>
      <c r="J25" s="8">
        <v>168105.7582</v>
      </c>
      <c r="K25" s="8">
        <v>165886.3614</v>
      </c>
      <c r="L25" s="8">
        <v>165022.2653</v>
      </c>
      <c r="M25" s="8">
        <v>163735.6923</v>
      </c>
      <c r="N25" s="8">
        <v>163852.4252</v>
      </c>
      <c r="O25" s="8">
        <v>160715.4157</v>
      </c>
      <c r="P25" s="8">
        <v>159966.0308</v>
      </c>
      <c r="Q25" s="8">
        <v>158056.8755</v>
      </c>
      <c r="R25" s="8">
        <v>160258.3133</v>
      </c>
      <c r="S25" s="8">
        <v>160275.7969</v>
      </c>
      <c r="T25" s="8">
        <v>155016.5262</v>
      </c>
      <c r="U25" s="8">
        <v>155760.8371</v>
      </c>
      <c r="V25" s="8">
        <v>157494.4591</v>
      </c>
      <c r="W25" s="8">
        <v>159798.2668</v>
      </c>
      <c r="X25" s="8">
        <v>158076.445</v>
      </c>
      <c r="Y25" s="8">
        <v>160013.9439</v>
      </c>
      <c r="Z25" s="8">
        <v>160299.9529</v>
      </c>
      <c r="AA25" s="8">
        <v>162588.3771</v>
      </c>
      <c r="AB25" s="8">
        <v>160357.2939</v>
      </c>
      <c r="AC25" s="8">
        <v>160046.1987</v>
      </c>
      <c r="AD25" s="8">
        <v>160446.4684</v>
      </c>
      <c r="AE25" s="8">
        <v>161550.7452</v>
      </c>
      <c r="AF25" s="8">
        <v>158826.0309</v>
      </c>
      <c r="AG25" s="8">
        <v>157605.0147</v>
      </c>
      <c r="AH25" s="8">
        <v>157813.2402</v>
      </c>
      <c r="AI25" s="8">
        <v>154446.1854</v>
      </c>
      <c r="AJ25" s="8">
        <v>154898.9981</v>
      </c>
      <c r="AK25" s="8">
        <v>152099.8483</v>
      </c>
      <c r="AL25" s="8">
        <v>152391.1531</v>
      </c>
      <c r="AM25" s="8">
        <v>153722.2206</v>
      </c>
      <c r="AN25" s="8">
        <v>151248.051</v>
      </c>
      <c r="AO25" s="8">
        <v>150866.0635</v>
      </c>
      <c r="AP25" s="8">
        <v>150989.2464</v>
      </c>
      <c r="AQ25" s="8">
        <v>154341.4033</v>
      </c>
      <c r="AR25" s="8">
        <v>154800.802</v>
      </c>
      <c r="AS25" s="8">
        <v>153491.0071</v>
      </c>
      <c r="AT25" s="8">
        <v>155857.4581</v>
      </c>
      <c r="AU25" s="8">
        <v>157998.0305</v>
      </c>
      <c r="AV25" s="8">
        <v>157538.6723</v>
      </c>
      <c r="AW25" s="8">
        <v>157415.3713</v>
      </c>
      <c r="AX25" s="8">
        <v>158925.9294</v>
      </c>
      <c r="AY25" s="8">
        <v>161071.031</v>
      </c>
      <c r="AZ25" s="8">
        <v>160971.0614</v>
      </c>
      <c r="BA25" s="8">
        <v>161658.6776</v>
      </c>
      <c r="BB25" s="8">
        <v>163374.0656</v>
      </c>
      <c r="BC25" s="8">
        <v>165805.8676</v>
      </c>
      <c r="BD25" s="8">
        <v>163172.3948</v>
      </c>
      <c r="BE25" s="8">
        <v>163427.2491</v>
      </c>
      <c r="BF25" s="8">
        <v>163938.6517</v>
      </c>
      <c r="BG25" s="8">
        <v>165157.417</v>
      </c>
      <c r="BH25" s="8">
        <v>163390.825</v>
      </c>
      <c r="BI25" s="8">
        <v>163376.5516</v>
      </c>
      <c r="BJ25" s="8">
        <v>164579.8864</v>
      </c>
      <c r="BK25" s="8">
        <v>163565.9277</v>
      </c>
      <c r="BL25" s="8">
        <v>161944.6144</v>
      </c>
      <c r="BM25" s="8">
        <v>159601.4726</v>
      </c>
      <c r="BN25" s="8">
        <v>159496.9171</v>
      </c>
      <c r="BO25" s="8">
        <v>160309.5779</v>
      </c>
      <c r="BP25" s="8">
        <v>159654.3263</v>
      </c>
      <c r="BQ25" s="8">
        <v>160270.4211</v>
      </c>
      <c r="BR25" s="8">
        <v>159552.9753</v>
      </c>
      <c r="BS25" s="8">
        <v>160756.7646</v>
      </c>
      <c r="BT25" s="8">
        <v>158944.9938</v>
      </c>
      <c r="BU25" s="8">
        <v>157903.3562</v>
      </c>
      <c r="BV25" s="8">
        <v>158080.2437</v>
      </c>
      <c r="BW25" s="8">
        <v>159332.569</v>
      </c>
      <c r="BX25" s="8">
        <v>159274.7242</v>
      </c>
      <c r="BY25" s="8">
        <v>159688.741</v>
      </c>
      <c r="BZ25" s="8">
        <v>159022.8896</v>
      </c>
      <c r="CA25" s="8">
        <v>160207.8005</v>
      </c>
      <c r="CB25" s="8">
        <v>158941.1669</v>
      </c>
      <c r="CC25" s="8">
        <v>160463.067</v>
      </c>
      <c r="CD25" s="8">
        <v>161547.0722</v>
      </c>
      <c r="CE25" s="8">
        <v>160730.6611</v>
      </c>
      <c r="CF25" s="8">
        <v>159028.6001</v>
      </c>
      <c r="CG25" s="8">
        <v>157597.5465</v>
      </c>
      <c r="CH25" s="8">
        <v>157163.3397</v>
      </c>
      <c r="CI25" s="8">
        <v>157844.6945</v>
      </c>
      <c r="CJ25" s="8">
        <v>155172.6302</v>
      </c>
    </row>
    <row r="26" spans="1:88" ht="12.75" customHeight="1">
      <c r="A26" s="6" t="s">
        <v>5</v>
      </c>
      <c r="B26" s="7" t="s">
        <v>15</v>
      </c>
      <c r="C26" s="8">
        <v>157598.9862</v>
      </c>
      <c r="D26" s="8">
        <v>152429.155</v>
      </c>
      <c r="E26" s="8">
        <v>150183.0076</v>
      </c>
      <c r="F26" s="8">
        <v>150837.3798</v>
      </c>
      <c r="G26" s="8">
        <v>148819.8495</v>
      </c>
      <c r="H26" s="8">
        <v>142848.8117</v>
      </c>
      <c r="I26" s="8">
        <v>142051.7097</v>
      </c>
      <c r="J26" s="8">
        <v>141313.7358</v>
      </c>
      <c r="K26" s="8">
        <v>142990.2182</v>
      </c>
      <c r="L26" s="8">
        <v>139627.5538</v>
      </c>
      <c r="M26" s="8">
        <v>140787.5841</v>
      </c>
      <c r="N26" s="8">
        <v>140840.4575</v>
      </c>
      <c r="O26" s="8">
        <v>139965.6336</v>
      </c>
      <c r="P26" s="8">
        <v>133889.8803</v>
      </c>
      <c r="Q26" s="8">
        <v>132288.0635</v>
      </c>
      <c r="R26" s="8">
        <v>134534.2631</v>
      </c>
      <c r="S26" s="8">
        <v>136993.2674</v>
      </c>
      <c r="T26" s="8">
        <v>134810.0407</v>
      </c>
      <c r="U26" s="8">
        <v>136601.6837</v>
      </c>
      <c r="V26" s="8">
        <v>137757.3123</v>
      </c>
      <c r="W26" s="8">
        <v>139180.9805</v>
      </c>
      <c r="X26" s="8">
        <v>136138.5542</v>
      </c>
      <c r="Y26" s="8">
        <v>137315.2674</v>
      </c>
      <c r="Z26" s="8">
        <v>138203.6888</v>
      </c>
      <c r="AA26" s="8">
        <v>139195.5518</v>
      </c>
      <c r="AB26" s="8">
        <v>136119.9898</v>
      </c>
      <c r="AC26" s="8">
        <v>134843.9428</v>
      </c>
      <c r="AD26" s="8">
        <v>134369.9722</v>
      </c>
      <c r="AE26" s="8">
        <v>135025.803</v>
      </c>
      <c r="AF26" s="8">
        <v>131334.9652</v>
      </c>
      <c r="AG26" s="8">
        <v>130292.2262</v>
      </c>
      <c r="AH26" s="8">
        <v>131755.0976</v>
      </c>
      <c r="AI26" s="8">
        <v>131962.1828</v>
      </c>
      <c r="AJ26" s="8">
        <v>129062.512</v>
      </c>
      <c r="AK26" s="8">
        <v>128283.0836</v>
      </c>
      <c r="AL26" s="8">
        <v>127690.2865</v>
      </c>
      <c r="AM26" s="8">
        <v>130874.2205</v>
      </c>
      <c r="AN26" s="8">
        <v>127401.5325</v>
      </c>
      <c r="AO26" s="8">
        <v>126632.582</v>
      </c>
      <c r="AP26" s="8">
        <v>128025.5633</v>
      </c>
      <c r="AQ26" s="8">
        <v>128195.9767</v>
      </c>
      <c r="AR26" s="8">
        <v>127127.3742</v>
      </c>
      <c r="AS26" s="8">
        <v>126726.8435</v>
      </c>
      <c r="AT26" s="8">
        <v>128373.759</v>
      </c>
      <c r="AU26" s="8">
        <v>130357.61</v>
      </c>
      <c r="AV26" s="8">
        <v>129704.9778</v>
      </c>
      <c r="AW26" s="8">
        <v>129781.4679</v>
      </c>
      <c r="AX26" s="8">
        <v>130227.3738</v>
      </c>
      <c r="AY26" s="8">
        <v>133015.5552</v>
      </c>
      <c r="AZ26" s="8">
        <v>132633.0507</v>
      </c>
      <c r="BA26" s="8">
        <v>133715.4853</v>
      </c>
      <c r="BB26" s="8">
        <v>133143.6988</v>
      </c>
      <c r="BC26" s="8">
        <v>133984.8286</v>
      </c>
      <c r="BD26" s="8">
        <v>131867.8374</v>
      </c>
      <c r="BE26" s="8">
        <v>131814.0035</v>
      </c>
      <c r="BF26" s="8">
        <v>131563.7232</v>
      </c>
      <c r="BG26" s="8">
        <v>132058.0126</v>
      </c>
      <c r="BH26" s="8">
        <v>130663.0125</v>
      </c>
      <c r="BI26" s="8">
        <v>130446.1197</v>
      </c>
      <c r="BJ26" s="8">
        <v>131152.9441</v>
      </c>
      <c r="BK26" s="8">
        <v>133387.5438</v>
      </c>
      <c r="BL26" s="8">
        <v>131688.4386</v>
      </c>
      <c r="BM26" s="8">
        <v>131038.1302</v>
      </c>
      <c r="BN26" s="8">
        <v>132621.6488</v>
      </c>
      <c r="BO26" s="8">
        <v>134062.1679</v>
      </c>
      <c r="BP26" s="8">
        <v>132512.7451</v>
      </c>
      <c r="BQ26" s="8">
        <v>131309.9823</v>
      </c>
      <c r="BR26" s="8">
        <v>130975.7515</v>
      </c>
      <c r="BS26" s="8">
        <v>132866.5434</v>
      </c>
      <c r="BT26" s="8">
        <v>131514.1694</v>
      </c>
      <c r="BU26" s="8">
        <v>130685.888</v>
      </c>
      <c r="BV26" s="8">
        <v>131953.2195</v>
      </c>
      <c r="BW26" s="8">
        <v>132349.0571</v>
      </c>
      <c r="BX26" s="8">
        <v>130764.2719</v>
      </c>
      <c r="BY26" s="8">
        <v>130986.7703</v>
      </c>
      <c r="BZ26" s="8">
        <v>132334.4022</v>
      </c>
      <c r="CA26" s="8">
        <v>133924.1636</v>
      </c>
      <c r="CB26" s="8">
        <v>131570.6056</v>
      </c>
      <c r="CC26" s="8">
        <v>132322.353</v>
      </c>
      <c r="CD26" s="8">
        <v>133107.9176</v>
      </c>
      <c r="CE26" s="8">
        <v>134494.7476</v>
      </c>
      <c r="CF26" s="8">
        <v>133261.4912</v>
      </c>
      <c r="CG26" s="8">
        <v>130316.5985</v>
      </c>
      <c r="CH26" s="8">
        <v>129368.3085</v>
      </c>
      <c r="CI26" s="8">
        <v>130079.4427</v>
      </c>
      <c r="CJ26" s="8">
        <v>129227.3926</v>
      </c>
    </row>
    <row r="27" spans="1:88" ht="12.75" customHeight="1">
      <c r="A27" s="6" t="s">
        <v>5</v>
      </c>
      <c r="B27" s="7" t="s">
        <v>16</v>
      </c>
      <c r="C27" s="8">
        <v>177915.3147</v>
      </c>
      <c r="D27" s="8">
        <v>171049.6977</v>
      </c>
      <c r="E27" s="8">
        <v>169150.66</v>
      </c>
      <c r="F27" s="8">
        <v>171280.0649</v>
      </c>
      <c r="G27" s="8">
        <v>171638.6016</v>
      </c>
      <c r="H27" s="8">
        <v>163813.5346</v>
      </c>
      <c r="I27" s="8">
        <v>162257.256</v>
      </c>
      <c r="J27" s="8">
        <v>166001.3725</v>
      </c>
      <c r="K27" s="8">
        <v>166182.1457</v>
      </c>
      <c r="L27" s="8">
        <v>158622.1752</v>
      </c>
      <c r="M27" s="8">
        <v>158001.7639</v>
      </c>
      <c r="N27" s="8">
        <v>162879.1288</v>
      </c>
      <c r="O27" s="8">
        <v>166684.0107</v>
      </c>
      <c r="P27" s="8">
        <v>161069.2993</v>
      </c>
      <c r="Q27" s="8">
        <v>159191.9197</v>
      </c>
      <c r="R27" s="8">
        <v>163681.1023</v>
      </c>
      <c r="S27" s="8">
        <v>164464.8044</v>
      </c>
      <c r="T27" s="8">
        <v>161565.0962</v>
      </c>
      <c r="U27" s="8">
        <v>159343.9658</v>
      </c>
      <c r="V27" s="8">
        <v>161669.9949</v>
      </c>
      <c r="W27" s="8">
        <v>163944.64</v>
      </c>
      <c r="X27" s="8">
        <v>158614.6377</v>
      </c>
      <c r="Y27" s="8">
        <v>159661.4747</v>
      </c>
      <c r="Z27" s="8">
        <v>163855.3932</v>
      </c>
      <c r="AA27" s="8">
        <v>164740.6438</v>
      </c>
      <c r="AB27" s="8">
        <v>159072.1814</v>
      </c>
      <c r="AC27" s="8">
        <v>157357.5907</v>
      </c>
      <c r="AD27" s="8">
        <v>160682.6374</v>
      </c>
      <c r="AE27" s="8">
        <v>161607.2393</v>
      </c>
      <c r="AF27" s="8">
        <v>156116.9454</v>
      </c>
      <c r="AG27" s="8">
        <v>155215.5825</v>
      </c>
      <c r="AH27" s="8">
        <v>159794.4247</v>
      </c>
      <c r="AI27" s="8">
        <v>161297.722</v>
      </c>
      <c r="AJ27" s="8">
        <v>157880.7164</v>
      </c>
      <c r="AK27" s="8">
        <v>155627.5843</v>
      </c>
      <c r="AL27" s="8">
        <v>158227.4446</v>
      </c>
      <c r="AM27" s="8">
        <v>161722.6508</v>
      </c>
      <c r="AN27" s="8">
        <v>156356.4996</v>
      </c>
      <c r="AO27" s="8">
        <v>155031.667</v>
      </c>
      <c r="AP27" s="8">
        <v>160288.79</v>
      </c>
      <c r="AQ27" s="8">
        <v>163144.7474</v>
      </c>
      <c r="AR27" s="8">
        <v>157681.7265</v>
      </c>
      <c r="AS27" s="8">
        <v>156813.6865</v>
      </c>
      <c r="AT27" s="8">
        <v>163074.2544</v>
      </c>
      <c r="AU27" s="8">
        <v>166565.0969</v>
      </c>
      <c r="AV27" s="8">
        <v>163119.3129</v>
      </c>
      <c r="AW27" s="8">
        <v>164267.3166</v>
      </c>
      <c r="AX27" s="8">
        <v>169342.8156</v>
      </c>
      <c r="AY27" s="8">
        <v>171143.7832</v>
      </c>
      <c r="AZ27" s="8">
        <v>169706.8396</v>
      </c>
      <c r="BA27" s="8">
        <v>169257.4527</v>
      </c>
      <c r="BB27" s="8">
        <v>172073.3309</v>
      </c>
      <c r="BC27" s="8">
        <v>175187.1261</v>
      </c>
      <c r="BD27" s="8">
        <v>170209.6763</v>
      </c>
      <c r="BE27" s="8">
        <v>166669.8871</v>
      </c>
      <c r="BF27" s="8">
        <v>167684.0026</v>
      </c>
      <c r="BG27" s="8">
        <v>169013.2046</v>
      </c>
      <c r="BH27" s="8">
        <v>163750.9017</v>
      </c>
      <c r="BI27" s="8">
        <v>163592.8984</v>
      </c>
      <c r="BJ27" s="8">
        <v>168538.563</v>
      </c>
      <c r="BK27" s="8">
        <v>171500.0784</v>
      </c>
      <c r="BL27" s="8">
        <v>168536.1697</v>
      </c>
      <c r="BM27" s="8">
        <v>168267.6973</v>
      </c>
      <c r="BN27" s="8">
        <v>172480.3035</v>
      </c>
      <c r="BO27" s="8">
        <v>174972.6988</v>
      </c>
      <c r="BP27" s="8">
        <v>170829.9699</v>
      </c>
      <c r="BQ27" s="8">
        <v>170417.0234</v>
      </c>
      <c r="BR27" s="8">
        <v>173594.0545</v>
      </c>
      <c r="BS27" s="8">
        <v>175175.2162</v>
      </c>
      <c r="BT27" s="8">
        <v>170429.9823</v>
      </c>
      <c r="BU27" s="8">
        <v>169068.2144</v>
      </c>
      <c r="BV27" s="8">
        <v>172333.9571</v>
      </c>
      <c r="BW27" s="8">
        <v>172894.2174</v>
      </c>
      <c r="BX27" s="8">
        <v>169350.874</v>
      </c>
      <c r="BY27" s="8">
        <v>167529.2648</v>
      </c>
      <c r="BZ27" s="8">
        <v>170823.1613</v>
      </c>
      <c r="CA27" s="8">
        <v>173042.4176</v>
      </c>
      <c r="CB27" s="8">
        <v>168996.7969</v>
      </c>
      <c r="CC27" s="8">
        <v>168686.6567</v>
      </c>
      <c r="CD27" s="8">
        <v>169635.4189</v>
      </c>
      <c r="CE27" s="8">
        <v>168354.7764</v>
      </c>
      <c r="CF27" s="8">
        <v>166355.6512</v>
      </c>
      <c r="CG27" s="8">
        <v>164686.4409</v>
      </c>
      <c r="CH27" s="8">
        <v>169323.8479</v>
      </c>
      <c r="CI27" s="8">
        <v>171203.9352</v>
      </c>
      <c r="CJ27" s="8">
        <v>167377.892</v>
      </c>
    </row>
    <row r="28" spans="1:88" ht="12.75" customHeight="1">
      <c r="A28" s="6" t="s">
        <v>5</v>
      </c>
      <c r="B28" s="7" t="s">
        <v>17</v>
      </c>
      <c r="C28" s="8">
        <v>104457.1597</v>
      </c>
      <c r="D28" s="8">
        <v>100326.9822</v>
      </c>
      <c r="E28" s="8">
        <v>101450.9528</v>
      </c>
      <c r="F28" s="8">
        <v>101353.5433</v>
      </c>
      <c r="G28" s="8">
        <v>102100.8711</v>
      </c>
      <c r="H28" s="8">
        <v>99685.0714</v>
      </c>
      <c r="I28" s="8">
        <v>99461.7886</v>
      </c>
      <c r="J28" s="8">
        <v>99470.114</v>
      </c>
      <c r="K28" s="8">
        <v>96585.9463</v>
      </c>
      <c r="L28" s="8">
        <v>95865.6314</v>
      </c>
      <c r="M28" s="8">
        <v>96274.1502</v>
      </c>
      <c r="N28" s="8">
        <v>95836.6481</v>
      </c>
      <c r="O28" s="8">
        <v>96726.9947</v>
      </c>
      <c r="P28" s="8">
        <v>95346.2056</v>
      </c>
      <c r="Q28" s="8">
        <v>94886.4522</v>
      </c>
      <c r="R28" s="8">
        <v>93597.0914</v>
      </c>
      <c r="S28" s="8">
        <v>93301.8449</v>
      </c>
      <c r="T28" s="8">
        <v>95510.0722</v>
      </c>
      <c r="U28" s="8">
        <v>94352.1997</v>
      </c>
      <c r="V28" s="8">
        <v>96023.9553</v>
      </c>
      <c r="W28" s="8">
        <v>96165.4882</v>
      </c>
      <c r="X28" s="8">
        <v>96390.3274</v>
      </c>
      <c r="Y28" s="8">
        <v>96561.3581</v>
      </c>
      <c r="Z28" s="8">
        <v>97526.3953</v>
      </c>
      <c r="AA28" s="8">
        <v>98939.4434</v>
      </c>
      <c r="AB28" s="8">
        <v>95919.356</v>
      </c>
      <c r="AC28" s="8">
        <v>96465.9559</v>
      </c>
      <c r="AD28" s="8">
        <v>96426.3266</v>
      </c>
      <c r="AE28" s="8">
        <v>97284.4617</v>
      </c>
      <c r="AF28" s="8">
        <v>95151.7873</v>
      </c>
      <c r="AG28" s="8">
        <v>94744.7452</v>
      </c>
      <c r="AH28" s="8">
        <v>95645.1238</v>
      </c>
      <c r="AI28" s="8">
        <v>95950.5799</v>
      </c>
      <c r="AJ28" s="8">
        <v>96317.625</v>
      </c>
      <c r="AK28" s="8">
        <v>96534.6422</v>
      </c>
      <c r="AL28" s="8">
        <v>95791.8282</v>
      </c>
      <c r="AM28" s="8">
        <v>98589.6379</v>
      </c>
      <c r="AN28" s="8">
        <v>97284.4921</v>
      </c>
      <c r="AO28" s="8">
        <v>96468.8815</v>
      </c>
      <c r="AP28" s="8">
        <v>97605.9323</v>
      </c>
      <c r="AQ28" s="8">
        <v>99335.1348</v>
      </c>
      <c r="AR28" s="8">
        <v>99910.778</v>
      </c>
      <c r="AS28" s="8">
        <v>99773.608</v>
      </c>
      <c r="AT28" s="8">
        <v>100774.2045</v>
      </c>
      <c r="AU28" s="8">
        <v>102379.9793</v>
      </c>
      <c r="AV28" s="8">
        <v>101922.2471</v>
      </c>
      <c r="AW28" s="8">
        <v>102789.3042</v>
      </c>
      <c r="AX28" s="8">
        <v>103835.0618</v>
      </c>
      <c r="AY28" s="8">
        <v>105878.3452</v>
      </c>
      <c r="AZ28" s="8">
        <v>105008.6087</v>
      </c>
      <c r="BA28" s="8">
        <v>104629.0371</v>
      </c>
      <c r="BB28" s="8">
        <v>105427.6054</v>
      </c>
      <c r="BC28" s="8">
        <v>106603.8213</v>
      </c>
      <c r="BD28" s="8">
        <v>105511.8814</v>
      </c>
      <c r="BE28" s="8">
        <v>104736.4824</v>
      </c>
      <c r="BF28" s="8">
        <v>103806.816</v>
      </c>
      <c r="BG28" s="8">
        <v>105013.5022</v>
      </c>
      <c r="BH28" s="8">
        <v>104725.4334</v>
      </c>
      <c r="BI28" s="8">
        <v>104779.7299</v>
      </c>
      <c r="BJ28" s="8">
        <v>104863.9526</v>
      </c>
      <c r="BK28" s="8">
        <v>106956.1039</v>
      </c>
      <c r="BL28" s="8">
        <v>107020.5016</v>
      </c>
      <c r="BM28" s="8">
        <v>105681.952</v>
      </c>
      <c r="BN28" s="8">
        <v>105209.5161</v>
      </c>
      <c r="BO28" s="8">
        <v>106108.9263</v>
      </c>
      <c r="BP28" s="8">
        <v>104146.7928</v>
      </c>
      <c r="BQ28" s="8">
        <v>104171.1835</v>
      </c>
      <c r="BR28" s="8">
        <v>104771.2613</v>
      </c>
      <c r="BS28" s="8">
        <v>105091.6516</v>
      </c>
      <c r="BT28" s="8">
        <v>103089.2813</v>
      </c>
      <c r="BU28" s="8">
        <v>103549.935</v>
      </c>
      <c r="BV28" s="8">
        <v>103537.3508</v>
      </c>
      <c r="BW28" s="8">
        <v>105959.6781</v>
      </c>
      <c r="BX28" s="8">
        <v>104752.7971</v>
      </c>
      <c r="BY28" s="8">
        <v>104154.6713</v>
      </c>
      <c r="BZ28" s="8">
        <v>103727.1532</v>
      </c>
      <c r="CA28" s="8">
        <v>105221.7188</v>
      </c>
      <c r="CB28" s="8">
        <v>103458.7461</v>
      </c>
      <c r="CC28" s="8">
        <v>104712.9656</v>
      </c>
      <c r="CD28" s="8">
        <v>103852.1545</v>
      </c>
      <c r="CE28" s="8">
        <v>103337.7597</v>
      </c>
      <c r="CF28" s="8">
        <v>102950.6886</v>
      </c>
      <c r="CG28" s="8">
        <v>101026.3348</v>
      </c>
      <c r="CH28" s="8">
        <v>104078.5856</v>
      </c>
      <c r="CI28" s="8">
        <v>103518.7822</v>
      </c>
      <c r="CJ28" s="8">
        <v>103576.1004</v>
      </c>
    </row>
    <row r="29" spans="1:88" ht="12.75" customHeight="1">
      <c r="A29" s="6" t="s">
        <v>5</v>
      </c>
      <c r="B29" s="7" t="s">
        <v>18</v>
      </c>
      <c r="C29" s="8">
        <v>51512.284</v>
      </c>
      <c r="D29" s="8">
        <v>49465.5985</v>
      </c>
      <c r="E29" s="8">
        <v>47738.5202</v>
      </c>
      <c r="F29" s="8">
        <v>46513.9759</v>
      </c>
      <c r="G29" s="8">
        <v>45839.3543</v>
      </c>
      <c r="H29" s="8">
        <v>44077.1</v>
      </c>
      <c r="I29" s="8">
        <v>42906.1042</v>
      </c>
      <c r="J29" s="8">
        <v>43207.4034</v>
      </c>
      <c r="K29" s="8">
        <v>41452.0385</v>
      </c>
      <c r="L29" s="8">
        <v>39645.1159</v>
      </c>
      <c r="M29" s="8">
        <v>39081.8093</v>
      </c>
      <c r="N29" s="8">
        <v>42804.526</v>
      </c>
      <c r="O29" s="8">
        <v>43939.2813</v>
      </c>
      <c r="P29" s="8">
        <v>39158.3046</v>
      </c>
      <c r="Q29" s="8">
        <v>38645.7351</v>
      </c>
      <c r="R29" s="8">
        <v>39151.1803</v>
      </c>
      <c r="S29" s="8">
        <v>40380.6362</v>
      </c>
      <c r="T29" s="8">
        <v>40603.2839</v>
      </c>
      <c r="U29" s="8">
        <v>41783.946</v>
      </c>
      <c r="V29" s="8">
        <v>43471.8335</v>
      </c>
      <c r="W29" s="8">
        <v>44583.4116</v>
      </c>
      <c r="X29" s="8">
        <v>44749.1181</v>
      </c>
      <c r="Y29" s="8">
        <v>45289.5752</v>
      </c>
      <c r="Z29" s="8">
        <v>46186.9686</v>
      </c>
      <c r="AA29" s="8">
        <v>45637.5815</v>
      </c>
      <c r="AB29" s="8">
        <v>46134.88</v>
      </c>
      <c r="AC29" s="8">
        <v>45458.1784</v>
      </c>
      <c r="AD29" s="8">
        <v>44518.0643</v>
      </c>
      <c r="AE29" s="8">
        <v>44252.1951</v>
      </c>
      <c r="AF29" s="8">
        <v>44320.8664</v>
      </c>
      <c r="AG29" s="8">
        <v>43624.3432</v>
      </c>
      <c r="AH29" s="8">
        <v>43822.1662</v>
      </c>
      <c r="AI29" s="8">
        <v>43774.9459</v>
      </c>
      <c r="AJ29" s="8">
        <v>43360.4681</v>
      </c>
      <c r="AK29" s="8">
        <v>43343.8566</v>
      </c>
      <c r="AL29" s="8">
        <v>43535.716</v>
      </c>
      <c r="AM29" s="8">
        <v>43576.8644</v>
      </c>
      <c r="AN29" s="8">
        <v>43815.2315</v>
      </c>
      <c r="AO29" s="8">
        <v>44162.0568</v>
      </c>
      <c r="AP29" s="8">
        <v>43996.0081</v>
      </c>
      <c r="AQ29" s="8">
        <v>44537.6635</v>
      </c>
      <c r="AR29" s="8">
        <v>43658.6524</v>
      </c>
      <c r="AS29" s="8">
        <v>43793.3755</v>
      </c>
      <c r="AT29" s="8">
        <v>44036.1542</v>
      </c>
      <c r="AU29" s="8">
        <v>44797.633</v>
      </c>
      <c r="AV29" s="8">
        <v>45560.4602</v>
      </c>
      <c r="AW29" s="8">
        <v>45926.6863</v>
      </c>
      <c r="AX29" s="8">
        <v>47537.1351</v>
      </c>
      <c r="AY29" s="8">
        <v>48429.6836</v>
      </c>
      <c r="AZ29" s="8">
        <v>48406.4917</v>
      </c>
      <c r="BA29" s="8">
        <v>47827.0554</v>
      </c>
      <c r="BB29" s="8">
        <v>48306.3142</v>
      </c>
      <c r="BC29" s="8">
        <v>48174.8815</v>
      </c>
      <c r="BD29" s="8">
        <v>47846.7444</v>
      </c>
      <c r="BE29" s="8">
        <v>47685.9507</v>
      </c>
      <c r="BF29" s="8">
        <v>46657.6902</v>
      </c>
      <c r="BG29" s="8">
        <v>46203.2135</v>
      </c>
      <c r="BH29" s="8">
        <v>45429.7408</v>
      </c>
      <c r="BI29" s="8">
        <v>45224.7568</v>
      </c>
      <c r="BJ29" s="8">
        <v>46012.7733</v>
      </c>
      <c r="BK29" s="8">
        <v>46721.164</v>
      </c>
      <c r="BL29" s="8">
        <v>47016.6564</v>
      </c>
      <c r="BM29" s="8">
        <v>48165.5391</v>
      </c>
      <c r="BN29" s="8">
        <v>49072.8908</v>
      </c>
      <c r="BO29" s="8">
        <v>48999.0192</v>
      </c>
      <c r="BP29" s="8">
        <v>48821.7163</v>
      </c>
      <c r="BQ29" s="8">
        <v>48943.9127</v>
      </c>
      <c r="BR29" s="8">
        <v>49070.3848</v>
      </c>
      <c r="BS29" s="8">
        <v>48638.981</v>
      </c>
      <c r="BT29" s="8">
        <v>48555.4892</v>
      </c>
      <c r="BU29" s="8">
        <v>48216.4858</v>
      </c>
      <c r="BV29" s="8">
        <v>48183.0508</v>
      </c>
      <c r="BW29" s="8">
        <v>48916.6647</v>
      </c>
      <c r="BX29" s="8">
        <v>49219.6744</v>
      </c>
      <c r="BY29" s="8">
        <v>49191.3976</v>
      </c>
      <c r="BZ29" s="8">
        <v>49053.6409</v>
      </c>
      <c r="CA29" s="8">
        <v>49451.5094</v>
      </c>
      <c r="CB29" s="8">
        <v>49587.1224</v>
      </c>
      <c r="CC29" s="8">
        <v>49241.9755</v>
      </c>
      <c r="CD29" s="8">
        <v>49608.8634</v>
      </c>
      <c r="CE29" s="8">
        <v>50154.4413</v>
      </c>
      <c r="CF29" s="8">
        <v>49264.9336</v>
      </c>
      <c r="CG29" s="8">
        <v>48701.0236</v>
      </c>
      <c r="CH29" s="8">
        <v>48193.5116</v>
      </c>
      <c r="CI29" s="8">
        <v>48136.6415</v>
      </c>
      <c r="CJ29" s="8">
        <v>48150.1499</v>
      </c>
    </row>
    <row r="30" ht="12.75" customHeight="1"/>
    <row r="31" spans="1:88" ht="14.25" customHeight="1">
      <c r="A31" s="18" t="s">
        <v>49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</row>
    <row r="32" ht="12.75" customHeight="1"/>
    <row r="33" spans="1:88" ht="13.5" customHeight="1">
      <c r="A33" s="20" t="s">
        <v>4</v>
      </c>
      <c r="B33" s="21"/>
      <c r="C33" s="20">
        <v>1995</v>
      </c>
      <c r="D33" s="21"/>
      <c r="E33" s="20">
        <v>1996</v>
      </c>
      <c r="F33" s="20"/>
      <c r="G33" s="20"/>
      <c r="H33" s="21"/>
      <c r="I33" s="20">
        <v>1997</v>
      </c>
      <c r="J33" s="20"/>
      <c r="K33" s="20"/>
      <c r="L33" s="21"/>
      <c r="M33" s="20">
        <v>1998</v>
      </c>
      <c r="N33" s="20"/>
      <c r="O33" s="20"/>
      <c r="P33" s="21"/>
      <c r="Q33" s="20">
        <v>1999</v>
      </c>
      <c r="R33" s="20"/>
      <c r="S33" s="20"/>
      <c r="T33" s="21"/>
      <c r="U33" s="20">
        <v>2000</v>
      </c>
      <c r="V33" s="20"/>
      <c r="W33" s="20"/>
      <c r="X33" s="21"/>
      <c r="Y33" s="20">
        <v>2001</v>
      </c>
      <c r="Z33" s="20"/>
      <c r="AA33" s="20"/>
      <c r="AB33" s="21"/>
      <c r="AC33" s="20">
        <v>2002</v>
      </c>
      <c r="AD33" s="20"/>
      <c r="AE33" s="20"/>
      <c r="AF33" s="21"/>
      <c r="AG33" s="20">
        <v>2003</v>
      </c>
      <c r="AH33" s="20"/>
      <c r="AI33" s="20"/>
      <c r="AJ33" s="21"/>
      <c r="AK33" s="20">
        <v>2004</v>
      </c>
      <c r="AL33" s="20"/>
      <c r="AM33" s="20"/>
      <c r="AN33" s="21"/>
      <c r="AO33" s="20">
        <v>2005</v>
      </c>
      <c r="AP33" s="20"/>
      <c r="AQ33" s="20"/>
      <c r="AR33" s="21"/>
      <c r="AS33" s="20">
        <v>2006</v>
      </c>
      <c r="AT33" s="20"/>
      <c r="AU33" s="20"/>
      <c r="AV33" s="21"/>
      <c r="AW33" s="20">
        <v>2007</v>
      </c>
      <c r="AX33" s="20"/>
      <c r="AY33" s="20"/>
      <c r="AZ33" s="21"/>
      <c r="BA33" s="20">
        <v>2008</v>
      </c>
      <c r="BB33" s="20"/>
      <c r="BC33" s="20"/>
      <c r="BD33" s="21"/>
      <c r="BE33" s="20">
        <v>2009</v>
      </c>
      <c r="BF33" s="20"/>
      <c r="BG33" s="20"/>
      <c r="BH33" s="21"/>
      <c r="BI33" s="20">
        <v>2010</v>
      </c>
      <c r="BJ33" s="20"/>
      <c r="BK33" s="20"/>
      <c r="BL33" s="21"/>
      <c r="BM33" s="20">
        <v>2011</v>
      </c>
      <c r="BN33" s="20"/>
      <c r="BO33" s="20"/>
      <c r="BP33" s="21"/>
      <c r="BQ33" s="20">
        <v>2012</v>
      </c>
      <c r="BR33" s="20"/>
      <c r="BS33" s="20"/>
      <c r="BT33" s="21"/>
      <c r="BU33" s="20">
        <v>2013</v>
      </c>
      <c r="BV33" s="20"/>
      <c r="BW33" s="20"/>
      <c r="BX33" s="21"/>
      <c r="BY33" s="20">
        <v>2014</v>
      </c>
      <c r="BZ33" s="20"/>
      <c r="CA33" s="20"/>
      <c r="CB33" s="21"/>
      <c r="CC33" s="20">
        <v>2015</v>
      </c>
      <c r="CD33" s="20"/>
      <c r="CE33" s="20"/>
      <c r="CF33" s="21"/>
      <c r="CG33" s="20">
        <v>2016</v>
      </c>
      <c r="CH33" s="20"/>
      <c r="CI33" s="20"/>
      <c r="CJ33" s="21"/>
    </row>
    <row r="34" spans="1:88" ht="13.5" customHeight="1">
      <c r="A34" s="20" t="s">
        <v>5</v>
      </c>
      <c r="B34" s="21"/>
      <c r="C34" s="2" t="s">
        <v>6</v>
      </c>
      <c r="D34" s="2" t="s">
        <v>7</v>
      </c>
      <c r="E34" s="2" t="s">
        <v>8</v>
      </c>
      <c r="F34" s="2" t="s">
        <v>9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6</v>
      </c>
      <c r="L34" s="2" t="s">
        <v>7</v>
      </c>
      <c r="M34" s="2" t="s">
        <v>8</v>
      </c>
      <c r="N34" s="2" t="s">
        <v>9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6</v>
      </c>
      <c r="T34" s="2" t="s">
        <v>7</v>
      </c>
      <c r="U34" s="2" t="s">
        <v>8</v>
      </c>
      <c r="V34" s="2" t="s">
        <v>9</v>
      </c>
      <c r="W34" s="2" t="s">
        <v>6</v>
      </c>
      <c r="X34" s="2" t="s">
        <v>7</v>
      </c>
      <c r="Y34" s="2" t="s">
        <v>8</v>
      </c>
      <c r="Z34" s="2" t="s">
        <v>9</v>
      </c>
      <c r="AA34" s="2" t="s">
        <v>6</v>
      </c>
      <c r="AB34" s="2" t="s">
        <v>7</v>
      </c>
      <c r="AC34" s="2" t="s">
        <v>8</v>
      </c>
      <c r="AD34" s="2" t="s">
        <v>9</v>
      </c>
      <c r="AE34" s="2" t="s">
        <v>6</v>
      </c>
      <c r="AF34" s="2" t="s">
        <v>7</v>
      </c>
      <c r="AG34" s="2" t="s">
        <v>8</v>
      </c>
      <c r="AH34" s="2" t="s">
        <v>9</v>
      </c>
      <c r="AI34" s="2" t="s">
        <v>6</v>
      </c>
      <c r="AJ34" s="2" t="s">
        <v>7</v>
      </c>
      <c r="AK34" s="2" t="s">
        <v>8</v>
      </c>
      <c r="AL34" s="2" t="s">
        <v>9</v>
      </c>
      <c r="AM34" s="2" t="s">
        <v>6</v>
      </c>
      <c r="AN34" s="2" t="s">
        <v>7</v>
      </c>
      <c r="AO34" s="2" t="s">
        <v>8</v>
      </c>
      <c r="AP34" s="2" t="s">
        <v>9</v>
      </c>
      <c r="AQ34" s="2" t="s">
        <v>6</v>
      </c>
      <c r="AR34" s="2" t="s">
        <v>7</v>
      </c>
      <c r="AS34" s="2" t="s">
        <v>8</v>
      </c>
      <c r="AT34" s="2" t="s">
        <v>9</v>
      </c>
      <c r="AU34" s="2" t="s">
        <v>6</v>
      </c>
      <c r="AV34" s="2" t="s">
        <v>7</v>
      </c>
      <c r="AW34" s="2" t="s">
        <v>8</v>
      </c>
      <c r="AX34" s="2" t="s">
        <v>9</v>
      </c>
      <c r="AY34" s="2" t="s">
        <v>6</v>
      </c>
      <c r="AZ34" s="2" t="s">
        <v>7</v>
      </c>
      <c r="BA34" s="2" t="s">
        <v>8</v>
      </c>
      <c r="BB34" s="2" t="s">
        <v>9</v>
      </c>
      <c r="BC34" s="2" t="s">
        <v>6</v>
      </c>
      <c r="BD34" s="2" t="s">
        <v>7</v>
      </c>
      <c r="BE34" s="2" t="s">
        <v>8</v>
      </c>
      <c r="BF34" s="2" t="s">
        <v>9</v>
      </c>
      <c r="BG34" s="2" t="s">
        <v>6</v>
      </c>
      <c r="BH34" s="2" t="s">
        <v>7</v>
      </c>
      <c r="BI34" s="2" t="s">
        <v>8</v>
      </c>
      <c r="BJ34" s="2" t="s">
        <v>9</v>
      </c>
      <c r="BK34" s="2" t="s">
        <v>6</v>
      </c>
      <c r="BL34" s="2" t="s">
        <v>7</v>
      </c>
      <c r="BM34" s="2" t="s">
        <v>8</v>
      </c>
      <c r="BN34" s="2" t="s">
        <v>9</v>
      </c>
      <c r="BO34" s="2" t="s">
        <v>6</v>
      </c>
      <c r="BP34" s="2" t="s">
        <v>7</v>
      </c>
      <c r="BQ34" s="2" t="s">
        <v>8</v>
      </c>
      <c r="BR34" s="2" t="s">
        <v>9</v>
      </c>
      <c r="BS34" s="2" t="s">
        <v>6</v>
      </c>
      <c r="BT34" s="2" t="s">
        <v>7</v>
      </c>
      <c r="BU34" s="2" t="s">
        <v>8</v>
      </c>
      <c r="BV34" s="2" t="s">
        <v>9</v>
      </c>
      <c r="BW34" s="2" t="s">
        <v>6</v>
      </c>
      <c r="BX34" s="2" t="s">
        <v>7</v>
      </c>
      <c r="BY34" s="2" t="s">
        <v>8</v>
      </c>
      <c r="BZ34" s="2" t="s">
        <v>9</v>
      </c>
      <c r="CA34" s="2" t="s">
        <v>6</v>
      </c>
      <c r="CB34" s="2" t="s">
        <v>7</v>
      </c>
      <c r="CC34" s="2" t="s">
        <v>8</v>
      </c>
      <c r="CD34" s="2" t="s">
        <v>9</v>
      </c>
      <c r="CE34" s="2" t="s">
        <v>6</v>
      </c>
      <c r="CF34" s="2" t="s">
        <v>7</v>
      </c>
      <c r="CG34" s="2" t="s">
        <v>8</v>
      </c>
      <c r="CH34" s="2" t="s">
        <v>9</v>
      </c>
      <c r="CI34" s="2" t="s">
        <v>6</v>
      </c>
      <c r="CJ34" s="2" t="s">
        <v>7</v>
      </c>
    </row>
    <row r="35" spans="1:88" ht="12.75" customHeight="1">
      <c r="A35" s="3" t="s">
        <v>21</v>
      </c>
      <c r="B35" s="4" t="s">
        <v>11</v>
      </c>
      <c r="C35" s="5">
        <v>2179185.7275</v>
      </c>
      <c r="D35" s="5">
        <v>2166481.7937</v>
      </c>
      <c r="E35" s="5">
        <v>2168393.5811</v>
      </c>
      <c r="F35" s="5">
        <v>2171666.2038</v>
      </c>
      <c r="G35" s="5">
        <v>2171918.3344</v>
      </c>
      <c r="H35" s="5">
        <v>2163227.391</v>
      </c>
      <c r="I35" s="5">
        <v>2162211.833</v>
      </c>
      <c r="J35" s="5">
        <v>2158607.3742</v>
      </c>
      <c r="K35" s="5">
        <v>2178002.2068</v>
      </c>
      <c r="L35" s="5">
        <v>2172968.6606</v>
      </c>
      <c r="M35" s="5">
        <v>2179984.7145</v>
      </c>
      <c r="N35" s="5">
        <v>2192116.5631</v>
      </c>
      <c r="O35" s="5">
        <v>2204952.2974</v>
      </c>
      <c r="P35" s="5">
        <v>2203451.2963</v>
      </c>
      <c r="Q35" s="5">
        <v>2213008.314</v>
      </c>
      <c r="R35" s="5">
        <v>2227762.9379</v>
      </c>
      <c r="S35" s="5">
        <v>2246638.4292</v>
      </c>
      <c r="T35" s="5">
        <v>2259374.6961</v>
      </c>
      <c r="U35" s="5">
        <v>2270386.4695</v>
      </c>
      <c r="V35" s="5">
        <v>2291231.8948</v>
      </c>
      <c r="W35" s="5">
        <v>2302906.4304</v>
      </c>
      <c r="X35" s="5">
        <v>2314673.5242</v>
      </c>
      <c r="Y35" s="5">
        <v>2340615.2986</v>
      </c>
      <c r="Z35" s="5">
        <v>2344638.7465</v>
      </c>
      <c r="AA35" s="5">
        <v>2361888.1852</v>
      </c>
      <c r="AB35" s="5">
        <v>2361996.0469</v>
      </c>
      <c r="AC35" s="5">
        <v>2365063.6207</v>
      </c>
      <c r="AD35" s="5">
        <v>2364148.4351</v>
      </c>
      <c r="AE35" s="5">
        <v>2384111.0384</v>
      </c>
      <c r="AF35" s="5">
        <v>2363080.1236</v>
      </c>
      <c r="AG35" s="5">
        <v>2358311.8522</v>
      </c>
      <c r="AH35" s="5">
        <v>2348771.9004</v>
      </c>
      <c r="AI35" s="5">
        <v>2358749.7341</v>
      </c>
      <c r="AJ35" s="5">
        <v>2361759.7838</v>
      </c>
      <c r="AK35" s="5">
        <v>2365501.4064</v>
      </c>
      <c r="AL35" s="5">
        <v>2367410.4481</v>
      </c>
      <c r="AM35" s="5">
        <v>2369634.3435</v>
      </c>
      <c r="AN35" s="5">
        <v>2365761.4622</v>
      </c>
      <c r="AO35" s="5">
        <v>2367689.7625</v>
      </c>
      <c r="AP35" s="5">
        <v>2367003.9004</v>
      </c>
      <c r="AQ35" s="5">
        <v>2383594.5018</v>
      </c>
      <c r="AR35" s="5">
        <v>2382363.7413</v>
      </c>
      <c r="AS35" s="5">
        <v>2404972.3469</v>
      </c>
      <c r="AT35" s="5">
        <v>2402080.6132</v>
      </c>
      <c r="AU35" s="5">
        <v>2432448.1025</v>
      </c>
      <c r="AV35" s="5">
        <v>2451452.8573</v>
      </c>
      <c r="AW35" s="5">
        <v>2469075.267</v>
      </c>
      <c r="AX35" s="5">
        <v>2489663.5935</v>
      </c>
      <c r="AY35" s="5">
        <v>2519525.6338</v>
      </c>
      <c r="AZ35" s="5">
        <v>2537206.825</v>
      </c>
      <c r="BA35" s="5">
        <v>2557873.7929</v>
      </c>
      <c r="BB35" s="5">
        <v>2575339.7963</v>
      </c>
      <c r="BC35" s="5">
        <v>2601548.1028</v>
      </c>
      <c r="BD35" s="5">
        <v>2596830.4318</v>
      </c>
      <c r="BE35" s="5">
        <v>2590331.7159</v>
      </c>
      <c r="BF35" s="5">
        <v>2579725.9662</v>
      </c>
      <c r="BG35" s="5">
        <v>2597383.3018</v>
      </c>
      <c r="BH35" s="5">
        <v>2601280.9546</v>
      </c>
      <c r="BI35" s="5">
        <v>2599848.8137</v>
      </c>
      <c r="BJ35" s="5">
        <v>2601910.7829</v>
      </c>
      <c r="BK35" s="5">
        <v>2619716.4826</v>
      </c>
      <c r="BL35" s="5">
        <v>2628481.4238</v>
      </c>
      <c r="BM35" s="5">
        <v>2622412.8462</v>
      </c>
      <c r="BN35" s="5">
        <v>2646472.2606</v>
      </c>
      <c r="BO35" s="5">
        <v>2667670.4686</v>
      </c>
      <c r="BP35" s="5">
        <v>2677063.3562</v>
      </c>
      <c r="BQ35" s="5">
        <v>2685350.4293</v>
      </c>
      <c r="BR35" s="5">
        <v>2703888.1947</v>
      </c>
      <c r="BS35" s="5">
        <v>2736463.8895</v>
      </c>
      <c r="BT35" s="5">
        <v>2751417.127</v>
      </c>
      <c r="BU35" s="5">
        <v>2755788.1628</v>
      </c>
      <c r="BV35" s="5">
        <v>2778070.5646</v>
      </c>
      <c r="BW35" s="5">
        <v>2802710.8979</v>
      </c>
      <c r="BX35" s="5">
        <v>2796847.5884</v>
      </c>
      <c r="BY35" s="5">
        <v>2797147.2516</v>
      </c>
      <c r="BZ35" s="5">
        <v>2793394.4078</v>
      </c>
      <c r="CA35" s="5">
        <v>2814932.2268</v>
      </c>
      <c r="CB35" s="5">
        <v>2828383.5183</v>
      </c>
      <c r="CC35" s="5">
        <v>2828364.108</v>
      </c>
      <c r="CD35" s="5">
        <v>2842089.5876</v>
      </c>
      <c r="CE35" s="5">
        <v>2851614.0608</v>
      </c>
      <c r="CF35" s="5">
        <v>2848260.7349</v>
      </c>
      <c r="CG35" s="5">
        <v>2838587.1322</v>
      </c>
      <c r="CH35" s="5">
        <v>2849776.0879</v>
      </c>
      <c r="CI35" s="5">
        <v>2865337.2853</v>
      </c>
      <c r="CJ35" s="5">
        <v>2864364.2205</v>
      </c>
    </row>
    <row r="36" spans="1:88" ht="12.75" customHeight="1">
      <c r="A36" s="6" t="s">
        <v>5</v>
      </c>
      <c r="B36" s="7" t="s">
        <v>12</v>
      </c>
      <c r="C36" s="8">
        <v>432041.6925</v>
      </c>
      <c r="D36" s="8">
        <v>429850.3631</v>
      </c>
      <c r="E36" s="8">
        <v>428804.0742</v>
      </c>
      <c r="F36" s="8">
        <v>428502.7164</v>
      </c>
      <c r="G36" s="8">
        <v>424568.3198</v>
      </c>
      <c r="H36" s="8">
        <v>426516.0091</v>
      </c>
      <c r="I36" s="8">
        <v>427814.0328</v>
      </c>
      <c r="J36" s="8">
        <v>422942.4762</v>
      </c>
      <c r="K36" s="8">
        <v>423250.733</v>
      </c>
      <c r="L36" s="8">
        <v>421762.7459</v>
      </c>
      <c r="M36" s="8">
        <v>425653.1069</v>
      </c>
      <c r="N36" s="8">
        <v>423854.7476</v>
      </c>
      <c r="O36" s="8">
        <v>429068.8207</v>
      </c>
      <c r="P36" s="8">
        <v>430831.7373</v>
      </c>
      <c r="Q36" s="8">
        <v>429957.8011</v>
      </c>
      <c r="R36" s="8">
        <v>430926.2797</v>
      </c>
      <c r="S36" s="8">
        <v>436278.4265</v>
      </c>
      <c r="T36" s="8">
        <v>439849.4715</v>
      </c>
      <c r="U36" s="8">
        <v>441797.2622</v>
      </c>
      <c r="V36" s="8">
        <v>441826.1068</v>
      </c>
      <c r="W36" s="8">
        <v>441669.5646</v>
      </c>
      <c r="X36" s="8">
        <v>451067.7061</v>
      </c>
      <c r="Y36" s="8">
        <v>457115.6514</v>
      </c>
      <c r="Z36" s="8">
        <v>458751.3671</v>
      </c>
      <c r="AA36" s="8">
        <v>461243.5782</v>
      </c>
      <c r="AB36" s="8">
        <v>466634.9491</v>
      </c>
      <c r="AC36" s="8">
        <v>468094.817</v>
      </c>
      <c r="AD36" s="8">
        <v>468177.1485</v>
      </c>
      <c r="AE36" s="8">
        <v>471495.211</v>
      </c>
      <c r="AF36" s="8">
        <v>472031.8151</v>
      </c>
      <c r="AG36" s="8">
        <v>471319.012</v>
      </c>
      <c r="AH36" s="8">
        <v>467209.4877</v>
      </c>
      <c r="AI36" s="8">
        <v>468179.9009</v>
      </c>
      <c r="AJ36" s="8">
        <v>471648.716</v>
      </c>
      <c r="AK36" s="8">
        <v>473507.5601</v>
      </c>
      <c r="AL36" s="8">
        <v>468788.1976</v>
      </c>
      <c r="AM36" s="8">
        <v>470744.3728</v>
      </c>
      <c r="AN36" s="8">
        <v>473174.8847</v>
      </c>
      <c r="AO36" s="8">
        <v>474031.3113</v>
      </c>
      <c r="AP36" s="8">
        <v>473902.9442</v>
      </c>
      <c r="AQ36" s="8">
        <v>477746.1529</v>
      </c>
      <c r="AR36" s="8">
        <v>481690.7237</v>
      </c>
      <c r="AS36" s="8">
        <v>486840.3404</v>
      </c>
      <c r="AT36" s="8">
        <v>485861.0511</v>
      </c>
      <c r="AU36" s="8">
        <v>491773.0479</v>
      </c>
      <c r="AV36" s="8">
        <v>494886.4606</v>
      </c>
      <c r="AW36" s="8">
        <v>503085.4678</v>
      </c>
      <c r="AX36" s="8">
        <v>505393.247</v>
      </c>
      <c r="AY36" s="8">
        <v>509048.1322</v>
      </c>
      <c r="AZ36" s="8">
        <v>517397.0676</v>
      </c>
      <c r="BA36" s="8">
        <v>523929.7118</v>
      </c>
      <c r="BB36" s="8">
        <v>523282.7913</v>
      </c>
      <c r="BC36" s="8">
        <v>528634.6463</v>
      </c>
      <c r="BD36" s="8">
        <v>530729.9251</v>
      </c>
      <c r="BE36" s="8">
        <v>533040.5798</v>
      </c>
      <c r="BF36" s="8">
        <v>531635.7793</v>
      </c>
      <c r="BG36" s="8">
        <v>533750.7986</v>
      </c>
      <c r="BH36" s="8">
        <v>538518.5342</v>
      </c>
      <c r="BI36" s="8">
        <v>538914.2251</v>
      </c>
      <c r="BJ36" s="8">
        <v>536965.7995</v>
      </c>
      <c r="BK36" s="8">
        <v>538020.0277</v>
      </c>
      <c r="BL36" s="8">
        <v>543660.9982</v>
      </c>
      <c r="BM36" s="8">
        <v>547576.4053</v>
      </c>
      <c r="BN36" s="8">
        <v>548496.3802</v>
      </c>
      <c r="BO36" s="8">
        <v>551226.6986</v>
      </c>
      <c r="BP36" s="8">
        <v>554364.4415</v>
      </c>
      <c r="BQ36" s="8">
        <v>556000.266</v>
      </c>
      <c r="BR36" s="8">
        <v>560708.0368</v>
      </c>
      <c r="BS36" s="8">
        <v>565697.3895</v>
      </c>
      <c r="BT36" s="8">
        <v>569721.9676</v>
      </c>
      <c r="BU36" s="8">
        <v>568548.0924</v>
      </c>
      <c r="BV36" s="8">
        <v>575452.9509</v>
      </c>
      <c r="BW36" s="8">
        <v>582156.469</v>
      </c>
      <c r="BX36" s="8">
        <v>581216.357</v>
      </c>
      <c r="BY36" s="8">
        <v>581965.1702</v>
      </c>
      <c r="BZ36" s="8">
        <v>579800.3881</v>
      </c>
      <c r="CA36" s="8">
        <v>586418.7526</v>
      </c>
      <c r="CB36" s="8">
        <v>589260.3899</v>
      </c>
      <c r="CC36" s="8">
        <v>587042.2815</v>
      </c>
      <c r="CD36" s="8">
        <v>589801.32</v>
      </c>
      <c r="CE36" s="8">
        <v>591280.7974</v>
      </c>
      <c r="CF36" s="8">
        <v>594636.2697</v>
      </c>
      <c r="CG36" s="8">
        <v>586318.81</v>
      </c>
      <c r="CH36" s="8">
        <v>586622.2969</v>
      </c>
      <c r="CI36" s="8">
        <v>596204.3507</v>
      </c>
      <c r="CJ36" s="8">
        <v>597557.1831</v>
      </c>
    </row>
    <row r="37" spans="1:88" ht="12.75" customHeight="1">
      <c r="A37" s="6" t="s">
        <v>5</v>
      </c>
      <c r="B37" s="7" t="s">
        <v>13</v>
      </c>
      <c r="C37" s="8">
        <v>439257.013</v>
      </c>
      <c r="D37" s="8">
        <v>435589.6366</v>
      </c>
      <c r="E37" s="8">
        <v>436868.3582</v>
      </c>
      <c r="F37" s="8">
        <v>435330.8979</v>
      </c>
      <c r="G37" s="8">
        <v>437971.3496</v>
      </c>
      <c r="H37" s="8">
        <v>435553.9092</v>
      </c>
      <c r="I37" s="8">
        <v>434477.6869</v>
      </c>
      <c r="J37" s="8">
        <v>436881.6463</v>
      </c>
      <c r="K37" s="8">
        <v>443713.742</v>
      </c>
      <c r="L37" s="8">
        <v>432717.4629</v>
      </c>
      <c r="M37" s="8">
        <v>434332.3243</v>
      </c>
      <c r="N37" s="8">
        <v>435936.9783</v>
      </c>
      <c r="O37" s="8">
        <v>438104.0776</v>
      </c>
      <c r="P37" s="8">
        <v>439291.2321</v>
      </c>
      <c r="Q37" s="8">
        <v>435863.6325</v>
      </c>
      <c r="R37" s="8">
        <v>445061.7169</v>
      </c>
      <c r="S37" s="8">
        <v>450797.7905</v>
      </c>
      <c r="T37" s="8">
        <v>455459.846</v>
      </c>
      <c r="U37" s="8">
        <v>457365.9606</v>
      </c>
      <c r="V37" s="8">
        <v>458024.0796</v>
      </c>
      <c r="W37" s="8">
        <v>457884.4226</v>
      </c>
      <c r="X37" s="8">
        <v>451715.8025</v>
      </c>
      <c r="Y37" s="8">
        <v>458281.4112</v>
      </c>
      <c r="Z37" s="8">
        <v>458295.0199</v>
      </c>
      <c r="AA37" s="8">
        <v>461816.9559</v>
      </c>
      <c r="AB37" s="8">
        <v>459626.0261</v>
      </c>
      <c r="AC37" s="8">
        <v>462097.378</v>
      </c>
      <c r="AD37" s="8">
        <v>463355.243</v>
      </c>
      <c r="AE37" s="8">
        <v>466535.9452</v>
      </c>
      <c r="AF37" s="8">
        <v>460048.2008</v>
      </c>
      <c r="AG37" s="8">
        <v>459828.0696</v>
      </c>
      <c r="AH37" s="8">
        <v>459681.9595</v>
      </c>
      <c r="AI37" s="8">
        <v>462958.1828</v>
      </c>
      <c r="AJ37" s="8">
        <v>461448.7651</v>
      </c>
      <c r="AK37" s="8">
        <v>462787.6449</v>
      </c>
      <c r="AL37" s="8">
        <v>464443.1176</v>
      </c>
      <c r="AM37" s="8">
        <v>469415.0297</v>
      </c>
      <c r="AN37" s="8">
        <v>467426.0509</v>
      </c>
      <c r="AO37" s="8">
        <v>472272.0169</v>
      </c>
      <c r="AP37" s="8">
        <v>471911.9446</v>
      </c>
      <c r="AQ37" s="8">
        <v>467666.0153</v>
      </c>
      <c r="AR37" s="8">
        <v>465550.4976</v>
      </c>
      <c r="AS37" s="8">
        <v>472921.398</v>
      </c>
      <c r="AT37" s="8">
        <v>471494.1902</v>
      </c>
      <c r="AU37" s="8">
        <v>470982.2063</v>
      </c>
      <c r="AV37" s="8">
        <v>475113.9525</v>
      </c>
      <c r="AW37" s="8">
        <v>474336.6476</v>
      </c>
      <c r="AX37" s="8">
        <v>481050.1646</v>
      </c>
      <c r="AY37" s="8">
        <v>482518.5894</v>
      </c>
      <c r="AZ37" s="8">
        <v>483196.7731</v>
      </c>
      <c r="BA37" s="8">
        <v>483052.8405</v>
      </c>
      <c r="BB37" s="8">
        <v>489663.1386</v>
      </c>
      <c r="BC37" s="8">
        <v>494472.6536</v>
      </c>
      <c r="BD37" s="8">
        <v>490094.197</v>
      </c>
      <c r="BE37" s="8">
        <v>488822.9682</v>
      </c>
      <c r="BF37" s="8">
        <v>490417.3504</v>
      </c>
      <c r="BG37" s="8">
        <v>493332.4148</v>
      </c>
      <c r="BH37" s="8">
        <v>493303.9179</v>
      </c>
      <c r="BI37" s="8">
        <v>490997.4706</v>
      </c>
      <c r="BJ37" s="8">
        <v>493589.8115</v>
      </c>
      <c r="BK37" s="8">
        <v>497160.0824</v>
      </c>
      <c r="BL37" s="8">
        <v>499151.8953</v>
      </c>
      <c r="BM37" s="8">
        <v>494936.301</v>
      </c>
      <c r="BN37" s="8">
        <v>502888.3257</v>
      </c>
      <c r="BO37" s="8">
        <v>507510.1881</v>
      </c>
      <c r="BP37" s="8">
        <v>508788.0774</v>
      </c>
      <c r="BQ37" s="8">
        <v>510644.5956</v>
      </c>
      <c r="BR37" s="8">
        <v>515483.9573</v>
      </c>
      <c r="BS37" s="8">
        <v>520958.4995</v>
      </c>
      <c r="BT37" s="8">
        <v>521421.005</v>
      </c>
      <c r="BU37" s="8">
        <v>523914.3486</v>
      </c>
      <c r="BV37" s="8">
        <v>530564.6076</v>
      </c>
      <c r="BW37" s="8">
        <v>534173.6296</v>
      </c>
      <c r="BX37" s="8">
        <v>527111.653</v>
      </c>
      <c r="BY37" s="8">
        <v>527715.3495</v>
      </c>
      <c r="BZ37" s="8">
        <v>529173.0812</v>
      </c>
      <c r="CA37" s="8">
        <v>533488.1021</v>
      </c>
      <c r="CB37" s="8">
        <v>536351.8413</v>
      </c>
      <c r="CC37" s="8">
        <v>534859.8024</v>
      </c>
      <c r="CD37" s="8">
        <v>543144.79</v>
      </c>
      <c r="CE37" s="8">
        <v>548976.5445</v>
      </c>
      <c r="CF37" s="8">
        <v>543971.264</v>
      </c>
      <c r="CG37" s="8">
        <v>543089.3815</v>
      </c>
      <c r="CH37" s="8">
        <v>546801.7617</v>
      </c>
      <c r="CI37" s="8">
        <v>550232.9702</v>
      </c>
      <c r="CJ37" s="8">
        <v>546369.928</v>
      </c>
    </row>
    <row r="38" spans="1:88" ht="12.75" customHeight="1">
      <c r="A38" s="6" t="s">
        <v>5</v>
      </c>
      <c r="B38" s="7" t="s">
        <v>14</v>
      </c>
      <c r="C38" s="8">
        <v>287010.1564</v>
      </c>
      <c r="D38" s="8">
        <v>286413.6348</v>
      </c>
      <c r="E38" s="8">
        <v>290026.9726</v>
      </c>
      <c r="F38" s="8">
        <v>290920.6235</v>
      </c>
      <c r="G38" s="8">
        <v>293312.4243</v>
      </c>
      <c r="H38" s="8">
        <v>288502.7984</v>
      </c>
      <c r="I38" s="8">
        <v>288721.0764</v>
      </c>
      <c r="J38" s="8">
        <v>286778.3013</v>
      </c>
      <c r="K38" s="8">
        <v>286008.5714</v>
      </c>
      <c r="L38" s="8">
        <v>288601.0391</v>
      </c>
      <c r="M38" s="8">
        <v>291737.7101</v>
      </c>
      <c r="N38" s="8">
        <v>297085.9423</v>
      </c>
      <c r="O38" s="8">
        <v>296462.3537</v>
      </c>
      <c r="P38" s="8">
        <v>293886.6952</v>
      </c>
      <c r="Q38" s="8">
        <v>297436.7876</v>
      </c>
      <c r="R38" s="8">
        <v>297488.5414</v>
      </c>
      <c r="S38" s="8">
        <v>298609.7957</v>
      </c>
      <c r="T38" s="8">
        <v>299293.9104</v>
      </c>
      <c r="U38" s="8">
        <v>299758.3105</v>
      </c>
      <c r="V38" s="8">
        <v>303536.4321</v>
      </c>
      <c r="W38" s="8">
        <v>307237.6938</v>
      </c>
      <c r="X38" s="8">
        <v>310099.2583</v>
      </c>
      <c r="Y38" s="8">
        <v>309391.9843</v>
      </c>
      <c r="Z38" s="8">
        <v>309704.2817</v>
      </c>
      <c r="AA38" s="8">
        <v>312903.4036</v>
      </c>
      <c r="AB38" s="8">
        <v>314951.7712</v>
      </c>
      <c r="AC38" s="8">
        <v>315859.8718</v>
      </c>
      <c r="AD38" s="8">
        <v>316913.9001</v>
      </c>
      <c r="AE38" s="8">
        <v>321515.2457</v>
      </c>
      <c r="AF38" s="8">
        <v>316372.2316</v>
      </c>
      <c r="AG38" s="8">
        <v>318190.7561</v>
      </c>
      <c r="AH38" s="8">
        <v>316832.2808</v>
      </c>
      <c r="AI38" s="8">
        <v>317757.1958</v>
      </c>
      <c r="AJ38" s="8">
        <v>316874.3793</v>
      </c>
      <c r="AK38" s="8">
        <v>315131.5423</v>
      </c>
      <c r="AL38" s="8">
        <v>317688.0711</v>
      </c>
      <c r="AM38" s="8">
        <v>314221.3649</v>
      </c>
      <c r="AN38" s="8">
        <v>313901.3103</v>
      </c>
      <c r="AO38" s="8">
        <v>308260.153</v>
      </c>
      <c r="AP38" s="8">
        <v>312353.3637</v>
      </c>
      <c r="AQ38" s="8">
        <v>315434.7601</v>
      </c>
      <c r="AR38" s="8">
        <v>311123.6204</v>
      </c>
      <c r="AS38" s="8">
        <v>314095.7629</v>
      </c>
      <c r="AT38" s="8">
        <v>313814.8451</v>
      </c>
      <c r="AU38" s="8">
        <v>319546.1261</v>
      </c>
      <c r="AV38" s="8">
        <v>320897.7107</v>
      </c>
      <c r="AW38" s="8">
        <v>322890.9569</v>
      </c>
      <c r="AX38" s="8">
        <v>326893.7846</v>
      </c>
      <c r="AY38" s="8">
        <v>331930.4728</v>
      </c>
      <c r="AZ38" s="8">
        <v>331768.0132</v>
      </c>
      <c r="BA38" s="8">
        <v>334484.5015</v>
      </c>
      <c r="BB38" s="8">
        <v>335615.2222</v>
      </c>
      <c r="BC38" s="8">
        <v>341672.9311</v>
      </c>
      <c r="BD38" s="8">
        <v>340619.0271</v>
      </c>
      <c r="BE38" s="8">
        <v>336276.3834</v>
      </c>
      <c r="BF38" s="8">
        <v>333712.5192</v>
      </c>
      <c r="BG38" s="8">
        <v>336984.6061</v>
      </c>
      <c r="BH38" s="8">
        <v>335427.5482</v>
      </c>
      <c r="BI38" s="8">
        <v>337404.8166</v>
      </c>
      <c r="BJ38" s="8">
        <v>337431.0975</v>
      </c>
      <c r="BK38" s="8">
        <v>340352.4865</v>
      </c>
      <c r="BL38" s="8">
        <v>341643.3284</v>
      </c>
      <c r="BM38" s="8">
        <v>343958.6458</v>
      </c>
      <c r="BN38" s="8">
        <v>347770.8168</v>
      </c>
      <c r="BO38" s="8">
        <v>349721.4306</v>
      </c>
      <c r="BP38" s="8">
        <v>347792.5851</v>
      </c>
      <c r="BQ38" s="8">
        <v>348326.8232</v>
      </c>
      <c r="BR38" s="8">
        <v>348941.7122</v>
      </c>
      <c r="BS38" s="8">
        <v>353427.8852</v>
      </c>
      <c r="BT38" s="8">
        <v>353656.5039</v>
      </c>
      <c r="BU38" s="8">
        <v>354372.1849</v>
      </c>
      <c r="BV38" s="8">
        <v>357352.6711</v>
      </c>
      <c r="BW38" s="8">
        <v>360869.5931</v>
      </c>
      <c r="BX38" s="8">
        <v>361415.0412</v>
      </c>
      <c r="BY38" s="8">
        <v>363392.6602</v>
      </c>
      <c r="BZ38" s="8">
        <v>363678.8418</v>
      </c>
      <c r="CA38" s="8">
        <v>364807.0184</v>
      </c>
      <c r="CB38" s="8">
        <v>366124.5971</v>
      </c>
      <c r="CC38" s="8">
        <v>368248.5407</v>
      </c>
      <c r="CD38" s="8">
        <v>364689.0092</v>
      </c>
      <c r="CE38" s="8">
        <v>367493.1748</v>
      </c>
      <c r="CF38" s="8">
        <v>366026.2612</v>
      </c>
      <c r="CG38" s="8">
        <v>359220.0568</v>
      </c>
      <c r="CH38" s="8">
        <v>361702.4772</v>
      </c>
      <c r="CI38" s="8">
        <v>363847.6819</v>
      </c>
      <c r="CJ38" s="8">
        <v>362393.5564</v>
      </c>
    </row>
    <row r="39" spans="1:88" ht="12.75" customHeight="1">
      <c r="A39" s="6" t="s">
        <v>5</v>
      </c>
      <c r="B39" s="7" t="s">
        <v>15</v>
      </c>
      <c r="C39" s="8">
        <v>469659.0263</v>
      </c>
      <c r="D39" s="8">
        <v>466169.4443</v>
      </c>
      <c r="E39" s="8">
        <v>467311.5771</v>
      </c>
      <c r="F39" s="8">
        <v>471228.0724</v>
      </c>
      <c r="G39" s="8">
        <v>471354.6207</v>
      </c>
      <c r="H39" s="8">
        <v>471552.1827</v>
      </c>
      <c r="I39" s="8">
        <v>469474.688</v>
      </c>
      <c r="J39" s="8">
        <v>465915.3407</v>
      </c>
      <c r="K39" s="8">
        <v>469087.161</v>
      </c>
      <c r="L39" s="8">
        <v>481132.3948</v>
      </c>
      <c r="M39" s="8">
        <v>475357.7057</v>
      </c>
      <c r="N39" s="8">
        <v>481534.4309</v>
      </c>
      <c r="O39" s="8">
        <v>483130.888</v>
      </c>
      <c r="P39" s="8">
        <v>486471.3802</v>
      </c>
      <c r="Q39" s="8">
        <v>494111.0708</v>
      </c>
      <c r="R39" s="8">
        <v>495744.4885</v>
      </c>
      <c r="S39" s="8">
        <v>498780.4224</v>
      </c>
      <c r="T39" s="8">
        <v>501467.2607</v>
      </c>
      <c r="U39" s="8">
        <v>502435.2932</v>
      </c>
      <c r="V39" s="8">
        <v>512257.8495</v>
      </c>
      <c r="W39" s="8">
        <v>517214.6412</v>
      </c>
      <c r="X39" s="8">
        <v>519683.6386</v>
      </c>
      <c r="Y39" s="8">
        <v>526268.8946</v>
      </c>
      <c r="Z39" s="8">
        <v>526935.496</v>
      </c>
      <c r="AA39" s="8">
        <v>532906.527</v>
      </c>
      <c r="AB39" s="8">
        <v>525810.5411</v>
      </c>
      <c r="AC39" s="8">
        <v>525750.704</v>
      </c>
      <c r="AD39" s="8">
        <v>523403.2975</v>
      </c>
      <c r="AE39" s="8">
        <v>525520.5031</v>
      </c>
      <c r="AF39" s="8">
        <v>520381.4559</v>
      </c>
      <c r="AG39" s="8">
        <v>515786.6768</v>
      </c>
      <c r="AH39" s="8">
        <v>515057.4979</v>
      </c>
      <c r="AI39" s="8">
        <v>517725.0781</v>
      </c>
      <c r="AJ39" s="8">
        <v>516483.8269</v>
      </c>
      <c r="AK39" s="8">
        <v>516735.2865</v>
      </c>
      <c r="AL39" s="8">
        <v>515528.9733</v>
      </c>
      <c r="AM39" s="8">
        <v>514609.9194</v>
      </c>
      <c r="AN39" s="8">
        <v>511640.208</v>
      </c>
      <c r="AO39" s="8">
        <v>512032.878</v>
      </c>
      <c r="AP39" s="8">
        <v>510005.9861</v>
      </c>
      <c r="AQ39" s="8">
        <v>521033.9011</v>
      </c>
      <c r="AR39" s="8">
        <v>518780.7953</v>
      </c>
      <c r="AS39" s="8">
        <v>522689.8329</v>
      </c>
      <c r="AT39" s="8">
        <v>523332.5016</v>
      </c>
      <c r="AU39" s="8">
        <v>532417.7743</v>
      </c>
      <c r="AV39" s="8">
        <v>535560.3929</v>
      </c>
      <c r="AW39" s="8">
        <v>540751.3696</v>
      </c>
      <c r="AX39" s="8">
        <v>545902.9821</v>
      </c>
      <c r="AY39" s="8">
        <v>553992.2271</v>
      </c>
      <c r="AZ39" s="8">
        <v>558450.0057</v>
      </c>
      <c r="BA39" s="8">
        <v>566125.7401</v>
      </c>
      <c r="BB39" s="8">
        <v>571523.2472</v>
      </c>
      <c r="BC39" s="8">
        <v>579570.039</v>
      </c>
      <c r="BD39" s="8">
        <v>578802.7957</v>
      </c>
      <c r="BE39" s="8">
        <v>577857.693</v>
      </c>
      <c r="BF39" s="8">
        <v>574554.3949</v>
      </c>
      <c r="BG39" s="8">
        <v>577094.7479</v>
      </c>
      <c r="BH39" s="8">
        <v>575905.6895</v>
      </c>
      <c r="BI39" s="8">
        <v>572301.6293</v>
      </c>
      <c r="BJ39" s="8">
        <v>574773.2883</v>
      </c>
      <c r="BK39" s="8">
        <v>580404.7766</v>
      </c>
      <c r="BL39" s="8">
        <v>581799.0162</v>
      </c>
      <c r="BM39" s="8">
        <v>579491.2132</v>
      </c>
      <c r="BN39" s="8">
        <v>586091.4578</v>
      </c>
      <c r="BO39" s="8">
        <v>592344.482</v>
      </c>
      <c r="BP39" s="8">
        <v>593446.0527</v>
      </c>
      <c r="BQ39" s="8">
        <v>597719.3072</v>
      </c>
      <c r="BR39" s="8">
        <v>600192.8096</v>
      </c>
      <c r="BS39" s="8">
        <v>607595.359</v>
      </c>
      <c r="BT39" s="8">
        <v>608950.2127</v>
      </c>
      <c r="BU39" s="8">
        <v>609906.4898</v>
      </c>
      <c r="BV39" s="8">
        <v>615961.7735</v>
      </c>
      <c r="BW39" s="8">
        <v>618050.2942</v>
      </c>
      <c r="BX39" s="8">
        <v>617241.9166</v>
      </c>
      <c r="BY39" s="8">
        <v>618189.4972</v>
      </c>
      <c r="BZ39" s="8">
        <v>620160.5742</v>
      </c>
      <c r="CA39" s="8">
        <v>622904.6559</v>
      </c>
      <c r="CB39" s="8">
        <v>623961.8448</v>
      </c>
      <c r="CC39" s="8">
        <v>625905.765</v>
      </c>
      <c r="CD39" s="8">
        <v>629756.5365</v>
      </c>
      <c r="CE39" s="8">
        <v>634047.9231</v>
      </c>
      <c r="CF39" s="8">
        <v>629366.8562</v>
      </c>
      <c r="CG39" s="8">
        <v>636603.5207</v>
      </c>
      <c r="CH39" s="8">
        <v>634679.6283</v>
      </c>
      <c r="CI39" s="8">
        <v>634836.224</v>
      </c>
      <c r="CJ39" s="8">
        <v>629956.0803</v>
      </c>
    </row>
    <row r="40" spans="1:88" ht="12.75" customHeight="1">
      <c r="A40" s="6" t="s">
        <v>5</v>
      </c>
      <c r="B40" s="7" t="s">
        <v>16</v>
      </c>
      <c r="C40" s="8">
        <v>260634.6809</v>
      </c>
      <c r="D40" s="8">
        <v>266357.8968</v>
      </c>
      <c r="E40" s="8">
        <v>263084.8885</v>
      </c>
      <c r="F40" s="8">
        <v>259143.6675</v>
      </c>
      <c r="G40" s="8">
        <v>257635.4791</v>
      </c>
      <c r="H40" s="8">
        <v>260565.263</v>
      </c>
      <c r="I40" s="8">
        <v>261450.0601</v>
      </c>
      <c r="J40" s="8">
        <v>259214.8644</v>
      </c>
      <c r="K40" s="8">
        <v>262867.0648</v>
      </c>
      <c r="L40" s="8">
        <v>263359.8042</v>
      </c>
      <c r="M40" s="8">
        <v>264561.9157</v>
      </c>
      <c r="N40" s="8">
        <v>262265.3291</v>
      </c>
      <c r="O40" s="8">
        <v>263343.4609</v>
      </c>
      <c r="P40" s="8">
        <v>263309.9031</v>
      </c>
      <c r="Q40" s="8">
        <v>266196.8097</v>
      </c>
      <c r="R40" s="8">
        <v>262988.8641</v>
      </c>
      <c r="S40" s="8">
        <v>265108.7444</v>
      </c>
      <c r="T40" s="8">
        <v>267509.4684</v>
      </c>
      <c r="U40" s="8">
        <v>269396.3417</v>
      </c>
      <c r="V40" s="8">
        <v>269080.772</v>
      </c>
      <c r="W40" s="8">
        <v>269404.3528</v>
      </c>
      <c r="X40" s="8">
        <v>274395.4575</v>
      </c>
      <c r="Y40" s="8">
        <v>276748.3391</v>
      </c>
      <c r="Z40" s="8">
        <v>272724.2879</v>
      </c>
      <c r="AA40" s="8">
        <v>275918.6937</v>
      </c>
      <c r="AB40" s="8">
        <v>279223.1044</v>
      </c>
      <c r="AC40" s="8">
        <v>277577.3389</v>
      </c>
      <c r="AD40" s="8">
        <v>273717.3991</v>
      </c>
      <c r="AE40" s="8">
        <v>277888.3137</v>
      </c>
      <c r="AF40" s="8">
        <v>279213.9881</v>
      </c>
      <c r="AG40" s="8">
        <v>277968.2954</v>
      </c>
      <c r="AH40" s="8">
        <v>274945.3515</v>
      </c>
      <c r="AI40" s="8">
        <v>277214.6529</v>
      </c>
      <c r="AJ40" s="8">
        <v>281814.5728</v>
      </c>
      <c r="AK40" s="8">
        <v>281393.2622</v>
      </c>
      <c r="AL40" s="8">
        <v>280105.2316</v>
      </c>
      <c r="AM40" s="8">
        <v>280535.1757</v>
      </c>
      <c r="AN40" s="8">
        <v>283164.1372</v>
      </c>
      <c r="AO40" s="8">
        <v>283192.8228</v>
      </c>
      <c r="AP40" s="8">
        <v>278213.5303</v>
      </c>
      <c r="AQ40" s="8">
        <v>275485.3834</v>
      </c>
      <c r="AR40" s="8">
        <v>283769.4921</v>
      </c>
      <c r="AS40" s="8">
        <v>284997.468</v>
      </c>
      <c r="AT40" s="8">
        <v>277349.5262</v>
      </c>
      <c r="AU40" s="8">
        <v>283519.3904</v>
      </c>
      <c r="AV40" s="8">
        <v>290579.6653</v>
      </c>
      <c r="AW40" s="8">
        <v>291617.335</v>
      </c>
      <c r="AX40" s="8">
        <v>286047.5497</v>
      </c>
      <c r="AY40" s="8">
        <v>290294.6006</v>
      </c>
      <c r="AZ40" s="8">
        <v>295303.9863</v>
      </c>
      <c r="BA40" s="8">
        <v>296351.9714</v>
      </c>
      <c r="BB40" s="8">
        <v>294800.8013</v>
      </c>
      <c r="BC40" s="8">
        <v>295727.5825</v>
      </c>
      <c r="BD40" s="8">
        <v>300141.386</v>
      </c>
      <c r="BE40" s="8">
        <v>298526.5186</v>
      </c>
      <c r="BF40" s="8">
        <v>292494.9305</v>
      </c>
      <c r="BG40" s="8">
        <v>294339.5798</v>
      </c>
      <c r="BH40" s="8">
        <v>301391.4995</v>
      </c>
      <c r="BI40" s="8">
        <v>299779.3469</v>
      </c>
      <c r="BJ40" s="8">
        <v>296626.9389</v>
      </c>
      <c r="BK40" s="8">
        <v>299427.4373</v>
      </c>
      <c r="BL40" s="8">
        <v>302999.1713</v>
      </c>
      <c r="BM40" s="8">
        <v>299571.2299</v>
      </c>
      <c r="BN40" s="8">
        <v>299801.1024</v>
      </c>
      <c r="BO40" s="8">
        <v>301928.7767</v>
      </c>
      <c r="BP40" s="8">
        <v>306325.6788</v>
      </c>
      <c r="BQ40" s="8">
        <v>305844.1833</v>
      </c>
      <c r="BR40" s="8">
        <v>305132.3621</v>
      </c>
      <c r="BS40" s="8">
        <v>306954.2025</v>
      </c>
      <c r="BT40" s="8">
        <v>315853.4213</v>
      </c>
      <c r="BU40" s="8">
        <v>314385.9459</v>
      </c>
      <c r="BV40" s="8">
        <v>312620.9489</v>
      </c>
      <c r="BW40" s="8">
        <v>314967.2416</v>
      </c>
      <c r="BX40" s="8">
        <v>320117.6314</v>
      </c>
      <c r="BY40" s="8">
        <v>317465.6096</v>
      </c>
      <c r="BZ40" s="8">
        <v>316768.8547</v>
      </c>
      <c r="CA40" s="8">
        <v>316814.9359</v>
      </c>
      <c r="CB40" s="8">
        <v>321560.2992</v>
      </c>
      <c r="CC40" s="8">
        <v>320959.5393</v>
      </c>
      <c r="CD40" s="8">
        <v>317079.902</v>
      </c>
      <c r="CE40" s="8">
        <v>317152.5079</v>
      </c>
      <c r="CF40" s="8">
        <v>320137.2275</v>
      </c>
      <c r="CG40" s="8">
        <v>321674.8465</v>
      </c>
      <c r="CH40" s="8">
        <v>320647.9809</v>
      </c>
      <c r="CI40" s="8">
        <v>320990.7818</v>
      </c>
      <c r="CJ40" s="8">
        <v>324890.1033</v>
      </c>
    </row>
    <row r="41" spans="1:88" ht="12.75" customHeight="1">
      <c r="A41" s="6" t="s">
        <v>5</v>
      </c>
      <c r="B41" s="7" t="s">
        <v>17</v>
      </c>
      <c r="C41" s="8">
        <v>178922.4671</v>
      </c>
      <c r="D41" s="8">
        <v>176036.2734</v>
      </c>
      <c r="E41" s="8">
        <v>174786.4852</v>
      </c>
      <c r="F41" s="8">
        <v>177460.6245</v>
      </c>
      <c r="G41" s="8">
        <v>176891.447</v>
      </c>
      <c r="H41" s="8">
        <v>174545.3493</v>
      </c>
      <c r="I41" s="8">
        <v>172928.0119</v>
      </c>
      <c r="J41" s="8">
        <v>173785.0518</v>
      </c>
      <c r="K41" s="8">
        <v>179932.9589</v>
      </c>
      <c r="L41" s="8">
        <v>177947.0424</v>
      </c>
      <c r="M41" s="8">
        <v>178952.8211</v>
      </c>
      <c r="N41" s="8">
        <v>181120.4521</v>
      </c>
      <c r="O41" s="8">
        <v>184837.9903</v>
      </c>
      <c r="P41" s="8">
        <v>183099.1061</v>
      </c>
      <c r="Q41" s="8">
        <v>183280.4833</v>
      </c>
      <c r="R41" s="8">
        <v>184283.6293</v>
      </c>
      <c r="S41" s="8">
        <v>188000.8686</v>
      </c>
      <c r="T41" s="8">
        <v>186107.7889</v>
      </c>
      <c r="U41" s="8">
        <v>188138.0594</v>
      </c>
      <c r="V41" s="8">
        <v>193737.9407</v>
      </c>
      <c r="W41" s="8">
        <v>195815.3166</v>
      </c>
      <c r="X41" s="8">
        <v>195805.2685</v>
      </c>
      <c r="Y41" s="8">
        <v>200086.2683</v>
      </c>
      <c r="Z41" s="8">
        <v>202192.7467</v>
      </c>
      <c r="AA41" s="8">
        <v>201404.8976</v>
      </c>
      <c r="AB41" s="8">
        <v>202768.4056</v>
      </c>
      <c r="AC41" s="8">
        <v>200907.4745</v>
      </c>
      <c r="AD41" s="8">
        <v>202770.7457</v>
      </c>
      <c r="AE41" s="8">
        <v>204580.8066</v>
      </c>
      <c r="AF41" s="8">
        <v>203399.6138</v>
      </c>
      <c r="AG41" s="8">
        <v>201662.157</v>
      </c>
      <c r="AH41" s="8">
        <v>201056.2671</v>
      </c>
      <c r="AI41" s="8">
        <v>200587.3988</v>
      </c>
      <c r="AJ41" s="8">
        <v>200715.77</v>
      </c>
      <c r="AK41" s="8">
        <v>200885.3628</v>
      </c>
      <c r="AL41" s="8">
        <v>203753.9842</v>
      </c>
      <c r="AM41" s="8">
        <v>203066.3606</v>
      </c>
      <c r="AN41" s="8">
        <v>202542.5639</v>
      </c>
      <c r="AO41" s="8">
        <v>202533.572</v>
      </c>
      <c r="AP41" s="8">
        <v>204242.7319</v>
      </c>
      <c r="AQ41" s="8">
        <v>207103.7519</v>
      </c>
      <c r="AR41" s="8">
        <v>207165.3164</v>
      </c>
      <c r="AS41" s="8">
        <v>207268.8894</v>
      </c>
      <c r="AT41" s="8">
        <v>211202.2357</v>
      </c>
      <c r="AU41" s="8">
        <v>214494.8534</v>
      </c>
      <c r="AV41" s="8">
        <v>215985.5586</v>
      </c>
      <c r="AW41" s="8">
        <v>215253.1433</v>
      </c>
      <c r="AX41" s="8">
        <v>219614.4153</v>
      </c>
      <c r="AY41" s="8">
        <v>225318.1108</v>
      </c>
      <c r="AZ41" s="8">
        <v>226654.6901</v>
      </c>
      <c r="BA41" s="8">
        <v>227271.3579</v>
      </c>
      <c r="BB41" s="8">
        <v>231337.7035</v>
      </c>
      <c r="BC41" s="8">
        <v>231544.7021</v>
      </c>
      <c r="BD41" s="8">
        <v>229959.7786</v>
      </c>
      <c r="BE41" s="8">
        <v>229310.8628</v>
      </c>
      <c r="BF41" s="8">
        <v>227991.0032</v>
      </c>
      <c r="BG41" s="8">
        <v>231779.2263</v>
      </c>
      <c r="BH41" s="8">
        <v>229574.6702</v>
      </c>
      <c r="BI41" s="8">
        <v>231416.8501</v>
      </c>
      <c r="BJ41" s="8">
        <v>231617.2301</v>
      </c>
      <c r="BK41" s="8">
        <v>232879.7436</v>
      </c>
      <c r="BL41" s="8">
        <v>230697.0976</v>
      </c>
      <c r="BM41" s="8">
        <v>228443.9565</v>
      </c>
      <c r="BN41" s="8">
        <v>230337.4666</v>
      </c>
      <c r="BO41" s="8">
        <v>233474.6289</v>
      </c>
      <c r="BP41" s="8">
        <v>235826.2451</v>
      </c>
      <c r="BQ41" s="8">
        <v>236426.2985</v>
      </c>
      <c r="BR41" s="8">
        <v>239639.9721</v>
      </c>
      <c r="BS41" s="8">
        <v>248155.8326</v>
      </c>
      <c r="BT41" s="8">
        <v>249680.009</v>
      </c>
      <c r="BU41" s="8">
        <v>251185.6997</v>
      </c>
      <c r="BV41" s="8">
        <v>249810.2416</v>
      </c>
      <c r="BW41" s="8">
        <v>255631.0849</v>
      </c>
      <c r="BX41" s="8">
        <v>255329.9078</v>
      </c>
      <c r="BY41" s="8">
        <v>253822.6422</v>
      </c>
      <c r="BZ41" s="8">
        <v>247991.0588</v>
      </c>
      <c r="CA41" s="8">
        <v>253097.2589</v>
      </c>
      <c r="CB41" s="8">
        <v>255174.564</v>
      </c>
      <c r="CC41" s="8">
        <v>256079.3631</v>
      </c>
      <c r="CD41" s="8">
        <v>259142.0714</v>
      </c>
      <c r="CE41" s="8">
        <v>257815.2739</v>
      </c>
      <c r="CF41" s="8">
        <v>255640.1036</v>
      </c>
      <c r="CG41" s="8">
        <v>255194.7778</v>
      </c>
      <c r="CH41" s="8">
        <v>260030.524</v>
      </c>
      <c r="CI41" s="8">
        <v>262110.2132</v>
      </c>
      <c r="CJ41" s="8">
        <v>261680.1818</v>
      </c>
    </row>
    <row r="42" spans="1:88" ht="12.75" customHeight="1">
      <c r="A42" s="6" t="s">
        <v>5</v>
      </c>
      <c r="B42" s="7" t="s">
        <v>18</v>
      </c>
      <c r="C42" s="8">
        <v>111660.6912</v>
      </c>
      <c r="D42" s="8">
        <v>106064.5447</v>
      </c>
      <c r="E42" s="8">
        <v>107511.2252</v>
      </c>
      <c r="F42" s="8">
        <v>109079.6016</v>
      </c>
      <c r="G42" s="8">
        <v>110184.694</v>
      </c>
      <c r="H42" s="8">
        <v>105991.8793</v>
      </c>
      <c r="I42" s="8">
        <v>107346.2767</v>
      </c>
      <c r="J42" s="8">
        <v>113089.6936</v>
      </c>
      <c r="K42" s="8">
        <v>113141.9756</v>
      </c>
      <c r="L42" s="8">
        <v>107448.1712</v>
      </c>
      <c r="M42" s="8">
        <v>109389.1307</v>
      </c>
      <c r="N42" s="8">
        <v>110318.6829</v>
      </c>
      <c r="O42" s="8">
        <v>110004.7063</v>
      </c>
      <c r="P42" s="8">
        <v>106561.2423</v>
      </c>
      <c r="Q42" s="8">
        <v>106161.729</v>
      </c>
      <c r="R42" s="8">
        <v>111269.4181</v>
      </c>
      <c r="S42" s="8">
        <v>109062.3811</v>
      </c>
      <c r="T42" s="8">
        <v>109686.9501</v>
      </c>
      <c r="U42" s="8">
        <v>111495.2418</v>
      </c>
      <c r="V42" s="8">
        <v>112768.714</v>
      </c>
      <c r="W42" s="8">
        <v>113680.4388</v>
      </c>
      <c r="X42" s="8">
        <v>111906.3927</v>
      </c>
      <c r="Y42" s="8">
        <v>112722.7496</v>
      </c>
      <c r="Z42" s="8">
        <v>116035.5471</v>
      </c>
      <c r="AA42" s="8">
        <v>115694.1292</v>
      </c>
      <c r="AB42" s="8">
        <v>112981.2494</v>
      </c>
      <c r="AC42" s="8">
        <v>114776.0365</v>
      </c>
      <c r="AD42" s="8">
        <v>115810.7012</v>
      </c>
      <c r="AE42" s="8">
        <v>116575.0131</v>
      </c>
      <c r="AF42" s="8">
        <v>111632.8184</v>
      </c>
      <c r="AG42" s="8">
        <v>113556.8853</v>
      </c>
      <c r="AH42" s="8">
        <v>113989.0559</v>
      </c>
      <c r="AI42" s="8">
        <v>114327.3249</v>
      </c>
      <c r="AJ42" s="8">
        <v>112773.7536</v>
      </c>
      <c r="AK42" s="8">
        <v>115060.7476</v>
      </c>
      <c r="AL42" s="8">
        <v>117102.8727</v>
      </c>
      <c r="AM42" s="8">
        <v>117042.1204</v>
      </c>
      <c r="AN42" s="8">
        <v>113912.3071</v>
      </c>
      <c r="AO42" s="8">
        <v>115367.0085</v>
      </c>
      <c r="AP42" s="8">
        <v>116373.3997</v>
      </c>
      <c r="AQ42" s="8">
        <v>119124.5372</v>
      </c>
      <c r="AR42" s="8">
        <v>114283.2958</v>
      </c>
      <c r="AS42" s="8">
        <v>116158.6552</v>
      </c>
      <c r="AT42" s="8">
        <v>119026.2633</v>
      </c>
      <c r="AU42" s="8">
        <v>119714.7043</v>
      </c>
      <c r="AV42" s="8">
        <v>118429.1167</v>
      </c>
      <c r="AW42" s="8">
        <v>121140.3468</v>
      </c>
      <c r="AX42" s="8">
        <v>124761.4502</v>
      </c>
      <c r="AY42" s="8">
        <v>126423.501</v>
      </c>
      <c r="AZ42" s="8">
        <v>124436.2891</v>
      </c>
      <c r="BA42" s="8">
        <v>126657.6698</v>
      </c>
      <c r="BB42" s="8">
        <v>129116.8922</v>
      </c>
      <c r="BC42" s="8">
        <v>129925.5483</v>
      </c>
      <c r="BD42" s="8">
        <v>126483.3223</v>
      </c>
      <c r="BE42" s="8">
        <v>126496.7101</v>
      </c>
      <c r="BF42" s="8">
        <v>128919.9887</v>
      </c>
      <c r="BG42" s="8">
        <v>130101.9283</v>
      </c>
      <c r="BH42" s="8">
        <v>127159.0951</v>
      </c>
      <c r="BI42" s="8">
        <v>129034.4751</v>
      </c>
      <c r="BJ42" s="8">
        <v>130906.6173</v>
      </c>
      <c r="BK42" s="8">
        <v>131471.9286</v>
      </c>
      <c r="BL42" s="8">
        <v>128529.9169</v>
      </c>
      <c r="BM42" s="8">
        <v>128435.0945</v>
      </c>
      <c r="BN42" s="8">
        <v>131086.7112</v>
      </c>
      <c r="BO42" s="8">
        <v>131464.2636</v>
      </c>
      <c r="BP42" s="8">
        <v>130520.2756</v>
      </c>
      <c r="BQ42" s="8">
        <v>130388.9556</v>
      </c>
      <c r="BR42" s="8">
        <v>133789.3445</v>
      </c>
      <c r="BS42" s="8">
        <v>133674.7213</v>
      </c>
      <c r="BT42" s="8">
        <v>132134.0075</v>
      </c>
      <c r="BU42" s="8">
        <v>133475.4015</v>
      </c>
      <c r="BV42" s="8">
        <v>136307.371</v>
      </c>
      <c r="BW42" s="8">
        <v>136862.5853</v>
      </c>
      <c r="BX42" s="8">
        <v>134415.0813</v>
      </c>
      <c r="BY42" s="8">
        <v>134596.3228</v>
      </c>
      <c r="BZ42" s="8">
        <v>135821.609</v>
      </c>
      <c r="CA42" s="8">
        <v>137401.5028</v>
      </c>
      <c r="CB42" s="8">
        <v>135949.982</v>
      </c>
      <c r="CC42" s="8">
        <v>135268.816</v>
      </c>
      <c r="CD42" s="8">
        <v>138475.9585</v>
      </c>
      <c r="CE42" s="8">
        <v>134847.8393</v>
      </c>
      <c r="CF42" s="8">
        <v>138482.7526</v>
      </c>
      <c r="CG42" s="8">
        <v>136485.7388</v>
      </c>
      <c r="CH42" s="8">
        <v>139291.4189</v>
      </c>
      <c r="CI42" s="8">
        <v>137115.0635</v>
      </c>
      <c r="CJ42" s="8">
        <v>141517.1876</v>
      </c>
    </row>
    <row r="43" ht="12.75" customHeight="1"/>
    <row r="44" spans="1:88" ht="14.25" customHeight="1">
      <c r="A44" s="18" t="s">
        <v>50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</row>
    <row r="45" ht="12.75" customHeight="1"/>
    <row r="46" spans="1:88" ht="13.5" customHeight="1">
      <c r="A46" s="20" t="s">
        <v>4</v>
      </c>
      <c r="B46" s="21"/>
      <c r="C46" s="20">
        <v>1995</v>
      </c>
      <c r="D46" s="21"/>
      <c r="E46" s="20">
        <v>1996</v>
      </c>
      <c r="F46" s="20"/>
      <c r="G46" s="20"/>
      <c r="H46" s="21"/>
      <c r="I46" s="20">
        <v>1997</v>
      </c>
      <c r="J46" s="20"/>
      <c r="K46" s="20"/>
      <c r="L46" s="21"/>
      <c r="M46" s="20">
        <v>1998</v>
      </c>
      <c r="N46" s="20"/>
      <c r="O46" s="20"/>
      <c r="P46" s="21"/>
      <c r="Q46" s="20">
        <v>1999</v>
      </c>
      <c r="R46" s="20"/>
      <c r="S46" s="20"/>
      <c r="T46" s="21"/>
      <c r="U46" s="20">
        <v>2000</v>
      </c>
      <c r="V46" s="20"/>
      <c r="W46" s="20"/>
      <c r="X46" s="21"/>
      <c r="Y46" s="20">
        <v>2001</v>
      </c>
      <c r="Z46" s="20"/>
      <c r="AA46" s="20"/>
      <c r="AB46" s="21"/>
      <c r="AC46" s="20">
        <v>2002</v>
      </c>
      <c r="AD46" s="20"/>
      <c r="AE46" s="20"/>
      <c r="AF46" s="21"/>
      <c r="AG46" s="20">
        <v>2003</v>
      </c>
      <c r="AH46" s="20"/>
      <c r="AI46" s="20"/>
      <c r="AJ46" s="21"/>
      <c r="AK46" s="20">
        <v>2004</v>
      </c>
      <c r="AL46" s="20"/>
      <c r="AM46" s="20"/>
      <c r="AN46" s="21"/>
      <c r="AO46" s="20">
        <v>2005</v>
      </c>
      <c r="AP46" s="20"/>
      <c r="AQ46" s="20"/>
      <c r="AR46" s="21"/>
      <c r="AS46" s="20">
        <v>2006</v>
      </c>
      <c r="AT46" s="20"/>
      <c r="AU46" s="20"/>
      <c r="AV46" s="21"/>
      <c r="AW46" s="20">
        <v>2007</v>
      </c>
      <c r="AX46" s="20"/>
      <c r="AY46" s="20"/>
      <c r="AZ46" s="21"/>
      <c r="BA46" s="20">
        <v>2008</v>
      </c>
      <c r="BB46" s="20"/>
      <c r="BC46" s="20"/>
      <c r="BD46" s="21"/>
      <c r="BE46" s="20">
        <v>2009</v>
      </c>
      <c r="BF46" s="20"/>
      <c r="BG46" s="20"/>
      <c r="BH46" s="21"/>
      <c r="BI46" s="20">
        <v>2010</v>
      </c>
      <c r="BJ46" s="20"/>
      <c r="BK46" s="20"/>
      <c r="BL46" s="21"/>
      <c r="BM46" s="20">
        <v>2011</v>
      </c>
      <c r="BN46" s="20"/>
      <c r="BO46" s="20"/>
      <c r="BP46" s="21"/>
      <c r="BQ46" s="20">
        <v>2012</v>
      </c>
      <c r="BR46" s="20"/>
      <c r="BS46" s="20"/>
      <c r="BT46" s="21"/>
      <c r="BU46" s="20">
        <v>2013</v>
      </c>
      <c r="BV46" s="20"/>
      <c r="BW46" s="20"/>
      <c r="BX46" s="21"/>
      <c r="BY46" s="20">
        <v>2014</v>
      </c>
      <c r="BZ46" s="20"/>
      <c r="CA46" s="20"/>
      <c r="CB46" s="21"/>
      <c r="CC46" s="20">
        <v>2015</v>
      </c>
      <c r="CD46" s="20"/>
      <c r="CE46" s="20"/>
      <c r="CF46" s="21"/>
      <c r="CG46" s="20">
        <v>2016</v>
      </c>
      <c r="CH46" s="20"/>
      <c r="CI46" s="20"/>
      <c r="CJ46" s="21"/>
    </row>
    <row r="47" spans="1:88" ht="13.5" customHeight="1">
      <c r="A47" s="20" t="s">
        <v>5</v>
      </c>
      <c r="B47" s="21"/>
      <c r="C47" s="2" t="s">
        <v>6</v>
      </c>
      <c r="D47" s="2" t="s">
        <v>7</v>
      </c>
      <c r="E47" s="2" t="s">
        <v>8</v>
      </c>
      <c r="F47" s="2" t="s">
        <v>9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6</v>
      </c>
      <c r="L47" s="2" t="s">
        <v>7</v>
      </c>
      <c r="M47" s="2" t="s">
        <v>8</v>
      </c>
      <c r="N47" s="2" t="s">
        <v>9</v>
      </c>
      <c r="O47" s="2" t="s">
        <v>6</v>
      </c>
      <c r="P47" s="2" t="s">
        <v>7</v>
      </c>
      <c r="Q47" s="2" t="s">
        <v>8</v>
      </c>
      <c r="R47" s="2" t="s">
        <v>9</v>
      </c>
      <c r="S47" s="2" t="s">
        <v>6</v>
      </c>
      <c r="T47" s="2" t="s">
        <v>7</v>
      </c>
      <c r="U47" s="2" t="s">
        <v>8</v>
      </c>
      <c r="V47" s="2" t="s">
        <v>9</v>
      </c>
      <c r="W47" s="2" t="s">
        <v>6</v>
      </c>
      <c r="X47" s="2" t="s">
        <v>7</v>
      </c>
      <c r="Y47" s="2" t="s">
        <v>8</v>
      </c>
      <c r="Z47" s="2" t="s">
        <v>9</v>
      </c>
      <c r="AA47" s="2" t="s">
        <v>6</v>
      </c>
      <c r="AB47" s="2" t="s">
        <v>7</v>
      </c>
      <c r="AC47" s="2" t="s">
        <v>8</v>
      </c>
      <c r="AD47" s="2" t="s">
        <v>9</v>
      </c>
      <c r="AE47" s="2" t="s">
        <v>6</v>
      </c>
      <c r="AF47" s="2" t="s">
        <v>7</v>
      </c>
      <c r="AG47" s="2" t="s">
        <v>8</v>
      </c>
      <c r="AH47" s="2" t="s">
        <v>9</v>
      </c>
      <c r="AI47" s="2" t="s">
        <v>6</v>
      </c>
      <c r="AJ47" s="2" t="s">
        <v>7</v>
      </c>
      <c r="AK47" s="2" t="s">
        <v>8</v>
      </c>
      <c r="AL47" s="2" t="s">
        <v>9</v>
      </c>
      <c r="AM47" s="2" t="s">
        <v>6</v>
      </c>
      <c r="AN47" s="2" t="s">
        <v>7</v>
      </c>
      <c r="AO47" s="2" t="s">
        <v>8</v>
      </c>
      <c r="AP47" s="2" t="s">
        <v>9</v>
      </c>
      <c r="AQ47" s="2" t="s">
        <v>6</v>
      </c>
      <c r="AR47" s="2" t="s">
        <v>7</v>
      </c>
      <c r="AS47" s="2" t="s">
        <v>8</v>
      </c>
      <c r="AT47" s="2" t="s">
        <v>9</v>
      </c>
      <c r="AU47" s="2" t="s">
        <v>6</v>
      </c>
      <c r="AV47" s="2" t="s">
        <v>7</v>
      </c>
      <c r="AW47" s="2" t="s">
        <v>8</v>
      </c>
      <c r="AX47" s="2" t="s">
        <v>9</v>
      </c>
      <c r="AY47" s="2" t="s">
        <v>6</v>
      </c>
      <c r="AZ47" s="2" t="s">
        <v>7</v>
      </c>
      <c r="BA47" s="2" t="s">
        <v>8</v>
      </c>
      <c r="BB47" s="2" t="s">
        <v>9</v>
      </c>
      <c r="BC47" s="2" t="s">
        <v>6</v>
      </c>
      <c r="BD47" s="2" t="s">
        <v>7</v>
      </c>
      <c r="BE47" s="2" t="s">
        <v>8</v>
      </c>
      <c r="BF47" s="2" t="s">
        <v>9</v>
      </c>
      <c r="BG47" s="2" t="s">
        <v>6</v>
      </c>
      <c r="BH47" s="2" t="s">
        <v>7</v>
      </c>
      <c r="BI47" s="2" t="s">
        <v>8</v>
      </c>
      <c r="BJ47" s="2" t="s">
        <v>9</v>
      </c>
      <c r="BK47" s="2" t="s">
        <v>6</v>
      </c>
      <c r="BL47" s="2" t="s">
        <v>7</v>
      </c>
      <c r="BM47" s="2" t="s">
        <v>8</v>
      </c>
      <c r="BN47" s="2" t="s">
        <v>9</v>
      </c>
      <c r="BO47" s="2" t="s">
        <v>6</v>
      </c>
      <c r="BP47" s="2" t="s">
        <v>7</v>
      </c>
      <c r="BQ47" s="2" t="s">
        <v>8</v>
      </c>
      <c r="BR47" s="2" t="s">
        <v>9</v>
      </c>
      <c r="BS47" s="2" t="s">
        <v>6</v>
      </c>
      <c r="BT47" s="2" t="s">
        <v>7</v>
      </c>
      <c r="BU47" s="2" t="s">
        <v>8</v>
      </c>
      <c r="BV47" s="2" t="s">
        <v>9</v>
      </c>
      <c r="BW47" s="2" t="s">
        <v>6</v>
      </c>
      <c r="BX47" s="2" t="s">
        <v>7</v>
      </c>
      <c r="BY47" s="2" t="s">
        <v>8</v>
      </c>
      <c r="BZ47" s="2" t="s">
        <v>9</v>
      </c>
      <c r="CA47" s="2" t="s">
        <v>6</v>
      </c>
      <c r="CB47" s="2" t="s">
        <v>7</v>
      </c>
      <c r="CC47" s="2" t="s">
        <v>8</v>
      </c>
      <c r="CD47" s="2" t="s">
        <v>9</v>
      </c>
      <c r="CE47" s="2" t="s">
        <v>6</v>
      </c>
      <c r="CF47" s="2" t="s">
        <v>7</v>
      </c>
      <c r="CG47" s="2" t="s">
        <v>8</v>
      </c>
      <c r="CH47" s="2" t="s">
        <v>9</v>
      </c>
      <c r="CI47" s="2" t="s">
        <v>6</v>
      </c>
      <c r="CJ47" s="2" t="s">
        <v>7</v>
      </c>
    </row>
    <row r="48" spans="1:88" ht="12.75" customHeight="1">
      <c r="A48" s="3" t="s">
        <v>10</v>
      </c>
      <c r="B48" s="4" t="s">
        <v>11</v>
      </c>
      <c r="C48" s="5">
        <v>2091088.5362</v>
      </c>
      <c r="D48" s="5">
        <v>2053342.4046</v>
      </c>
      <c r="E48" s="5">
        <v>2045897.4188</v>
      </c>
      <c r="F48" s="5">
        <v>2053421.3054</v>
      </c>
      <c r="G48" s="5">
        <v>2049388.9956</v>
      </c>
      <c r="H48" s="5">
        <v>2010126.7781</v>
      </c>
      <c r="I48" s="5">
        <v>2002377.7936</v>
      </c>
      <c r="J48" s="5">
        <v>2006325.8359</v>
      </c>
      <c r="K48" s="5">
        <v>2014546.3867</v>
      </c>
      <c r="L48" s="5">
        <v>1992728.6876</v>
      </c>
      <c r="M48" s="5">
        <v>1998233.5942</v>
      </c>
      <c r="N48" s="5">
        <v>2021454.3396</v>
      </c>
      <c r="O48" s="5">
        <v>2030174.5392</v>
      </c>
      <c r="P48" s="5">
        <v>2003440.7061</v>
      </c>
      <c r="Q48" s="5">
        <v>2008300.6736</v>
      </c>
      <c r="R48" s="5">
        <v>2032574.0253</v>
      </c>
      <c r="S48" s="5">
        <v>2040568.3414</v>
      </c>
      <c r="T48" s="5">
        <v>2031927.4449</v>
      </c>
      <c r="U48" s="5">
        <v>2039396.2946</v>
      </c>
      <c r="V48" s="5">
        <v>2056414.1333</v>
      </c>
      <c r="W48" s="5">
        <v>2067824.5661</v>
      </c>
      <c r="X48" s="5">
        <v>2062292.2548</v>
      </c>
      <c r="Y48" s="5">
        <v>2081369.0333</v>
      </c>
      <c r="Z48" s="5">
        <v>2098467.422</v>
      </c>
      <c r="AA48" s="5">
        <v>2108925.0607</v>
      </c>
      <c r="AB48" s="5">
        <v>2096400.9053</v>
      </c>
      <c r="AC48" s="5">
        <v>2089694.133</v>
      </c>
      <c r="AD48" s="5">
        <v>2099101.837</v>
      </c>
      <c r="AE48" s="5">
        <v>2112253.8973</v>
      </c>
      <c r="AF48" s="5">
        <v>2088920.9835</v>
      </c>
      <c r="AG48" s="5">
        <v>2078884.7681</v>
      </c>
      <c r="AH48" s="5">
        <v>2078914.487</v>
      </c>
      <c r="AI48" s="5">
        <v>2075574.718</v>
      </c>
      <c r="AJ48" s="5">
        <v>2065866.4215</v>
      </c>
      <c r="AK48" s="5">
        <v>2063901.7785</v>
      </c>
      <c r="AL48" s="5">
        <v>2068101.7283</v>
      </c>
      <c r="AM48" s="5">
        <v>2081236.2682</v>
      </c>
      <c r="AN48" s="5">
        <v>2064169.0734</v>
      </c>
      <c r="AO48" s="5">
        <v>2061649.0576</v>
      </c>
      <c r="AP48" s="5">
        <v>2075317.3997</v>
      </c>
      <c r="AQ48" s="5">
        <v>2093293.036</v>
      </c>
      <c r="AR48" s="5">
        <v>2079423.8458</v>
      </c>
      <c r="AS48" s="5">
        <v>2087464.6124</v>
      </c>
      <c r="AT48" s="5">
        <v>2098494.5196</v>
      </c>
      <c r="AU48" s="5">
        <v>2126362.937</v>
      </c>
      <c r="AV48" s="5">
        <v>2132402.1962</v>
      </c>
      <c r="AW48" s="5">
        <v>2144613.7116</v>
      </c>
      <c r="AX48" s="5">
        <v>2167426.2902</v>
      </c>
      <c r="AY48" s="5">
        <v>2190894.1522</v>
      </c>
      <c r="AZ48" s="5">
        <v>2193925.0106</v>
      </c>
      <c r="BA48" s="5">
        <v>2205931.7017</v>
      </c>
      <c r="BB48" s="5">
        <v>2221346.0704</v>
      </c>
      <c r="BC48" s="5">
        <v>2244052.7017</v>
      </c>
      <c r="BD48" s="5">
        <v>2220533.4886</v>
      </c>
      <c r="BE48" s="5">
        <v>2210011.56</v>
      </c>
      <c r="BF48" s="5">
        <v>2203196.8136</v>
      </c>
      <c r="BG48" s="5">
        <v>2211039.5304</v>
      </c>
      <c r="BH48" s="5">
        <v>2200192.8839</v>
      </c>
      <c r="BI48" s="5">
        <v>2199157.6568</v>
      </c>
      <c r="BJ48" s="5">
        <v>2210489.5454</v>
      </c>
      <c r="BK48" s="5">
        <v>2224827.6642</v>
      </c>
      <c r="BL48" s="5">
        <v>2222202.4638</v>
      </c>
      <c r="BM48" s="5">
        <v>2214163.7126</v>
      </c>
      <c r="BN48" s="5">
        <v>2237876.6073</v>
      </c>
      <c r="BO48" s="5">
        <v>2257431.2372</v>
      </c>
      <c r="BP48" s="5">
        <v>2251541.1649</v>
      </c>
      <c r="BQ48" s="5">
        <v>2256354.2208</v>
      </c>
      <c r="BR48" s="5">
        <v>2273707.7118</v>
      </c>
      <c r="BS48" s="5">
        <v>2296325.3393</v>
      </c>
      <c r="BT48" s="5">
        <v>2288897.9318</v>
      </c>
      <c r="BU48" s="5">
        <v>2291102.8256</v>
      </c>
      <c r="BV48" s="5">
        <v>2310931.7712</v>
      </c>
      <c r="BW48" s="5">
        <v>2333331.2975</v>
      </c>
      <c r="BX48" s="5">
        <v>2318421.0146</v>
      </c>
      <c r="BY48" s="5">
        <v>2315405.8128</v>
      </c>
      <c r="BZ48" s="5">
        <v>2321172.3947</v>
      </c>
      <c r="CA48" s="5">
        <v>2337738.5677</v>
      </c>
      <c r="CB48" s="5">
        <v>2329717.5837</v>
      </c>
      <c r="CC48" s="5">
        <v>2332273.0312</v>
      </c>
      <c r="CD48" s="5">
        <v>2342909.1466</v>
      </c>
      <c r="CE48" s="5">
        <v>2344003.4206</v>
      </c>
      <c r="CF48" s="5">
        <v>2333269.1981</v>
      </c>
      <c r="CG48" s="5">
        <v>2316207.739</v>
      </c>
      <c r="CH48" s="5">
        <v>2336600.9525</v>
      </c>
      <c r="CI48" s="5">
        <v>2340783.7497</v>
      </c>
      <c r="CJ48" s="5">
        <v>2331195.2229</v>
      </c>
    </row>
    <row r="49" spans="1:88" ht="12.75" customHeight="1">
      <c r="A49" s="6" t="s">
        <v>5</v>
      </c>
      <c r="B49" s="7" t="s">
        <v>12</v>
      </c>
      <c r="C49" s="8">
        <v>357151.1398</v>
      </c>
      <c r="D49" s="8">
        <v>354333.9532</v>
      </c>
      <c r="E49" s="8">
        <v>347935.1123</v>
      </c>
      <c r="F49" s="8">
        <v>349487.2386</v>
      </c>
      <c r="G49" s="8">
        <v>346061.5038</v>
      </c>
      <c r="H49" s="8">
        <v>343738.7562</v>
      </c>
      <c r="I49" s="8">
        <v>341436.3663</v>
      </c>
      <c r="J49" s="8">
        <v>341174.2658</v>
      </c>
      <c r="K49" s="8">
        <v>341665.6774</v>
      </c>
      <c r="L49" s="8">
        <v>334091.327</v>
      </c>
      <c r="M49" s="8">
        <v>334818.4647</v>
      </c>
      <c r="N49" s="8">
        <v>338870.4573</v>
      </c>
      <c r="O49" s="8">
        <v>344278.2094</v>
      </c>
      <c r="P49" s="8">
        <v>343034.1478</v>
      </c>
      <c r="Q49" s="8">
        <v>342954.0836</v>
      </c>
      <c r="R49" s="8">
        <v>349010.0126</v>
      </c>
      <c r="S49" s="8">
        <v>351468.5806</v>
      </c>
      <c r="T49" s="8">
        <v>348378.6905</v>
      </c>
      <c r="U49" s="8">
        <v>347945.8972</v>
      </c>
      <c r="V49" s="8">
        <v>349954.0856</v>
      </c>
      <c r="W49" s="8">
        <v>349413.2179</v>
      </c>
      <c r="X49" s="8">
        <v>354797.4882</v>
      </c>
      <c r="Y49" s="8">
        <v>356715.3246</v>
      </c>
      <c r="Z49" s="8">
        <v>362425.197</v>
      </c>
      <c r="AA49" s="8">
        <v>365663.2566</v>
      </c>
      <c r="AB49" s="8">
        <v>363391.2401</v>
      </c>
      <c r="AC49" s="8">
        <v>363497.3894</v>
      </c>
      <c r="AD49" s="8">
        <v>366252.5421</v>
      </c>
      <c r="AE49" s="8">
        <v>369279.6886</v>
      </c>
      <c r="AF49" s="8">
        <v>367526.4466</v>
      </c>
      <c r="AG49" s="8">
        <v>364130.3076</v>
      </c>
      <c r="AH49" s="8">
        <v>363451.9498</v>
      </c>
      <c r="AI49" s="8">
        <v>363483.3757</v>
      </c>
      <c r="AJ49" s="8">
        <v>363490.6483</v>
      </c>
      <c r="AK49" s="8">
        <v>363313.3533</v>
      </c>
      <c r="AL49" s="8">
        <v>363619.182</v>
      </c>
      <c r="AM49" s="8">
        <v>366018.4696</v>
      </c>
      <c r="AN49" s="8">
        <v>365681.977</v>
      </c>
      <c r="AO49" s="8">
        <v>364161.2857</v>
      </c>
      <c r="AP49" s="8">
        <v>368946.42</v>
      </c>
      <c r="AQ49" s="8">
        <v>373211.1463</v>
      </c>
      <c r="AR49" s="8">
        <v>371678.0301</v>
      </c>
      <c r="AS49" s="8">
        <v>372788.9961</v>
      </c>
      <c r="AT49" s="8">
        <v>376677.3482</v>
      </c>
      <c r="AU49" s="8">
        <v>381431.1397</v>
      </c>
      <c r="AV49" s="8">
        <v>382928.3201</v>
      </c>
      <c r="AW49" s="8">
        <v>386886.7481</v>
      </c>
      <c r="AX49" s="8">
        <v>391085.8026</v>
      </c>
      <c r="AY49" s="8">
        <v>394893.465</v>
      </c>
      <c r="AZ49" s="8">
        <v>396916.5639</v>
      </c>
      <c r="BA49" s="8">
        <v>400801.582</v>
      </c>
      <c r="BB49" s="8">
        <v>403699.2764</v>
      </c>
      <c r="BC49" s="8">
        <v>407677.832</v>
      </c>
      <c r="BD49" s="8">
        <v>406275.8801</v>
      </c>
      <c r="BE49" s="8">
        <v>403998.3235</v>
      </c>
      <c r="BF49" s="8">
        <v>404821.3941</v>
      </c>
      <c r="BG49" s="8">
        <v>405970.8476</v>
      </c>
      <c r="BH49" s="8">
        <v>406117.5905</v>
      </c>
      <c r="BI49" s="8">
        <v>406660.0544</v>
      </c>
      <c r="BJ49" s="8">
        <v>406736.304</v>
      </c>
      <c r="BK49" s="8">
        <v>409303.7578</v>
      </c>
      <c r="BL49" s="8">
        <v>410885.9578</v>
      </c>
      <c r="BM49" s="8">
        <v>408598.8888</v>
      </c>
      <c r="BN49" s="8">
        <v>411593.2503</v>
      </c>
      <c r="BO49" s="8">
        <v>414807.1745</v>
      </c>
      <c r="BP49" s="8">
        <v>414818.8383</v>
      </c>
      <c r="BQ49" s="8">
        <v>416431.5124</v>
      </c>
      <c r="BR49" s="8">
        <v>420829.3331</v>
      </c>
      <c r="BS49" s="8">
        <v>426345.0222</v>
      </c>
      <c r="BT49" s="8">
        <v>425888.8372</v>
      </c>
      <c r="BU49" s="8">
        <v>424679.0374</v>
      </c>
      <c r="BV49" s="8">
        <v>431778.4473</v>
      </c>
      <c r="BW49" s="8">
        <v>436724.0918</v>
      </c>
      <c r="BX49" s="8">
        <v>432118.0575</v>
      </c>
      <c r="BY49" s="8">
        <v>431478.1302</v>
      </c>
      <c r="BZ49" s="8">
        <v>433618.5973</v>
      </c>
      <c r="CA49" s="8">
        <v>436459.6137</v>
      </c>
      <c r="CB49" s="8">
        <v>436075.7352</v>
      </c>
      <c r="CC49" s="8">
        <v>436183.8219</v>
      </c>
      <c r="CD49" s="8">
        <v>439099.978</v>
      </c>
      <c r="CE49" s="8">
        <v>441215.0256</v>
      </c>
      <c r="CF49" s="8">
        <v>440075.6628</v>
      </c>
      <c r="CG49" s="8">
        <v>436331.0882</v>
      </c>
      <c r="CH49" s="8">
        <v>440267.98</v>
      </c>
      <c r="CI49" s="8">
        <v>443010.5022</v>
      </c>
      <c r="CJ49" s="8">
        <v>441178.1942</v>
      </c>
    </row>
    <row r="50" spans="1:88" ht="12.75" customHeight="1">
      <c r="A50" s="6" t="s">
        <v>5</v>
      </c>
      <c r="B50" s="7" t="s">
        <v>13</v>
      </c>
      <c r="C50" s="8">
        <v>446821.2206</v>
      </c>
      <c r="D50" s="8">
        <v>439536.4153</v>
      </c>
      <c r="E50" s="8">
        <v>439607.3572</v>
      </c>
      <c r="F50" s="8">
        <v>439271.0179</v>
      </c>
      <c r="G50" s="8">
        <v>438779.1727</v>
      </c>
      <c r="H50" s="8">
        <v>431464.2314</v>
      </c>
      <c r="I50" s="8">
        <v>430721.8015</v>
      </c>
      <c r="J50" s="8">
        <v>432794.4676</v>
      </c>
      <c r="K50" s="8">
        <v>435946.2571</v>
      </c>
      <c r="L50" s="8">
        <v>425479.4491</v>
      </c>
      <c r="M50" s="8">
        <v>426705.1829</v>
      </c>
      <c r="N50" s="8">
        <v>430849.156</v>
      </c>
      <c r="O50" s="8">
        <v>433562.0057</v>
      </c>
      <c r="P50" s="8">
        <v>429055.3381</v>
      </c>
      <c r="Q50" s="8">
        <v>428324.7053</v>
      </c>
      <c r="R50" s="8">
        <v>435583.7372</v>
      </c>
      <c r="S50" s="8">
        <v>436255.3705</v>
      </c>
      <c r="T50" s="8">
        <v>436291.5047</v>
      </c>
      <c r="U50" s="8">
        <v>439937.9028</v>
      </c>
      <c r="V50" s="8">
        <v>439826.6088</v>
      </c>
      <c r="W50" s="8">
        <v>442065.0211</v>
      </c>
      <c r="X50" s="8">
        <v>436043.9566</v>
      </c>
      <c r="Y50" s="8">
        <v>441342.4998</v>
      </c>
      <c r="Z50" s="8">
        <v>443360.6307</v>
      </c>
      <c r="AA50" s="8">
        <v>444526.3468</v>
      </c>
      <c r="AB50" s="8">
        <v>442245.5758</v>
      </c>
      <c r="AC50" s="8">
        <v>440943.2927</v>
      </c>
      <c r="AD50" s="8">
        <v>443909.6582</v>
      </c>
      <c r="AE50" s="8">
        <v>446658.7016</v>
      </c>
      <c r="AF50" s="8">
        <v>441804.4088</v>
      </c>
      <c r="AG50" s="8">
        <v>439986.3084</v>
      </c>
      <c r="AH50" s="8">
        <v>439934.2361</v>
      </c>
      <c r="AI50" s="8">
        <v>440420.3592</v>
      </c>
      <c r="AJ50" s="8">
        <v>438577.097</v>
      </c>
      <c r="AK50" s="8">
        <v>436301.5317</v>
      </c>
      <c r="AL50" s="8">
        <v>435549.1926</v>
      </c>
      <c r="AM50" s="8">
        <v>442817.1426</v>
      </c>
      <c r="AN50" s="8">
        <v>438091.7063</v>
      </c>
      <c r="AO50" s="8">
        <v>440996.0281</v>
      </c>
      <c r="AP50" s="8">
        <v>441335.6656</v>
      </c>
      <c r="AQ50" s="8">
        <v>440284.6843</v>
      </c>
      <c r="AR50" s="8">
        <v>438187.7718</v>
      </c>
      <c r="AS50" s="8">
        <v>440855.1487</v>
      </c>
      <c r="AT50" s="8">
        <v>439078.7009</v>
      </c>
      <c r="AU50" s="8">
        <v>444835.8274</v>
      </c>
      <c r="AV50" s="8">
        <v>446123.6664</v>
      </c>
      <c r="AW50" s="8">
        <v>446834.8619</v>
      </c>
      <c r="AX50" s="8">
        <v>451037.2772</v>
      </c>
      <c r="AY50" s="8">
        <v>452927.4117</v>
      </c>
      <c r="AZ50" s="8">
        <v>452868.8698</v>
      </c>
      <c r="BA50" s="8">
        <v>453723.3844</v>
      </c>
      <c r="BB50" s="8">
        <v>458844.0221</v>
      </c>
      <c r="BC50" s="8">
        <v>464163.9468</v>
      </c>
      <c r="BD50" s="8">
        <v>455916.8781</v>
      </c>
      <c r="BE50" s="8">
        <v>452743.9008</v>
      </c>
      <c r="BF50" s="8">
        <v>451358.5775</v>
      </c>
      <c r="BG50" s="8">
        <v>451805.8413</v>
      </c>
      <c r="BH50" s="8">
        <v>448708.0578</v>
      </c>
      <c r="BI50" s="8">
        <v>444993.6689</v>
      </c>
      <c r="BJ50" s="8">
        <v>448306.8206</v>
      </c>
      <c r="BK50" s="8">
        <v>451073.7346</v>
      </c>
      <c r="BL50" s="8">
        <v>451369.3865</v>
      </c>
      <c r="BM50" s="8">
        <v>449906.4814</v>
      </c>
      <c r="BN50" s="8">
        <v>455451.8027</v>
      </c>
      <c r="BO50" s="8">
        <v>458378.6445</v>
      </c>
      <c r="BP50" s="8">
        <v>459230.4599</v>
      </c>
      <c r="BQ50" s="8">
        <v>459753.9389</v>
      </c>
      <c r="BR50" s="8">
        <v>464941.1407</v>
      </c>
      <c r="BS50" s="8">
        <v>469184.4678</v>
      </c>
      <c r="BT50" s="8">
        <v>464487.9997</v>
      </c>
      <c r="BU50" s="8">
        <v>466650.9218</v>
      </c>
      <c r="BV50" s="8">
        <v>470527.6867</v>
      </c>
      <c r="BW50" s="8">
        <v>474278.2398</v>
      </c>
      <c r="BX50" s="8">
        <v>467647.7285</v>
      </c>
      <c r="BY50" s="8">
        <v>469408.1204</v>
      </c>
      <c r="BZ50" s="8">
        <v>471631.7095</v>
      </c>
      <c r="CA50" s="8">
        <v>474338.6726</v>
      </c>
      <c r="CB50" s="8">
        <v>471439.6123</v>
      </c>
      <c r="CC50" s="8">
        <v>469702.2493</v>
      </c>
      <c r="CD50" s="8">
        <v>472927.1408</v>
      </c>
      <c r="CE50" s="8">
        <v>476785.9825</v>
      </c>
      <c r="CF50" s="8">
        <v>473795.7417</v>
      </c>
      <c r="CG50" s="8">
        <v>472018.3637</v>
      </c>
      <c r="CH50" s="8">
        <v>471215.2098</v>
      </c>
      <c r="CI50" s="8">
        <v>473968.3398</v>
      </c>
      <c r="CJ50" s="8">
        <v>470566.7135</v>
      </c>
    </row>
    <row r="51" spans="1:88" ht="12.75" customHeight="1">
      <c r="A51" s="6" t="s">
        <v>5</v>
      </c>
      <c r="B51" s="7" t="s">
        <v>14</v>
      </c>
      <c r="C51" s="8">
        <v>308281.6243</v>
      </c>
      <c r="D51" s="8">
        <v>301866.5916</v>
      </c>
      <c r="E51" s="8">
        <v>304214.4662</v>
      </c>
      <c r="F51" s="8">
        <v>304762.3629</v>
      </c>
      <c r="G51" s="8">
        <v>306430.3473</v>
      </c>
      <c r="H51" s="8">
        <v>297592.2708</v>
      </c>
      <c r="I51" s="8">
        <v>296650.763</v>
      </c>
      <c r="J51" s="8">
        <v>295594.7792</v>
      </c>
      <c r="K51" s="8">
        <v>293960.5986</v>
      </c>
      <c r="L51" s="8">
        <v>296772.7151</v>
      </c>
      <c r="M51" s="8">
        <v>298436.3306</v>
      </c>
      <c r="N51" s="8">
        <v>301630.3844</v>
      </c>
      <c r="O51" s="8">
        <v>297084.5888</v>
      </c>
      <c r="P51" s="8">
        <v>293528.1229</v>
      </c>
      <c r="Q51" s="8">
        <v>296007.5407</v>
      </c>
      <c r="R51" s="8">
        <v>298284.3875</v>
      </c>
      <c r="S51" s="8">
        <v>299008.1153</v>
      </c>
      <c r="T51" s="8">
        <v>293790.9658</v>
      </c>
      <c r="U51" s="8">
        <v>295730.9544</v>
      </c>
      <c r="V51" s="8">
        <v>298009.7274</v>
      </c>
      <c r="W51" s="8">
        <v>301714.2485</v>
      </c>
      <c r="X51" s="8">
        <v>300079.7551</v>
      </c>
      <c r="Y51" s="8">
        <v>299943.7664</v>
      </c>
      <c r="Z51" s="8">
        <v>300332.9372</v>
      </c>
      <c r="AA51" s="8">
        <v>303197.4133</v>
      </c>
      <c r="AB51" s="8">
        <v>304038.5133</v>
      </c>
      <c r="AC51" s="8">
        <v>302606.2066</v>
      </c>
      <c r="AD51" s="8">
        <v>303174.072</v>
      </c>
      <c r="AE51" s="8">
        <v>307769.771</v>
      </c>
      <c r="AF51" s="8">
        <v>302158.9255</v>
      </c>
      <c r="AG51" s="8">
        <v>302553.6947</v>
      </c>
      <c r="AH51" s="8">
        <v>299890.7403</v>
      </c>
      <c r="AI51" s="8">
        <v>297001.9347</v>
      </c>
      <c r="AJ51" s="8">
        <v>295343.9326</v>
      </c>
      <c r="AK51" s="8">
        <v>294327.4338</v>
      </c>
      <c r="AL51" s="8">
        <v>297586.7249</v>
      </c>
      <c r="AM51" s="8">
        <v>295325.7946</v>
      </c>
      <c r="AN51" s="8">
        <v>293160.5876</v>
      </c>
      <c r="AO51" s="8">
        <v>289326.8568</v>
      </c>
      <c r="AP51" s="8">
        <v>293001.3104</v>
      </c>
      <c r="AQ51" s="8">
        <v>296443.9076</v>
      </c>
      <c r="AR51" s="8">
        <v>294070.5965</v>
      </c>
      <c r="AS51" s="8">
        <v>293289.5721</v>
      </c>
      <c r="AT51" s="8">
        <v>296065.1043</v>
      </c>
      <c r="AU51" s="8">
        <v>300340.0177</v>
      </c>
      <c r="AV51" s="8">
        <v>300438.429</v>
      </c>
      <c r="AW51" s="8">
        <v>301628.8351</v>
      </c>
      <c r="AX51" s="8">
        <v>305166.5833</v>
      </c>
      <c r="AY51" s="8">
        <v>308138.7523</v>
      </c>
      <c r="AZ51" s="8">
        <v>307637.7207</v>
      </c>
      <c r="BA51" s="8">
        <v>309409.8941</v>
      </c>
      <c r="BB51" s="8">
        <v>311174.6283</v>
      </c>
      <c r="BC51" s="8">
        <v>315849.3299</v>
      </c>
      <c r="BD51" s="8">
        <v>312278.9502</v>
      </c>
      <c r="BE51" s="8">
        <v>309484.5593</v>
      </c>
      <c r="BF51" s="8">
        <v>309223.9516</v>
      </c>
      <c r="BG51" s="8">
        <v>310507.2058</v>
      </c>
      <c r="BH51" s="8">
        <v>308136.046</v>
      </c>
      <c r="BI51" s="8">
        <v>310285.5086</v>
      </c>
      <c r="BJ51" s="8">
        <v>310961.4312</v>
      </c>
      <c r="BK51" s="8">
        <v>310076.1243</v>
      </c>
      <c r="BL51" s="8">
        <v>309038.4756</v>
      </c>
      <c r="BM51" s="8">
        <v>309134.424</v>
      </c>
      <c r="BN51" s="8">
        <v>311573.8773</v>
      </c>
      <c r="BO51" s="8">
        <v>314671.4971</v>
      </c>
      <c r="BP51" s="8">
        <v>311701.6253</v>
      </c>
      <c r="BQ51" s="8">
        <v>313241.4577</v>
      </c>
      <c r="BR51" s="8">
        <v>312706.0731</v>
      </c>
      <c r="BS51" s="8">
        <v>315615.7891</v>
      </c>
      <c r="BT51" s="8">
        <v>314079.8995</v>
      </c>
      <c r="BU51" s="8">
        <v>314340.1224</v>
      </c>
      <c r="BV51" s="8">
        <v>316281.7125</v>
      </c>
      <c r="BW51" s="8">
        <v>319363.4746</v>
      </c>
      <c r="BX51" s="8">
        <v>317989.9525</v>
      </c>
      <c r="BY51" s="8">
        <v>319868.0563</v>
      </c>
      <c r="BZ51" s="8">
        <v>320158.197</v>
      </c>
      <c r="CA51" s="8">
        <v>322176.3093</v>
      </c>
      <c r="CB51" s="8">
        <v>320913.1028</v>
      </c>
      <c r="CC51" s="8">
        <v>321870.5151</v>
      </c>
      <c r="CD51" s="8">
        <v>322850.2742</v>
      </c>
      <c r="CE51" s="8">
        <v>325839.261</v>
      </c>
      <c r="CF51" s="8">
        <v>321680.5901</v>
      </c>
      <c r="CG51" s="8">
        <v>312059.6308</v>
      </c>
      <c r="CH51" s="8">
        <v>316751.1888</v>
      </c>
      <c r="CI51" s="8">
        <v>319872.7478</v>
      </c>
      <c r="CJ51" s="8">
        <v>317218.9537</v>
      </c>
    </row>
    <row r="52" spans="1:88" ht="12.75" customHeight="1">
      <c r="A52" s="6" t="s">
        <v>5</v>
      </c>
      <c r="B52" s="7" t="s">
        <v>15</v>
      </c>
      <c r="C52" s="8">
        <v>400618.6192</v>
      </c>
      <c r="D52" s="8">
        <v>394972.8118</v>
      </c>
      <c r="E52" s="8">
        <v>393165.3239</v>
      </c>
      <c r="F52" s="8">
        <v>396983.9302</v>
      </c>
      <c r="G52" s="8">
        <v>396894.7863</v>
      </c>
      <c r="H52" s="8">
        <v>390094.3636</v>
      </c>
      <c r="I52" s="8">
        <v>388464.5388</v>
      </c>
      <c r="J52" s="8">
        <v>385885.6119</v>
      </c>
      <c r="K52" s="8">
        <v>389142.9631</v>
      </c>
      <c r="L52" s="8">
        <v>390885.4847</v>
      </c>
      <c r="M52" s="8">
        <v>390538.7642</v>
      </c>
      <c r="N52" s="8">
        <v>395532.243</v>
      </c>
      <c r="O52" s="8">
        <v>394040.141</v>
      </c>
      <c r="P52" s="8">
        <v>390207.6598</v>
      </c>
      <c r="Q52" s="8">
        <v>392794.301</v>
      </c>
      <c r="R52" s="8">
        <v>395919.8968</v>
      </c>
      <c r="S52" s="8">
        <v>398821.4742</v>
      </c>
      <c r="T52" s="8">
        <v>396592.2925</v>
      </c>
      <c r="U52" s="8">
        <v>398625.0685</v>
      </c>
      <c r="V52" s="8">
        <v>404912.7753</v>
      </c>
      <c r="W52" s="8">
        <v>407871.8393</v>
      </c>
      <c r="X52" s="8">
        <v>406408.2855</v>
      </c>
      <c r="Y52" s="8">
        <v>413313.329</v>
      </c>
      <c r="Z52" s="8">
        <v>416882.1538</v>
      </c>
      <c r="AA52" s="8">
        <v>418410.5634</v>
      </c>
      <c r="AB52" s="8">
        <v>414473.7053</v>
      </c>
      <c r="AC52" s="8">
        <v>412807.5973</v>
      </c>
      <c r="AD52" s="8">
        <v>412313.1692</v>
      </c>
      <c r="AE52" s="8">
        <v>412709.2345</v>
      </c>
      <c r="AF52" s="8">
        <v>407888.9751</v>
      </c>
      <c r="AG52" s="8">
        <v>405323.4836</v>
      </c>
      <c r="AH52" s="8">
        <v>406383.1626</v>
      </c>
      <c r="AI52" s="8">
        <v>405265.8286</v>
      </c>
      <c r="AJ52" s="8">
        <v>400980.9415</v>
      </c>
      <c r="AK52" s="8">
        <v>400911.6841</v>
      </c>
      <c r="AL52" s="8">
        <v>400099.8462</v>
      </c>
      <c r="AM52" s="8">
        <v>402606.55</v>
      </c>
      <c r="AN52" s="8">
        <v>397630.0072</v>
      </c>
      <c r="AO52" s="8">
        <v>398616.3968</v>
      </c>
      <c r="AP52" s="8">
        <v>398930.2347</v>
      </c>
      <c r="AQ52" s="8">
        <v>403434.7943</v>
      </c>
      <c r="AR52" s="8">
        <v>399373.7006</v>
      </c>
      <c r="AS52" s="8">
        <v>402409.5997</v>
      </c>
      <c r="AT52" s="8">
        <v>404041.3612</v>
      </c>
      <c r="AU52" s="8">
        <v>409412.8553</v>
      </c>
      <c r="AV52" s="8">
        <v>411122.4777</v>
      </c>
      <c r="AW52" s="8">
        <v>414125.9344</v>
      </c>
      <c r="AX52" s="8">
        <v>417915.674</v>
      </c>
      <c r="AY52" s="8">
        <v>423774.4017</v>
      </c>
      <c r="AZ52" s="8">
        <v>425143.4162</v>
      </c>
      <c r="BA52" s="8">
        <v>429935.7575</v>
      </c>
      <c r="BB52" s="8">
        <v>432064.5605</v>
      </c>
      <c r="BC52" s="8">
        <v>435583.7148</v>
      </c>
      <c r="BD52" s="8">
        <v>432252.6398</v>
      </c>
      <c r="BE52" s="8">
        <v>433145.9115</v>
      </c>
      <c r="BF52" s="8">
        <v>431306.289</v>
      </c>
      <c r="BG52" s="8">
        <v>432222.7221</v>
      </c>
      <c r="BH52" s="8">
        <v>429961.377</v>
      </c>
      <c r="BI52" s="8">
        <v>429245.1469</v>
      </c>
      <c r="BJ52" s="8">
        <v>431808.6689</v>
      </c>
      <c r="BK52" s="8">
        <v>436252.0675</v>
      </c>
      <c r="BL52" s="8">
        <v>434360.1427</v>
      </c>
      <c r="BM52" s="8">
        <v>432058.3269</v>
      </c>
      <c r="BN52" s="8">
        <v>437894.948</v>
      </c>
      <c r="BO52" s="8">
        <v>442934.184</v>
      </c>
      <c r="BP52" s="8">
        <v>441836.2261</v>
      </c>
      <c r="BQ52" s="8">
        <v>442074.4938</v>
      </c>
      <c r="BR52" s="8">
        <v>443872.6728</v>
      </c>
      <c r="BS52" s="8">
        <v>448060.6216</v>
      </c>
      <c r="BT52" s="8">
        <v>447377.8764</v>
      </c>
      <c r="BU52" s="8">
        <v>448943.41</v>
      </c>
      <c r="BV52" s="8">
        <v>453707.5443</v>
      </c>
      <c r="BW52" s="8">
        <v>455721.377</v>
      </c>
      <c r="BX52" s="8">
        <v>454415.32</v>
      </c>
      <c r="BY52" s="8">
        <v>452977.9786</v>
      </c>
      <c r="BZ52" s="8">
        <v>453947.2217</v>
      </c>
      <c r="CA52" s="8">
        <v>455943.344</v>
      </c>
      <c r="CB52" s="8">
        <v>454627.6241</v>
      </c>
      <c r="CC52" s="8">
        <v>456973.6063</v>
      </c>
      <c r="CD52" s="8">
        <v>459368.9609</v>
      </c>
      <c r="CE52" s="8">
        <v>462233.288</v>
      </c>
      <c r="CF52" s="8">
        <v>460357.1216</v>
      </c>
      <c r="CG52" s="8">
        <v>461374.9465</v>
      </c>
      <c r="CH52" s="8">
        <v>461983.8823</v>
      </c>
      <c r="CI52" s="8">
        <v>460033.0383</v>
      </c>
      <c r="CJ52" s="8">
        <v>457188.1017</v>
      </c>
    </row>
    <row r="53" spans="1:88" ht="12.75" customHeight="1">
      <c r="A53" s="6" t="s">
        <v>5</v>
      </c>
      <c r="B53" s="7" t="s">
        <v>16</v>
      </c>
      <c r="C53" s="8">
        <v>288114.9871</v>
      </c>
      <c r="D53" s="8">
        <v>283708.5276</v>
      </c>
      <c r="E53" s="8">
        <v>282092.812</v>
      </c>
      <c r="F53" s="8">
        <v>282855.4212</v>
      </c>
      <c r="G53" s="8">
        <v>280827.6092</v>
      </c>
      <c r="H53" s="8">
        <v>274777.4141</v>
      </c>
      <c r="I53" s="8">
        <v>273448.5624</v>
      </c>
      <c r="J53" s="8">
        <v>275340.6943</v>
      </c>
      <c r="K53" s="8">
        <v>278767.5479</v>
      </c>
      <c r="L53" s="8">
        <v>274173.0073</v>
      </c>
      <c r="M53" s="8">
        <v>274608.1062</v>
      </c>
      <c r="N53" s="8">
        <v>276857.3205</v>
      </c>
      <c r="O53" s="8">
        <v>280709.7741</v>
      </c>
      <c r="P53" s="8">
        <v>275603.0856</v>
      </c>
      <c r="Q53" s="8">
        <v>275427.3484</v>
      </c>
      <c r="R53" s="8">
        <v>278900.234</v>
      </c>
      <c r="S53" s="8">
        <v>278615.478</v>
      </c>
      <c r="T53" s="8">
        <v>278680.1443</v>
      </c>
      <c r="U53" s="8">
        <v>277616.93</v>
      </c>
      <c r="V53" s="8">
        <v>278854.5876</v>
      </c>
      <c r="W53" s="8">
        <v>279686.15</v>
      </c>
      <c r="X53" s="8">
        <v>278150.7552</v>
      </c>
      <c r="Y53" s="8">
        <v>279205.767</v>
      </c>
      <c r="Z53" s="8">
        <v>280105.4201</v>
      </c>
      <c r="AA53" s="8">
        <v>283363.3387</v>
      </c>
      <c r="AB53" s="8">
        <v>279847.9803</v>
      </c>
      <c r="AC53" s="8">
        <v>278503.1745</v>
      </c>
      <c r="AD53" s="8">
        <v>280428.9439</v>
      </c>
      <c r="AE53" s="8">
        <v>282475.2947</v>
      </c>
      <c r="AF53" s="8">
        <v>279299.4086</v>
      </c>
      <c r="AG53" s="8">
        <v>277431.11</v>
      </c>
      <c r="AH53" s="8">
        <v>279711.6696</v>
      </c>
      <c r="AI53" s="8">
        <v>281292.4792</v>
      </c>
      <c r="AJ53" s="8">
        <v>279788.4656</v>
      </c>
      <c r="AK53" s="8">
        <v>278606.8677</v>
      </c>
      <c r="AL53" s="8">
        <v>279655.5203</v>
      </c>
      <c r="AM53" s="8">
        <v>281319.553</v>
      </c>
      <c r="AN53" s="8">
        <v>277279.6282</v>
      </c>
      <c r="AO53" s="8">
        <v>275929.461</v>
      </c>
      <c r="AP53" s="8">
        <v>277749.7606</v>
      </c>
      <c r="AQ53" s="8">
        <v>280293.0699</v>
      </c>
      <c r="AR53" s="8">
        <v>279305.2105</v>
      </c>
      <c r="AS53" s="8">
        <v>280180.6401</v>
      </c>
      <c r="AT53" s="8">
        <v>280924.7352</v>
      </c>
      <c r="AU53" s="8">
        <v>285967.1362</v>
      </c>
      <c r="AV53" s="8">
        <v>285721.6942</v>
      </c>
      <c r="AW53" s="8">
        <v>289274.0698</v>
      </c>
      <c r="AX53" s="8">
        <v>289232.5637</v>
      </c>
      <c r="AY53" s="8">
        <v>291687.1754</v>
      </c>
      <c r="AZ53" s="8">
        <v>293147.3442</v>
      </c>
      <c r="BA53" s="8">
        <v>293972.2657</v>
      </c>
      <c r="BB53" s="8">
        <v>293425.0552</v>
      </c>
      <c r="BC53" s="8">
        <v>296978.2033</v>
      </c>
      <c r="BD53" s="8">
        <v>293297.6329</v>
      </c>
      <c r="BE53" s="8">
        <v>290804.2091</v>
      </c>
      <c r="BF53" s="8">
        <v>288149.3727</v>
      </c>
      <c r="BG53" s="8">
        <v>290095.0434</v>
      </c>
      <c r="BH53" s="8">
        <v>289633.8638</v>
      </c>
      <c r="BI53" s="8">
        <v>289008.7614</v>
      </c>
      <c r="BJ53" s="8">
        <v>291948.4771</v>
      </c>
      <c r="BK53" s="8">
        <v>295103.8441</v>
      </c>
      <c r="BL53" s="8">
        <v>295082.7769</v>
      </c>
      <c r="BM53" s="8">
        <v>294588.5042</v>
      </c>
      <c r="BN53" s="8">
        <v>298051.2558</v>
      </c>
      <c r="BO53" s="8">
        <v>301356.6279</v>
      </c>
      <c r="BP53" s="8">
        <v>300178.5169</v>
      </c>
      <c r="BQ53" s="8">
        <v>300125.4298</v>
      </c>
      <c r="BR53" s="8">
        <v>303291.4281</v>
      </c>
      <c r="BS53" s="8">
        <v>304573.9509</v>
      </c>
      <c r="BT53" s="8">
        <v>305528.7202</v>
      </c>
      <c r="BU53" s="8">
        <v>304154.9565</v>
      </c>
      <c r="BV53" s="8">
        <v>306013.4077</v>
      </c>
      <c r="BW53" s="8">
        <v>307411.4026</v>
      </c>
      <c r="BX53" s="8">
        <v>307755.5198</v>
      </c>
      <c r="BY53" s="8">
        <v>304940.5164</v>
      </c>
      <c r="BZ53" s="8">
        <v>307253.9872</v>
      </c>
      <c r="CA53" s="8">
        <v>310085.8326</v>
      </c>
      <c r="CB53" s="8">
        <v>309027.8891</v>
      </c>
      <c r="CC53" s="8">
        <v>307955.7168</v>
      </c>
      <c r="CD53" s="8">
        <v>305668.725</v>
      </c>
      <c r="CE53" s="8">
        <v>302494.1954</v>
      </c>
      <c r="CF53" s="8">
        <v>302989.0152</v>
      </c>
      <c r="CG53" s="8">
        <v>303068.8417</v>
      </c>
      <c r="CH53" s="8">
        <v>307417.7769</v>
      </c>
      <c r="CI53" s="8">
        <v>308728.223</v>
      </c>
      <c r="CJ53" s="8">
        <v>306464.5317</v>
      </c>
    </row>
    <row r="54" spans="1:88" ht="12.75" customHeight="1">
      <c r="A54" s="6" t="s">
        <v>5</v>
      </c>
      <c r="B54" s="7" t="s">
        <v>17</v>
      </c>
      <c r="C54" s="8">
        <v>185123.6062</v>
      </c>
      <c r="D54" s="8">
        <v>179007.8901</v>
      </c>
      <c r="E54" s="8">
        <v>180358.9845</v>
      </c>
      <c r="F54" s="8">
        <v>182120.9812</v>
      </c>
      <c r="G54" s="8">
        <v>182515.6123</v>
      </c>
      <c r="H54" s="8">
        <v>178520.2326</v>
      </c>
      <c r="I54" s="8">
        <v>178411.3461</v>
      </c>
      <c r="J54" s="8">
        <v>179832.1403</v>
      </c>
      <c r="K54" s="8">
        <v>180493.1843</v>
      </c>
      <c r="L54" s="8">
        <v>179373.5011</v>
      </c>
      <c r="M54" s="8">
        <v>180630.1776</v>
      </c>
      <c r="N54" s="8">
        <v>180507.6823</v>
      </c>
      <c r="O54" s="8">
        <v>182585.6763</v>
      </c>
      <c r="P54" s="8">
        <v>181500.8704</v>
      </c>
      <c r="Q54" s="8">
        <v>180688.9273</v>
      </c>
      <c r="R54" s="8">
        <v>180023.3312</v>
      </c>
      <c r="S54" s="8">
        <v>182022.9978</v>
      </c>
      <c r="T54" s="8">
        <v>183655.8607</v>
      </c>
      <c r="U54" s="8">
        <v>184064.0485</v>
      </c>
      <c r="V54" s="8">
        <v>186909.0618</v>
      </c>
      <c r="W54" s="8">
        <v>188050.2409</v>
      </c>
      <c r="X54" s="8">
        <v>188301.9063</v>
      </c>
      <c r="Y54" s="8">
        <v>190796.5678</v>
      </c>
      <c r="Z54" s="8">
        <v>192967.1411</v>
      </c>
      <c r="AA54" s="8">
        <v>191825.9608</v>
      </c>
      <c r="AB54" s="8">
        <v>191216.5642</v>
      </c>
      <c r="AC54" s="8">
        <v>190509.812</v>
      </c>
      <c r="AD54" s="8">
        <v>191658.9021</v>
      </c>
      <c r="AE54" s="8">
        <v>192352.1102</v>
      </c>
      <c r="AF54" s="8">
        <v>191287.4155</v>
      </c>
      <c r="AG54" s="8">
        <v>189693.4608</v>
      </c>
      <c r="AH54" s="8">
        <v>189279.7647</v>
      </c>
      <c r="AI54" s="8">
        <v>187727.5455</v>
      </c>
      <c r="AJ54" s="8">
        <v>188182.5801</v>
      </c>
      <c r="AK54" s="8">
        <v>189745.0336</v>
      </c>
      <c r="AL54" s="8">
        <v>190003.9732</v>
      </c>
      <c r="AM54" s="8">
        <v>190874.8628</v>
      </c>
      <c r="AN54" s="8">
        <v>190719.4666</v>
      </c>
      <c r="AO54" s="8">
        <v>190476.2961</v>
      </c>
      <c r="AP54" s="8">
        <v>192797.7573</v>
      </c>
      <c r="AQ54" s="8">
        <v>195258.2258</v>
      </c>
      <c r="AR54" s="8">
        <v>195232.7181</v>
      </c>
      <c r="AS54" s="8">
        <v>195279.149</v>
      </c>
      <c r="AT54" s="8">
        <v>197099.1835</v>
      </c>
      <c r="AU54" s="8">
        <v>199314.2664</v>
      </c>
      <c r="AV54" s="8">
        <v>201322.4118</v>
      </c>
      <c r="AW54" s="8">
        <v>200623.5326</v>
      </c>
      <c r="AX54" s="8">
        <v>204482.5776</v>
      </c>
      <c r="AY54" s="8">
        <v>208218.1588</v>
      </c>
      <c r="AZ54" s="8">
        <v>208051.0247</v>
      </c>
      <c r="BA54" s="8">
        <v>208030.1237</v>
      </c>
      <c r="BB54" s="8">
        <v>210282.4476</v>
      </c>
      <c r="BC54" s="8">
        <v>211320.4543</v>
      </c>
      <c r="BD54" s="8">
        <v>209760.3899</v>
      </c>
      <c r="BE54" s="8">
        <v>209175.5443</v>
      </c>
      <c r="BF54" s="8">
        <v>206847.6721</v>
      </c>
      <c r="BG54" s="8">
        <v>208618.6254</v>
      </c>
      <c r="BH54" s="8">
        <v>207939.6725</v>
      </c>
      <c r="BI54" s="8">
        <v>208745.1441</v>
      </c>
      <c r="BJ54" s="8">
        <v>208593.1342</v>
      </c>
      <c r="BK54" s="8">
        <v>210007.9333</v>
      </c>
      <c r="BL54" s="8">
        <v>209392.9896</v>
      </c>
      <c r="BM54" s="8">
        <v>207697.1323</v>
      </c>
      <c r="BN54" s="8">
        <v>208628.4441</v>
      </c>
      <c r="BO54" s="8">
        <v>210601.3791</v>
      </c>
      <c r="BP54" s="8">
        <v>209266.7995</v>
      </c>
      <c r="BQ54" s="8">
        <v>210558.4664</v>
      </c>
      <c r="BR54" s="8">
        <v>211971.437</v>
      </c>
      <c r="BS54" s="8">
        <v>216724.0509</v>
      </c>
      <c r="BT54" s="8">
        <v>215305.9351</v>
      </c>
      <c r="BU54" s="8">
        <v>216322.0075</v>
      </c>
      <c r="BV54" s="8">
        <v>215408.7598</v>
      </c>
      <c r="BW54" s="8">
        <v>221231.5339</v>
      </c>
      <c r="BX54" s="8">
        <v>220499.4112</v>
      </c>
      <c r="BY54" s="8">
        <v>219856.803</v>
      </c>
      <c r="BZ54" s="8">
        <v>217174.6875</v>
      </c>
      <c r="CA54" s="8">
        <v>220464.2515</v>
      </c>
      <c r="CB54" s="8">
        <v>219718.3851</v>
      </c>
      <c r="CC54" s="8">
        <v>221868.2207</v>
      </c>
      <c r="CD54" s="8">
        <v>223433.0417</v>
      </c>
      <c r="CE54" s="8">
        <v>220708.8669</v>
      </c>
      <c r="CF54" s="8">
        <v>218702.404</v>
      </c>
      <c r="CG54" s="8">
        <v>217071.86</v>
      </c>
      <c r="CH54" s="8">
        <v>223266.1637</v>
      </c>
      <c r="CI54" s="8">
        <v>222965.5647</v>
      </c>
      <c r="CJ54" s="8">
        <v>223184.9006</v>
      </c>
    </row>
    <row r="55" spans="1:88" ht="12.75" customHeight="1">
      <c r="A55" s="6" t="s">
        <v>5</v>
      </c>
      <c r="B55" s="7" t="s">
        <v>18</v>
      </c>
      <c r="C55" s="8">
        <v>104977.3391</v>
      </c>
      <c r="D55" s="8">
        <v>99916.215</v>
      </c>
      <c r="E55" s="8">
        <v>98523.3627</v>
      </c>
      <c r="F55" s="8">
        <v>97940.3533</v>
      </c>
      <c r="G55" s="8">
        <v>97879.9641</v>
      </c>
      <c r="H55" s="8">
        <v>93939.5094</v>
      </c>
      <c r="I55" s="8">
        <v>93244.4155</v>
      </c>
      <c r="J55" s="8">
        <v>95703.8769</v>
      </c>
      <c r="K55" s="8">
        <v>94570.1583</v>
      </c>
      <c r="L55" s="8">
        <v>91953.2033</v>
      </c>
      <c r="M55" s="8">
        <v>92496.5679</v>
      </c>
      <c r="N55" s="8">
        <v>97207.0962</v>
      </c>
      <c r="O55" s="8">
        <v>97914.1439</v>
      </c>
      <c r="P55" s="8">
        <v>90511.4815</v>
      </c>
      <c r="Q55" s="8">
        <v>92103.7672</v>
      </c>
      <c r="R55" s="8">
        <v>94852.4259</v>
      </c>
      <c r="S55" s="8">
        <v>94376.325</v>
      </c>
      <c r="T55" s="8">
        <v>94537.9864</v>
      </c>
      <c r="U55" s="8">
        <v>95475.4932</v>
      </c>
      <c r="V55" s="8">
        <v>97947.2868</v>
      </c>
      <c r="W55" s="8">
        <v>99023.8483</v>
      </c>
      <c r="X55" s="8">
        <v>98510.108</v>
      </c>
      <c r="Y55" s="8">
        <v>100051.7788</v>
      </c>
      <c r="Z55" s="8">
        <v>102393.942</v>
      </c>
      <c r="AA55" s="8">
        <v>101938.1811</v>
      </c>
      <c r="AB55" s="8">
        <v>101187.3264</v>
      </c>
      <c r="AC55" s="8">
        <v>100826.6605</v>
      </c>
      <c r="AD55" s="8">
        <v>101364.5494</v>
      </c>
      <c r="AE55" s="8">
        <v>101009.0967</v>
      </c>
      <c r="AF55" s="8">
        <v>98955.4035</v>
      </c>
      <c r="AG55" s="8">
        <v>99766.4029</v>
      </c>
      <c r="AH55" s="8">
        <v>100262.9639</v>
      </c>
      <c r="AI55" s="8">
        <v>100383.1951</v>
      </c>
      <c r="AJ55" s="8">
        <v>99502.7563</v>
      </c>
      <c r="AK55" s="8">
        <v>100695.8744</v>
      </c>
      <c r="AL55" s="8">
        <v>101587.2891</v>
      </c>
      <c r="AM55" s="8">
        <v>102273.8957</v>
      </c>
      <c r="AN55" s="8">
        <v>101605.7004</v>
      </c>
      <c r="AO55" s="8">
        <v>102142.7331</v>
      </c>
      <c r="AP55" s="8">
        <v>102556.2511</v>
      </c>
      <c r="AQ55" s="8">
        <v>104367.2078</v>
      </c>
      <c r="AR55" s="8">
        <v>101575.8182</v>
      </c>
      <c r="AS55" s="8">
        <v>102661.5067</v>
      </c>
      <c r="AT55" s="8">
        <v>104608.0863</v>
      </c>
      <c r="AU55" s="8">
        <v>105061.6944</v>
      </c>
      <c r="AV55" s="8">
        <v>104745.1971</v>
      </c>
      <c r="AW55" s="8">
        <v>105239.7298</v>
      </c>
      <c r="AX55" s="8">
        <v>108505.8118</v>
      </c>
      <c r="AY55" s="8">
        <v>111254.7873</v>
      </c>
      <c r="AZ55" s="8">
        <v>110160.0711</v>
      </c>
      <c r="BA55" s="8">
        <v>110058.6942</v>
      </c>
      <c r="BB55" s="8">
        <v>111856.0803</v>
      </c>
      <c r="BC55" s="8">
        <v>112479.2206</v>
      </c>
      <c r="BD55" s="8">
        <v>110751.1177</v>
      </c>
      <c r="BE55" s="8">
        <v>110659.1115</v>
      </c>
      <c r="BF55" s="8">
        <v>111489.5566</v>
      </c>
      <c r="BG55" s="8">
        <v>111819.2449</v>
      </c>
      <c r="BH55" s="8">
        <v>109696.2762</v>
      </c>
      <c r="BI55" s="8">
        <v>110219.3726</v>
      </c>
      <c r="BJ55" s="8">
        <v>112134.7094</v>
      </c>
      <c r="BK55" s="8">
        <v>113010.2026</v>
      </c>
      <c r="BL55" s="8">
        <v>112072.7346</v>
      </c>
      <c r="BM55" s="8">
        <v>112179.9549</v>
      </c>
      <c r="BN55" s="8">
        <v>114683.029</v>
      </c>
      <c r="BO55" s="8">
        <v>114681.73</v>
      </c>
      <c r="BP55" s="8">
        <v>114508.699</v>
      </c>
      <c r="BQ55" s="8">
        <v>114168.9218</v>
      </c>
      <c r="BR55" s="8">
        <v>116095.6271</v>
      </c>
      <c r="BS55" s="8">
        <v>115821.4368</v>
      </c>
      <c r="BT55" s="8">
        <v>116228.6636</v>
      </c>
      <c r="BU55" s="8">
        <v>116012.37</v>
      </c>
      <c r="BV55" s="8">
        <v>117214.2128</v>
      </c>
      <c r="BW55" s="8">
        <v>118601.1778</v>
      </c>
      <c r="BX55" s="8">
        <v>117995.0252</v>
      </c>
      <c r="BY55" s="8">
        <v>116876.2079</v>
      </c>
      <c r="BZ55" s="8">
        <v>117387.9945</v>
      </c>
      <c r="CA55" s="8">
        <v>118270.5439</v>
      </c>
      <c r="CB55" s="8">
        <v>117915.2351</v>
      </c>
      <c r="CC55" s="8">
        <v>117718.9011</v>
      </c>
      <c r="CD55" s="8">
        <v>119561.0261</v>
      </c>
      <c r="CE55" s="8">
        <v>114726.8012</v>
      </c>
      <c r="CF55" s="8">
        <v>115668.6627</v>
      </c>
      <c r="CG55" s="8">
        <v>114283.008</v>
      </c>
      <c r="CH55" s="8">
        <v>115698.751</v>
      </c>
      <c r="CI55" s="8">
        <v>112205.334</v>
      </c>
      <c r="CJ55" s="8">
        <v>115393.8274</v>
      </c>
    </row>
    <row r="56" ht="12.75" customHeight="1"/>
    <row r="57" spans="1:88" ht="14.25" customHeight="1">
      <c r="A57" s="18" t="s">
        <v>51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</row>
    <row r="58" ht="12.75" customHeight="1"/>
    <row r="59" spans="1:88" ht="13.5" customHeight="1">
      <c r="A59" s="20" t="s">
        <v>4</v>
      </c>
      <c r="B59" s="21"/>
      <c r="C59" s="20">
        <v>1995</v>
      </c>
      <c r="D59" s="21"/>
      <c r="E59" s="20">
        <v>1996</v>
      </c>
      <c r="F59" s="20"/>
      <c r="G59" s="20"/>
      <c r="H59" s="21"/>
      <c r="I59" s="20">
        <v>1997</v>
      </c>
      <c r="J59" s="20"/>
      <c r="K59" s="20"/>
      <c r="L59" s="21"/>
      <c r="M59" s="20">
        <v>1998</v>
      </c>
      <c r="N59" s="20"/>
      <c r="O59" s="20"/>
      <c r="P59" s="21"/>
      <c r="Q59" s="20">
        <v>1999</v>
      </c>
      <c r="R59" s="20"/>
      <c r="S59" s="20"/>
      <c r="T59" s="21"/>
      <c r="U59" s="20">
        <v>2000</v>
      </c>
      <c r="V59" s="20"/>
      <c r="W59" s="20"/>
      <c r="X59" s="21"/>
      <c r="Y59" s="20">
        <v>2001</v>
      </c>
      <c r="Z59" s="20"/>
      <c r="AA59" s="20"/>
      <c r="AB59" s="21"/>
      <c r="AC59" s="20">
        <v>2002</v>
      </c>
      <c r="AD59" s="20"/>
      <c r="AE59" s="20"/>
      <c r="AF59" s="21"/>
      <c r="AG59" s="20">
        <v>2003</v>
      </c>
      <c r="AH59" s="20"/>
      <c r="AI59" s="20"/>
      <c r="AJ59" s="21"/>
      <c r="AK59" s="20">
        <v>2004</v>
      </c>
      <c r="AL59" s="20"/>
      <c r="AM59" s="20"/>
      <c r="AN59" s="21"/>
      <c r="AO59" s="20">
        <v>2005</v>
      </c>
      <c r="AP59" s="20"/>
      <c r="AQ59" s="20"/>
      <c r="AR59" s="21"/>
      <c r="AS59" s="20">
        <v>2006</v>
      </c>
      <c r="AT59" s="20"/>
      <c r="AU59" s="20"/>
      <c r="AV59" s="21"/>
      <c r="AW59" s="20">
        <v>2007</v>
      </c>
      <c r="AX59" s="20"/>
      <c r="AY59" s="20"/>
      <c r="AZ59" s="21"/>
      <c r="BA59" s="20">
        <v>2008</v>
      </c>
      <c r="BB59" s="20"/>
      <c r="BC59" s="20"/>
      <c r="BD59" s="21"/>
      <c r="BE59" s="20">
        <v>2009</v>
      </c>
      <c r="BF59" s="20"/>
      <c r="BG59" s="20"/>
      <c r="BH59" s="21"/>
      <c r="BI59" s="20">
        <v>2010</v>
      </c>
      <c r="BJ59" s="20"/>
      <c r="BK59" s="20"/>
      <c r="BL59" s="21"/>
      <c r="BM59" s="20">
        <v>2011</v>
      </c>
      <c r="BN59" s="20"/>
      <c r="BO59" s="20"/>
      <c r="BP59" s="21"/>
      <c r="BQ59" s="20">
        <v>2012</v>
      </c>
      <c r="BR59" s="20"/>
      <c r="BS59" s="20"/>
      <c r="BT59" s="21"/>
      <c r="BU59" s="20">
        <v>2013</v>
      </c>
      <c r="BV59" s="20"/>
      <c r="BW59" s="20"/>
      <c r="BX59" s="21"/>
      <c r="BY59" s="20">
        <v>2014</v>
      </c>
      <c r="BZ59" s="20"/>
      <c r="CA59" s="20"/>
      <c r="CB59" s="21"/>
      <c r="CC59" s="20">
        <v>2015</v>
      </c>
      <c r="CD59" s="20"/>
      <c r="CE59" s="20"/>
      <c r="CF59" s="21"/>
      <c r="CG59" s="20">
        <v>2016</v>
      </c>
      <c r="CH59" s="20"/>
      <c r="CI59" s="20"/>
      <c r="CJ59" s="21"/>
    </row>
    <row r="60" spans="1:88" ht="13.5" customHeight="1">
      <c r="A60" s="20" t="s">
        <v>5</v>
      </c>
      <c r="B60" s="21"/>
      <c r="C60" s="2" t="s">
        <v>6</v>
      </c>
      <c r="D60" s="2" t="s">
        <v>7</v>
      </c>
      <c r="E60" s="2" t="s">
        <v>8</v>
      </c>
      <c r="F60" s="2" t="s">
        <v>9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6</v>
      </c>
      <c r="L60" s="2" t="s">
        <v>7</v>
      </c>
      <c r="M60" s="2" t="s">
        <v>8</v>
      </c>
      <c r="N60" s="2" t="s">
        <v>9</v>
      </c>
      <c r="O60" s="2" t="s">
        <v>6</v>
      </c>
      <c r="P60" s="2" t="s">
        <v>7</v>
      </c>
      <c r="Q60" s="2" t="s">
        <v>8</v>
      </c>
      <c r="R60" s="2" t="s">
        <v>9</v>
      </c>
      <c r="S60" s="2" t="s">
        <v>6</v>
      </c>
      <c r="T60" s="2" t="s">
        <v>7</v>
      </c>
      <c r="U60" s="2" t="s">
        <v>8</v>
      </c>
      <c r="V60" s="2" t="s">
        <v>9</v>
      </c>
      <c r="W60" s="2" t="s">
        <v>6</v>
      </c>
      <c r="X60" s="2" t="s">
        <v>7</v>
      </c>
      <c r="Y60" s="2" t="s">
        <v>8</v>
      </c>
      <c r="Z60" s="2" t="s">
        <v>9</v>
      </c>
      <c r="AA60" s="2" t="s">
        <v>6</v>
      </c>
      <c r="AB60" s="2" t="s">
        <v>7</v>
      </c>
      <c r="AC60" s="2" t="s">
        <v>8</v>
      </c>
      <c r="AD60" s="2" t="s">
        <v>9</v>
      </c>
      <c r="AE60" s="2" t="s">
        <v>6</v>
      </c>
      <c r="AF60" s="2" t="s">
        <v>7</v>
      </c>
      <c r="AG60" s="2" t="s">
        <v>8</v>
      </c>
      <c r="AH60" s="2" t="s">
        <v>9</v>
      </c>
      <c r="AI60" s="2" t="s">
        <v>6</v>
      </c>
      <c r="AJ60" s="2" t="s">
        <v>7</v>
      </c>
      <c r="AK60" s="2" t="s">
        <v>8</v>
      </c>
      <c r="AL60" s="2" t="s">
        <v>9</v>
      </c>
      <c r="AM60" s="2" t="s">
        <v>6</v>
      </c>
      <c r="AN60" s="2" t="s">
        <v>7</v>
      </c>
      <c r="AO60" s="2" t="s">
        <v>8</v>
      </c>
      <c r="AP60" s="2" t="s">
        <v>9</v>
      </c>
      <c r="AQ60" s="2" t="s">
        <v>6</v>
      </c>
      <c r="AR60" s="2" t="s">
        <v>7</v>
      </c>
      <c r="AS60" s="2" t="s">
        <v>8</v>
      </c>
      <c r="AT60" s="2" t="s">
        <v>9</v>
      </c>
      <c r="AU60" s="2" t="s">
        <v>6</v>
      </c>
      <c r="AV60" s="2" t="s">
        <v>7</v>
      </c>
      <c r="AW60" s="2" t="s">
        <v>8</v>
      </c>
      <c r="AX60" s="2" t="s">
        <v>9</v>
      </c>
      <c r="AY60" s="2" t="s">
        <v>6</v>
      </c>
      <c r="AZ60" s="2" t="s">
        <v>7</v>
      </c>
      <c r="BA60" s="2" t="s">
        <v>8</v>
      </c>
      <c r="BB60" s="2" t="s">
        <v>9</v>
      </c>
      <c r="BC60" s="2" t="s">
        <v>6</v>
      </c>
      <c r="BD60" s="2" t="s">
        <v>7</v>
      </c>
      <c r="BE60" s="2" t="s">
        <v>8</v>
      </c>
      <c r="BF60" s="2" t="s">
        <v>9</v>
      </c>
      <c r="BG60" s="2" t="s">
        <v>6</v>
      </c>
      <c r="BH60" s="2" t="s">
        <v>7</v>
      </c>
      <c r="BI60" s="2" t="s">
        <v>8</v>
      </c>
      <c r="BJ60" s="2" t="s">
        <v>9</v>
      </c>
      <c r="BK60" s="2" t="s">
        <v>6</v>
      </c>
      <c r="BL60" s="2" t="s">
        <v>7</v>
      </c>
      <c r="BM60" s="2" t="s">
        <v>8</v>
      </c>
      <c r="BN60" s="2" t="s">
        <v>9</v>
      </c>
      <c r="BO60" s="2" t="s">
        <v>6</v>
      </c>
      <c r="BP60" s="2" t="s">
        <v>7</v>
      </c>
      <c r="BQ60" s="2" t="s">
        <v>8</v>
      </c>
      <c r="BR60" s="2" t="s">
        <v>9</v>
      </c>
      <c r="BS60" s="2" t="s">
        <v>6</v>
      </c>
      <c r="BT60" s="2" t="s">
        <v>7</v>
      </c>
      <c r="BU60" s="2" t="s">
        <v>8</v>
      </c>
      <c r="BV60" s="2" t="s">
        <v>9</v>
      </c>
      <c r="BW60" s="2" t="s">
        <v>6</v>
      </c>
      <c r="BX60" s="2" t="s">
        <v>7</v>
      </c>
      <c r="BY60" s="2" t="s">
        <v>8</v>
      </c>
      <c r="BZ60" s="2" t="s">
        <v>9</v>
      </c>
      <c r="CA60" s="2" t="s">
        <v>6</v>
      </c>
      <c r="CB60" s="2" t="s">
        <v>7</v>
      </c>
      <c r="CC60" s="2" t="s">
        <v>8</v>
      </c>
      <c r="CD60" s="2" t="s">
        <v>9</v>
      </c>
      <c r="CE60" s="2" t="s">
        <v>6</v>
      </c>
      <c r="CF60" s="2" t="s">
        <v>7</v>
      </c>
      <c r="CG60" s="2" t="s">
        <v>8</v>
      </c>
      <c r="CH60" s="2" t="s">
        <v>9</v>
      </c>
      <c r="CI60" s="2" t="s">
        <v>6</v>
      </c>
      <c r="CJ60" s="2" t="s">
        <v>7</v>
      </c>
    </row>
    <row r="61" spans="1:88" ht="12.75" customHeight="1">
      <c r="A61" s="3" t="s">
        <v>10</v>
      </c>
      <c r="B61" s="4" t="s">
        <v>11</v>
      </c>
      <c r="C61" s="5">
        <v>1147378.7562</v>
      </c>
      <c r="D61" s="5">
        <v>1137422.1635</v>
      </c>
      <c r="E61" s="5">
        <v>1134486.8398</v>
      </c>
      <c r="F61" s="5">
        <v>1131896.786</v>
      </c>
      <c r="G61" s="5">
        <v>1131751.8655</v>
      </c>
      <c r="H61" s="5">
        <v>1127634.7249</v>
      </c>
      <c r="I61" s="5">
        <v>1125875.2365</v>
      </c>
      <c r="J61" s="5">
        <v>1128025.437</v>
      </c>
      <c r="K61" s="5">
        <v>1135254.1765</v>
      </c>
      <c r="L61" s="5">
        <v>1126311.3165</v>
      </c>
      <c r="M61" s="5">
        <v>1127501.7204</v>
      </c>
      <c r="N61" s="5">
        <v>1131285.5923</v>
      </c>
      <c r="O61" s="5">
        <v>1138725.241</v>
      </c>
      <c r="P61" s="5">
        <v>1137652.0539</v>
      </c>
      <c r="Q61" s="5">
        <v>1139025.9337</v>
      </c>
      <c r="R61" s="5">
        <v>1143073.4339</v>
      </c>
      <c r="S61" s="5">
        <v>1159310.2325</v>
      </c>
      <c r="T61" s="5">
        <v>1165512.0489</v>
      </c>
      <c r="U61" s="5">
        <v>1171395.1238</v>
      </c>
      <c r="V61" s="5">
        <v>1186617.845</v>
      </c>
      <c r="W61" s="5">
        <v>1201108.4498</v>
      </c>
      <c r="X61" s="5">
        <v>1204754.265</v>
      </c>
      <c r="Y61" s="5">
        <v>1214716.4913</v>
      </c>
      <c r="Z61" s="5">
        <v>1217161.3725</v>
      </c>
      <c r="AA61" s="5">
        <v>1232869.6904</v>
      </c>
      <c r="AB61" s="5">
        <v>1223259.6252</v>
      </c>
      <c r="AC61" s="5">
        <v>1224442.7163</v>
      </c>
      <c r="AD61" s="5">
        <v>1221739.0083</v>
      </c>
      <c r="AE61" s="5">
        <v>1233721.7077</v>
      </c>
      <c r="AF61" s="5">
        <v>1214676.9222</v>
      </c>
      <c r="AG61" s="5">
        <v>1208559.4837</v>
      </c>
      <c r="AH61" s="5">
        <v>1211310.3317</v>
      </c>
      <c r="AI61" s="5">
        <v>1222671.2802</v>
      </c>
      <c r="AJ61" s="5">
        <v>1223233.2288</v>
      </c>
      <c r="AK61" s="5">
        <v>1219457.6668</v>
      </c>
      <c r="AL61" s="5">
        <v>1223146.968</v>
      </c>
      <c r="AM61" s="5">
        <v>1228610.385</v>
      </c>
      <c r="AN61" s="5">
        <v>1223914.1302</v>
      </c>
      <c r="AO61" s="5">
        <v>1222250.025</v>
      </c>
      <c r="AP61" s="5">
        <v>1221653.4364</v>
      </c>
      <c r="AQ61" s="5">
        <v>1237629.3991</v>
      </c>
      <c r="AR61" s="5">
        <v>1237457.9665</v>
      </c>
      <c r="AS61" s="5">
        <v>1246277.7193</v>
      </c>
      <c r="AT61" s="5">
        <v>1253099.9248</v>
      </c>
      <c r="AU61" s="5">
        <v>1274823.4757</v>
      </c>
      <c r="AV61" s="5">
        <v>1282532.528</v>
      </c>
      <c r="AW61" s="5">
        <v>1291733.4296</v>
      </c>
      <c r="AX61" s="5">
        <v>1305734.2981</v>
      </c>
      <c r="AY61" s="5">
        <v>1327292.319</v>
      </c>
      <c r="AZ61" s="5">
        <v>1338114.818</v>
      </c>
      <c r="BA61" s="5">
        <v>1349704.2408</v>
      </c>
      <c r="BB61" s="5">
        <v>1363574.2134</v>
      </c>
      <c r="BC61" s="5">
        <v>1380656.5289</v>
      </c>
      <c r="BD61" s="5">
        <v>1378765.5328</v>
      </c>
      <c r="BE61" s="5">
        <v>1372717.6551</v>
      </c>
      <c r="BF61" s="5">
        <v>1366335.981</v>
      </c>
      <c r="BG61" s="5">
        <v>1378777.0799</v>
      </c>
      <c r="BH61" s="5">
        <v>1377746.132</v>
      </c>
      <c r="BI61" s="5">
        <v>1375335.1414</v>
      </c>
      <c r="BJ61" s="5">
        <v>1377147.0633</v>
      </c>
      <c r="BK61" s="5">
        <v>1390943.9555</v>
      </c>
      <c r="BL61" s="5">
        <v>1395377.093</v>
      </c>
      <c r="BM61" s="5">
        <v>1391989.2171</v>
      </c>
      <c r="BN61" s="5">
        <v>1403767.5263</v>
      </c>
      <c r="BO61" s="5">
        <v>1415122.1816</v>
      </c>
      <c r="BP61" s="5">
        <v>1418799.0902</v>
      </c>
      <c r="BQ61" s="5">
        <v>1423106.7171</v>
      </c>
      <c r="BR61" s="5">
        <v>1432179.4899</v>
      </c>
      <c r="BS61" s="5">
        <v>1450534.1276</v>
      </c>
      <c r="BT61" s="5">
        <v>1455264.6393</v>
      </c>
      <c r="BU61" s="5">
        <v>1453465.7472</v>
      </c>
      <c r="BV61" s="5">
        <v>1463828.0696</v>
      </c>
      <c r="BW61" s="5">
        <v>1475641.6663</v>
      </c>
      <c r="BX61" s="5">
        <v>1474921.4813</v>
      </c>
      <c r="BY61" s="5">
        <v>1477244.666</v>
      </c>
      <c r="BZ61" s="5">
        <v>1475701.9303</v>
      </c>
      <c r="CA61" s="5">
        <v>1489643.6336</v>
      </c>
      <c r="CB61" s="5">
        <v>1496392.0426</v>
      </c>
      <c r="CC61" s="5">
        <v>1493141.5819</v>
      </c>
      <c r="CD61" s="5">
        <v>1500558.9922</v>
      </c>
      <c r="CE61" s="5">
        <v>1510848.7637</v>
      </c>
      <c r="CF61" s="5">
        <v>1506347.3414</v>
      </c>
      <c r="CG61" s="5">
        <v>1501948.0502</v>
      </c>
      <c r="CH61" s="5">
        <v>1502375.4761</v>
      </c>
      <c r="CI61" s="5">
        <v>1514894.5584</v>
      </c>
      <c r="CJ61" s="5">
        <v>1511352.8768</v>
      </c>
    </row>
    <row r="62" spans="1:88" ht="12.75" customHeight="1">
      <c r="A62" s="6" t="s">
        <v>5</v>
      </c>
      <c r="B62" s="7" t="s">
        <v>12</v>
      </c>
      <c r="C62" s="8">
        <v>215859.3949</v>
      </c>
      <c r="D62" s="8">
        <v>212246.1058</v>
      </c>
      <c r="E62" s="8">
        <v>213782.5327</v>
      </c>
      <c r="F62" s="8">
        <v>212963.6061</v>
      </c>
      <c r="G62" s="8">
        <v>211802.149</v>
      </c>
      <c r="H62" s="8">
        <v>211679.7716</v>
      </c>
      <c r="I62" s="8">
        <v>213183.3511</v>
      </c>
      <c r="J62" s="8">
        <v>211622.5054</v>
      </c>
      <c r="K62" s="8">
        <v>212327.3271</v>
      </c>
      <c r="L62" s="8">
        <v>212033.4257</v>
      </c>
      <c r="M62" s="8">
        <v>214881.5786</v>
      </c>
      <c r="N62" s="8">
        <v>212748.7038</v>
      </c>
      <c r="O62" s="8">
        <v>211915.4868</v>
      </c>
      <c r="P62" s="8">
        <v>213941.9617</v>
      </c>
      <c r="Q62" s="8">
        <v>214850.3548</v>
      </c>
      <c r="R62" s="8">
        <v>212725.1629</v>
      </c>
      <c r="S62" s="8">
        <v>216279.1378</v>
      </c>
      <c r="T62" s="8">
        <v>219256.7532</v>
      </c>
      <c r="U62" s="8">
        <v>220491.2064</v>
      </c>
      <c r="V62" s="8">
        <v>221352.6933</v>
      </c>
      <c r="W62" s="8">
        <v>224287.5459</v>
      </c>
      <c r="X62" s="8">
        <v>224442.6734</v>
      </c>
      <c r="Y62" s="8">
        <v>227072.3551</v>
      </c>
      <c r="Z62" s="8">
        <v>228220.5151</v>
      </c>
      <c r="AA62" s="8">
        <v>229294.2956</v>
      </c>
      <c r="AB62" s="8">
        <v>232406.0569</v>
      </c>
      <c r="AC62" s="8">
        <v>232428.1215</v>
      </c>
      <c r="AD62" s="8">
        <v>232243.9351</v>
      </c>
      <c r="AE62" s="8">
        <v>234022.601</v>
      </c>
      <c r="AF62" s="8">
        <v>232943.4391</v>
      </c>
      <c r="AG62" s="8">
        <v>232992.2748</v>
      </c>
      <c r="AH62" s="8">
        <v>232324.0968</v>
      </c>
      <c r="AI62" s="8">
        <v>233095.0408</v>
      </c>
      <c r="AJ62" s="8">
        <v>233255.2054</v>
      </c>
      <c r="AK62" s="8">
        <v>234594.8396</v>
      </c>
      <c r="AL62" s="8">
        <v>232080.1013</v>
      </c>
      <c r="AM62" s="8">
        <v>232996.8913</v>
      </c>
      <c r="AN62" s="8">
        <v>233009.5252</v>
      </c>
      <c r="AO62" s="8">
        <v>233261.5732</v>
      </c>
      <c r="AP62" s="8">
        <v>233205.9037</v>
      </c>
      <c r="AQ62" s="8">
        <v>236332.4102</v>
      </c>
      <c r="AR62" s="8">
        <v>237365.4199</v>
      </c>
      <c r="AS62" s="8">
        <v>240695.0495</v>
      </c>
      <c r="AT62" s="8">
        <v>241299.7084</v>
      </c>
      <c r="AU62" s="8">
        <v>244952.8868</v>
      </c>
      <c r="AV62" s="8">
        <v>245586.7107</v>
      </c>
      <c r="AW62" s="8">
        <v>250119.0484</v>
      </c>
      <c r="AX62" s="8">
        <v>252517.757</v>
      </c>
      <c r="AY62" s="8">
        <v>254771.7712</v>
      </c>
      <c r="AZ62" s="8">
        <v>259534.4611</v>
      </c>
      <c r="BA62" s="8">
        <v>263167.6043</v>
      </c>
      <c r="BB62" s="8">
        <v>263751.5872</v>
      </c>
      <c r="BC62" s="8">
        <v>266686.0965</v>
      </c>
      <c r="BD62" s="8">
        <v>266810.1481</v>
      </c>
      <c r="BE62" s="8">
        <v>269373.5373</v>
      </c>
      <c r="BF62" s="8">
        <v>267718.734</v>
      </c>
      <c r="BG62" s="8">
        <v>268636.9569</v>
      </c>
      <c r="BH62" s="8">
        <v>270904.1813</v>
      </c>
      <c r="BI62" s="8">
        <v>270735.8381</v>
      </c>
      <c r="BJ62" s="8">
        <v>270232.3813</v>
      </c>
      <c r="BK62" s="8">
        <v>270086.3284</v>
      </c>
      <c r="BL62" s="8">
        <v>273873.1977</v>
      </c>
      <c r="BM62" s="8">
        <v>278636.3939</v>
      </c>
      <c r="BN62" s="8">
        <v>279732.1009</v>
      </c>
      <c r="BO62" s="8">
        <v>281669.2506</v>
      </c>
      <c r="BP62" s="8">
        <v>282558.2626</v>
      </c>
      <c r="BQ62" s="8">
        <v>282819.1975</v>
      </c>
      <c r="BR62" s="8">
        <v>285214.7088</v>
      </c>
      <c r="BS62" s="8">
        <v>286730.6271</v>
      </c>
      <c r="BT62" s="8">
        <v>288639.9567</v>
      </c>
      <c r="BU62" s="8">
        <v>288196.1179</v>
      </c>
      <c r="BV62" s="8">
        <v>290659.4031</v>
      </c>
      <c r="BW62" s="8">
        <v>293645.0038</v>
      </c>
      <c r="BX62" s="8">
        <v>294283.0478</v>
      </c>
      <c r="BY62" s="8">
        <v>295954.9341</v>
      </c>
      <c r="BZ62" s="8">
        <v>294818.0699</v>
      </c>
      <c r="CA62" s="8">
        <v>297557.7601</v>
      </c>
      <c r="CB62" s="8">
        <v>299571.5377</v>
      </c>
      <c r="CC62" s="8">
        <v>296290.4147</v>
      </c>
      <c r="CD62" s="8">
        <v>297394.9282</v>
      </c>
      <c r="CE62" s="8">
        <v>296890.6271</v>
      </c>
      <c r="CF62" s="8">
        <v>298317.046</v>
      </c>
      <c r="CG62" s="8">
        <v>293088.3659</v>
      </c>
      <c r="CH62" s="8">
        <v>293254.5241</v>
      </c>
      <c r="CI62" s="8">
        <v>299420.0463</v>
      </c>
      <c r="CJ62" s="8">
        <v>299511.5548</v>
      </c>
    </row>
    <row r="63" spans="1:88" ht="12.75" customHeight="1">
      <c r="A63" s="6" t="s">
        <v>5</v>
      </c>
      <c r="B63" s="7" t="s">
        <v>13</v>
      </c>
      <c r="C63" s="8">
        <v>236931.2945</v>
      </c>
      <c r="D63" s="8">
        <v>233967.8234</v>
      </c>
      <c r="E63" s="8">
        <v>232689.1894</v>
      </c>
      <c r="F63" s="8">
        <v>231491.1544</v>
      </c>
      <c r="G63" s="8">
        <v>232304.9975</v>
      </c>
      <c r="H63" s="8">
        <v>230616.208</v>
      </c>
      <c r="I63" s="8">
        <v>229272.5649</v>
      </c>
      <c r="J63" s="8">
        <v>231878.3985</v>
      </c>
      <c r="K63" s="8">
        <v>235726.8597</v>
      </c>
      <c r="L63" s="8">
        <v>230164.609</v>
      </c>
      <c r="M63" s="8">
        <v>231449.8052</v>
      </c>
      <c r="N63" s="8">
        <v>231733.5919</v>
      </c>
      <c r="O63" s="8">
        <v>233333.3432</v>
      </c>
      <c r="P63" s="8">
        <v>232303.2648</v>
      </c>
      <c r="Q63" s="8">
        <v>230941.5371</v>
      </c>
      <c r="R63" s="8">
        <v>235331.6545</v>
      </c>
      <c r="S63" s="8">
        <v>240896.923</v>
      </c>
      <c r="T63" s="8">
        <v>241942.1476</v>
      </c>
      <c r="U63" s="8">
        <v>243350.5331</v>
      </c>
      <c r="V63" s="8">
        <v>244099.3272</v>
      </c>
      <c r="W63" s="8">
        <v>246142.0006</v>
      </c>
      <c r="X63" s="8">
        <v>245903.3037</v>
      </c>
      <c r="Y63" s="8">
        <v>246895.4897</v>
      </c>
      <c r="Z63" s="8">
        <v>247957.6933</v>
      </c>
      <c r="AA63" s="8">
        <v>252381.6034</v>
      </c>
      <c r="AB63" s="8">
        <v>248278.8849</v>
      </c>
      <c r="AC63" s="8">
        <v>248224.7535</v>
      </c>
      <c r="AD63" s="8">
        <v>249375.1973</v>
      </c>
      <c r="AE63" s="8">
        <v>250214.2874</v>
      </c>
      <c r="AF63" s="8">
        <v>244572.9082</v>
      </c>
      <c r="AG63" s="8">
        <v>241688.6786</v>
      </c>
      <c r="AH63" s="8">
        <v>243804.0304</v>
      </c>
      <c r="AI63" s="8">
        <v>246203.9559</v>
      </c>
      <c r="AJ63" s="8">
        <v>243594.0771</v>
      </c>
      <c r="AK63" s="8">
        <v>244054.5042</v>
      </c>
      <c r="AL63" s="8">
        <v>248184.659</v>
      </c>
      <c r="AM63" s="8">
        <v>250053.6145</v>
      </c>
      <c r="AN63" s="8">
        <v>250033.6618</v>
      </c>
      <c r="AO63" s="8">
        <v>250932.5105</v>
      </c>
      <c r="AP63" s="8">
        <v>251388.295</v>
      </c>
      <c r="AQ63" s="8">
        <v>253356.9351</v>
      </c>
      <c r="AR63" s="8">
        <v>251348.7374</v>
      </c>
      <c r="AS63" s="8">
        <v>253594.0084</v>
      </c>
      <c r="AT63" s="8">
        <v>257697.4848</v>
      </c>
      <c r="AU63" s="8">
        <v>258175.3607</v>
      </c>
      <c r="AV63" s="8">
        <v>260997.9126</v>
      </c>
      <c r="AW63" s="8">
        <v>260673.1848</v>
      </c>
      <c r="AX63" s="8">
        <v>265431.2538</v>
      </c>
      <c r="AY63" s="8">
        <v>268096.5127</v>
      </c>
      <c r="AZ63" s="8">
        <v>269380.8973</v>
      </c>
      <c r="BA63" s="8">
        <v>269964.4229</v>
      </c>
      <c r="BB63" s="8">
        <v>273906.5167</v>
      </c>
      <c r="BC63" s="8">
        <v>277984.0271</v>
      </c>
      <c r="BD63" s="8">
        <v>275681.2713</v>
      </c>
      <c r="BE63" s="8">
        <v>273811.7128</v>
      </c>
      <c r="BF63" s="8">
        <v>274310.3688</v>
      </c>
      <c r="BG63" s="8">
        <v>275657.5262</v>
      </c>
      <c r="BH63" s="8">
        <v>274790.7704</v>
      </c>
      <c r="BI63" s="8">
        <v>274746.0623</v>
      </c>
      <c r="BJ63" s="8">
        <v>275857.8115</v>
      </c>
      <c r="BK63" s="8">
        <v>278640.6085</v>
      </c>
      <c r="BL63" s="8">
        <v>279576.1037</v>
      </c>
      <c r="BM63" s="8">
        <v>276356.2344</v>
      </c>
      <c r="BN63" s="8">
        <v>280898.1486</v>
      </c>
      <c r="BO63" s="8">
        <v>284312.3773</v>
      </c>
      <c r="BP63" s="8">
        <v>283856.3066</v>
      </c>
      <c r="BQ63" s="8">
        <v>286638.1982</v>
      </c>
      <c r="BR63" s="8">
        <v>289241.3911</v>
      </c>
      <c r="BS63" s="8">
        <v>292262.1926</v>
      </c>
      <c r="BT63" s="8">
        <v>292337.7071</v>
      </c>
      <c r="BU63" s="8">
        <v>292292.8945</v>
      </c>
      <c r="BV63" s="8">
        <v>295653.4755</v>
      </c>
      <c r="BW63" s="8">
        <v>298492.6428</v>
      </c>
      <c r="BX63" s="8">
        <v>297411.7423</v>
      </c>
      <c r="BY63" s="8">
        <v>296791.7173</v>
      </c>
      <c r="BZ63" s="8">
        <v>297423.7624</v>
      </c>
      <c r="CA63" s="8">
        <v>302153.173</v>
      </c>
      <c r="CB63" s="8">
        <v>303697.016</v>
      </c>
      <c r="CC63" s="8">
        <v>301349.0853</v>
      </c>
      <c r="CD63" s="8">
        <v>307151.1875</v>
      </c>
      <c r="CE63" s="8">
        <v>311531.4439</v>
      </c>
      <c r="CF63" s="8">
        <v>306913.523</v>
      </c>
      <c r="CG63" s="8">
        <v>305211.0865</v>
      </c>
      <c r="CH63" s="8">
        <v>309759.0871</v>
      </c>
      <c r="CI63" s="8">
        <v>309595.9594</v>
      </c>
      <c r="CJ63" s="8">
        <v>307350.3627</v>
      </c>
    </row>
    <row r="64" spans="1:88" ht="12.75" customHeight="1">
      <c r="A64" s="6" t="s">
        <v>5</v>
      </c>
      <c r="B64" s="7" t="s">
        <v>14</v>
      </c>
      <c r="C64" s="8">
        <v>161062.0082</v>
      </c>
      <c r="D64" s="8">
        <v>160914.0862</v>
      </c>
      <c r="E64" s="8">
        <v>160938.2843</v>
      </c>
      <c r="F64" s="8">
        <v>160445.7817</v>
      </c>
      <c r="G64" s="8">
        <v>161297.7735</v>
      </c>
      <c r="H64" s="8">
        <v>159591.073</v>
      </c>
      <c r="I64" s="8">
        <v>159112.2878</v>
      </c>
      <c r="J64" s="8">
        <v>159289.2804</v>
      </c>
      <c r="K64" s="8">
        <v>157934.3342</v>
      </c>
      <c r="L64" s="8">
        <v>156850.5893</v>
      </c>
      <c r="M64" s="8">
        <v>157037.0718</v>
      </c>
      <c r="N64" s="8">
        <v>159307.9832</v>
      </c>
      <c r="O64" s="8">
        <v>160093.1807</v>
      </c>
      <c r="P64" s="8">
        <v>160324.603</v>
      </c>
      <c r="Q64" s="8">
        <v>159486.1224</v>
      </c>
      <c r="R64" s="8">
        <v>159462.4672</v>
      </c>
      <c r="S64" s="8">
        <v>159877.4773</v>
      </c>
      <c r="T64" s="8">
        <v>160519.4708</v>
      </c>
      <c r="U64" s="8">
        <v>159788.1933</v>
      </c>
      <c r="V64" s="8">
        <v>163021.1638</v>
      </c>
      <c r="W64" s="8">
        <v>165321.7121</v>
      </c>
      <c r="X64" s="8">
        <v>168095.9482</v>
      </c>
      <c r="Y64" s="8">
        <v>169462.1619</v>
      </c>
      <c r="Z64" s="8">
        <v>169671.2974</v>
      </c>
      <c r="AA64" s="8">
        <v>172294.3674</v>
      </c>
      <c r="AB64" s="8">
        <v>171270.5519</v>
      </c>
      <c r="AC64" s="8">
        <v>173299.8639</v>
      </c>
      <c r="AD64" s="8">
        <v>174186.2964</v>
      </c>
      <c r="AE64" s="8">
        <v>175296.2198</v>
      </c>
      <c r="AF64" s="8">
        <v>173039.337</v>
      </c>
      <c r="AG64" s="8">
        <v>173242.0761</v>
      </c>
      <c r="AH64" s="8">
        <v>174754.7807</v>
      </c>
      <c r="AI64" s="8">
        <v>175201.4465</v>
      </c>
      <c r="AJ64" s="8">
        <v>176429.4448</v>
      </c>
      <c r="AK64" s="8">
        <v>172903.9568</v>
      </c>
      <c r="AL64" s="8">
        <v>172492.4993</v>
      </c>
      <c r="AM64" s="8">
        <v>172617.791</v>
      </c>
      <c r="AN64" s="8">
        <v>171988.7737</v>
      </c>
      <c r="AO64" s="8">
        <v>169799.3597</v>
      </c>
      <c r="AP64" s="8">
        <v>170341.2997</v>
      </c>
      <c r="AQ64" s="8">
        <v>173332.2558</v>
      </c>
      <c r="AR64" s="8">
        <v>171853.8259</v>
      </c>
      <c r="AS64" s="8">
        <v>174297.1979</v>
      </c>
      <c r="AT64" s="8">
        <v>173607.1989</v>
      </c>
      <c r="AU64" s="8">
        <v>177204.1389</v>
      </c>
      <c r="AV64" s="8">
        <v>177997.954</v>
      </c>
      <c r="AW64" s="8">
        <v>178677.4931</v>
      </c>
      <c r="AX64" s="8">
        <v>180653.1307</v>
      </c>
      <c r="AY64" s="8">
        <v>184862.7516</v>
      </c>
      <c r="AZ64" s="8">
        <v>185101.3539</v>
      </c>
      <c r="BA64" s="8">
        <v>186733.285</v>
      </c>
      <c r="BB64" s="8">
        <v>187814.6595</v>
      </c>
      <c r="BC64" s="8">
        <v>191629.4688</v>
      </c>
      <c r="BD64" s="8">
        <v>191512.4717</v>
      </c>
      <c r="BE64" s="8">
        <v>190219.0732</v>
      </c>
      <c r="BF64" s="8">
        <v>188427.2194</v>
      </c>
      <c r="BG64" s="8">
        <v>191634.8173</v>
      </c>
      <c r="BH64" s="8">
        <v>190682.3271</v>
      </c>
      <c r="BI64" s="8">
        <v>190495.8597</v>
      </c>
      <c r="BJ64" s="8">
        <v>191049.5527</v>
      </c>
      <c r="BK64" s="8">
        <v>193842.2899</v>
      </c>
      <c r="BL64" s="8">
        <v>194549.4673</v>
      </c>
      <c r="BM64" s="8">
        <v>194425.6943</v>
      </c>
      <c r="BN64" s="8">
        <v>195693.8566</v>
      </c>
      <c r="BO64" s="8">
        <v>195359.5113</v>
      </c>
      <c r="BP64" s="8">
        <v>195745.2861</v>
      </c>
      <c r="BQ64" s="8">
        <v>195355.7867</v>
      </c>
      <c r="BR64" s="8">
        <v>195788.6144</v>
      </c>
      <c r="BS64" s="8">
        <v>198568.8608</v>
      </c>
      <c r="BT64" s="8">
        <v>198521.5981</v>
      </c>
      <c r="BU64" s="8">
        <v>197935.4187</v>
      </c>
      <c r="BV64" s="8">
        <v>199151.2023</v>
      </c>
      <c r="BW64" s="8">
        <v>200838.6875</v>
      </c>
      <c r="BX64" s="8">
        <v>202699.8129</v>
      </c>
      <c r="BY64" s="8">
        <v>203213.3448</v>
      </c>
      <c r="BZ64" s="8">
        <v>202543.5344</v>
      </c>
      <c r="CA64" s="8">
        <v>202838.5096</v>
      </c>
      <c r="CB64" s="8">
        <v>204152.6612</v>
      </c>
      <c r="CC64" s="8">
        <v>206841.0926</v>
      </c>
      <c r="CD64" s="8">
        <v>203385.8073</v>
      </c>
      <c r="CE64" s="8">
        <v>202384.575</v>
      </c>
      <c r="CF64" s="8">
        <v>203374.2713</v>
      </c>
      <c r="CG64" s="8">
        <v>204757.9725</v>
      </c>
      <c r="CH64" s="8">
        <v>202114.6281</v>
      </c>
      <c r="CI64" s="8">
        <v>201819.6286</v>
      </c>
      <c r="CJ64" s="8">
        <v>200347.2328</v>
      </c>
    </row>
    <row r="65" spans="1:88" ht="12.75" customHeight="1">
      <c r="A65" s="6" t="s">
        <v>5</v>
      </c>
      <c r="B65" s="7" t="s">
        <v>15</v>
      </c>
      <c r="C65" s="8">
        <v>226639.3933</v>
      </c>
      <c r="D65" s="8">
        <v>223625.7875</v>
      </c>
      <c r="E65" s="8">
        <v>224329.2607</v>
      </c>
      <c r="F65" s="8">
        <v>225081.522</v>
      </c>
      <c r="G65" s="8">
        <v>223279.6839</v>
      </c>
      <c r="H65" s="8">
        <v>224306.6309</v>
      </c>
      <c r="I65" s="8">
        <v>223061.859</v>
      </c>
      <c r="J65" s="8">
        <v>221343.4645</v>
      </c>
      <c r="K65" s="8">
        <v>222934.4161</v>
      </c>
      <c r="L65" s="8">
        <v>229874.4639</v>
      </c>
      <c r="M65" s="8">
        <v>225606.5256</v>
      </c>
      <c r="N65" s="8">
        <v>226842.6454</v>
      </c>
      <c r="O65" s="8">
        <v>229056.3805</v>
      </c>
      <c r="P65" s="8">
        <v>230153.6008</v>
      </c>
      <c r="Q65" s="8">
        <v>233604.8333</v>
      </c>
      <c r="R65" s="8">
        <v>234358.8548</v>
      </c>
      <c r="S65" s="8">
        <v>236952.2156</v>
      </c>
      <c r="T65" s="8">
        <v>239685.009</v>
      </c>
      <c r="U65" s="8">
        <v>240411.9084</v>
      </c>
      <c r="V65" s="8">
        <v>245102.3865</v>
      </c>
      <c r="W65" s="8">
        <v>248523.7825</v>
      </c>
      <c r="X65" s="8">
        <v>249413.9073</v>
      </c>
      <c r="Y65" s="8">
        <v>250270.833</v>
      </c>
      <c r="Z65" s="8">
        <v>248257.0309</v>
      </c>
      <c r="AA65" s="8">
        <v>253691.5154</v>
      </c>
      <c r="AB65" s="8">
        <v>247456.8256</v>
      </c>
      <c r="AC65" s="8">
        <v>247787.0495</v>
      </c>
      <c r="AD65" s="8">
        <v>245460.1006</v>
      </c>
      <c r="AE65" s="8">
        <v>247837.0716</v>
      </c>
      <c r="AF65" s="8">
        <v>243827.446</v>
      </c>
      <c r="AG65" s="8">
        <v>240755.4194</v>
      </c>
      <c r="AH65" s="8">
        <v>240429.4328</v>
      </c>
      <c r="AI65" s="8">
        <v>244421.4323</v>
      </c>
      <c r="AJ65" s="8">
        <v>244565.3974</v>
      </c>
      <c r="AK65" s="8">
        <v>244106.6861</v>
      </c>
      <c r="AL65" s="8">
        <v>243119.4136</v>
      </c>
      <c r="AM65" s="8">
        <v>242877.5899</v>
      </c>
      <c r="AN65" s="8">
        <v>241411.7333</v>
      </c>
      <c r="AO65" s="8">
        <v>240049.0631</v>
      </c>
      <c r="AP65" s="8">
        <v>239101.3147</v>
      </c>
      <c r="AQ65" s="8">
        <v>245795.0834</v>
      </c>
      <c r="AR65" s="8">
        <v>246534.4689</v>
      </c>
      <c r="AS65" s="8">
        <v>247007.0767</v>
      </c>
      <c r="AT65" s="8">
        <v>247664.8994</v>
      </c>
      <c r="AU65" s="8">
        <v>253362.529</v>
      </c>
      <c r="AV65" s="8">
        <v>254142.893</v>
      </c>
      <c r="AW65" s="8">
        <v>256406.9031</v>
      </c>
      <c r="AX65" s="8">
        <v>258214.6819</v>
      </c>
      <c r="AY65" s="8">
        <v>263233.3806</v>
      </c>
      <c r="AZ65" s="8">
        <v>265939.6401</v>
      </c>
      <c r="BA65" s="8">
        <v>269905.4679</v>
      </c>
      <c r="BB65" s="8">
        <v>272602.3854</v>
      </c>
      <c r="BC65" s="8">
        <v>277971.1529</v>
      </c>
      <c r="BD65" s="8">
        <v>278417.9933</v>
      </c>
      <c r="BE65" s="8">
        <v>276525.785</v>
      </c>
      <c r="BF65" s="8">
        <v>274811.8291</v>
      </c>
      <c r="BG65" s="8">
        <v>276930.0385</v>
      </c>
      <c r="BH65" s="8">
        <v>276607.325</v>
      </c>
      <c r="BI65" s="8">
        <v>273502.6021</v>
      </c>
      <c r="BJ65" s="8">
        <v>274117.5635</v>
      </c>
      <c r="BK65" s="8">
        <v>277540.2529</v>
      </c>
      <c r="BL65" s="8">
        <v>279127.312</v>
      </c>
      <c r="BM65" s="8">
        <v>278471.0165</v>
      </c>
      <c r="BN65" s="8">
        <v>280818.1586</v>
      </c>
      <c r="BO65" s="8">
        <v>283472.4659</v>
      </c>
      <c r="BP65" s="8">
        <v>284122.5717</v>
      </c>
      <c r="BQ65" s="8">
        <v>286954.7957</v>
      </c>
      <c r="BR65" s="8">
        <v>287295.8884</v>
      </c>
      <c r="BS65" s="8">
        <v>292401.2807</v>
      </c>
      <c r="BT65" s="8">
        <v>293086.5057</v>
      </c>
      <c r="BU65" s="8">
        <v>291648.9678</v>
      </c>
      <c r="BV65" s="8">
        <v>294207.4487</v>
      </c>
      <c r="BW65" s="8">
        <v>294677.9743</v>
      </c>
      <c r="BX65" s="8">
        <v>293590.8685</v>
      </c>
      <c r="BY65" s="8">
        <v>296198.2888</v>
      </c>
      <c r="BZ65" s="8">
        <v>298547.7548</v>
      </c>
      <c r="CA65" s="8">
        <v>300885.4755</v>
      </c>
      <c r="CB65" s="8">
        <v>300904.8263</v>
      </c>
      <c r="CC65" s="8">
        <v>301254.5117</v>
      </c>
      <c r="CD65" s="8">
        <v>303495.4932</v>
      </c>
      <c r="CE65" s="8">
        <v>306309.3826</v>
      </c>
      <c r="CF65" s="8">
        <v>302271.2258</v>
      </c>
      <c r="CG65" s="8">
        <v>305545.1727</v>
      </c>
      <c r="CH65" s="8">
        <v>302064.0569</v>
      </c>
      <c r="CI65" s="8">
        <v>304882.6284</v>
      </c>
      <c r="CJ65" s="8">
        <v>301995.3712</v>
      </c>
    </row>
    <row r="66" spans="1:88" ht="12.75" customHeight="1">
      <c r="A66" s="6" t="s">
        <v>5</v>
      </c>
      <c r="B66" s="7" t="s">
        <v>16</v>
      </c>
      <c r="C66" s="8">
        <v>150435.0085</v>
      </c>
      <c r="D66" s="8">
        <v>153699.0669</v>
      </c>
      <c r="E66" s="8">
        <v>150142.7365</v>
      </c>
      <c r="F66" s="8">
        <v>147568.3111</v>
      </c>
      <c r="G66" s="8">
        <v>148446.4715</v>
      </c>
      <c r="H66" s="8">
        <v>149601.3834</v>
      </c>
      <c r="I66" s="8">
        <v>150258.7538</v>
      </c>
      <c r="J66" s="8">
        <v>149875.5426</v>
      </c>
      <c r="K66" s="8">
        <v>150281.6627</v>
      </c>
      <c r="L66" s="8">
        <v>147808.9721</v>
      </c>
      <c r="M66" s="8">
        <v>147955.5734</v>
      </c>
      <c r="N66" s="8">
        <v>148287.1374</v>
      </c>
      <c r="O66" s="8">
        <v>149317.6975</v>
      </c>
      <c r="P66" s="8">
        <v>148776.1169</v>
      </c>
      <c r="Q66" s="8">
        <v>149961.3809</v>
      </c>
      <c r="R66" s="8">
        <v>147769.7324</v>
      </c>
      <c r="S66" s="8">
        <v>150958.0709</v>
      </c>
      <c r="T66" s="8">
        <v>150394.4203</v>
      </c>
      <c r="U66" s="8">
        <v>151123.3775</v>
      </c>
      <c r="V66" s="8">
        <v>151896.1793</v>
      </c>
      <c r="W66" s="8">
        <v>153662.8428</v>
      </c>
      <c r="X66" s="8">
        <v>154859.34</v>
      </c>
      <c r="Y66" s="8">
        <v>157204.0469</v>
      </c>
      <c r="Z66" s="8">
        <v>156474.261</v>
      </c>
      <c r="AA66" s="8">
        <v>157295.9988</v>
      </c>
      <c r="AB66" s="8">
        <v>158447.3054</v>
      </c>
      <c r="AC66" s="8">
        <v>156431.7551</v>
      </c>
      <c r="AD66" s="8">
        <v>153971.0926</v>
      </c>
      <c r="AE66" s="8">
        <v>157020.2583</v>
      </c>
      <c r="AF66" s="8">
        <v>156031.5249</v>
      </c>
      <c r="AG66" s="8">
        <v>155752.7679</v>
      </c>
      <c r="AH66" s="8">
        <v>155028.1066</v>
      </c>
      <c r="AI66" s="8">
        <v>157219.8957</v>
      </c>
      <c r="AJ66" s="8">
        <v>159906.8236</v>
      </c>
      <c r="AK66" s="8">
        <v>158413.9788</v>
      </c>
      <c r="AL66" s="8">
        <v>158677.156</v>
      </c>
      <c r="AM66" s="8">
        <v>160938.2735</v>
      </c>
      <c r="AN66" s="8">
        <v>162241.0086</v>
      </c>
      <c r="AO66" s="8">
        <v>162295.0288</v>
      </c>
      <c r="AP66" s="8">
        <v>160752.5597</v>
      </c>
      <c r="AQ66" s="8">
        <v>158337.0609</v>
      </c>
      <c r="AR66" s="8">
        <v>162146.0082</v>
      </c>
      <c r="AS66" s="8">
        <v>161630.5144</v>
      </c>
      <c r="AT66" s="8">
        <v>159499.0454</v>
      </c>
      <c r="AU66" s="8">
        <v>164117.3511</v>
      </c>
      <c r="AV66" s="8">
        <v>167977.284</v>
      </c>
      <c r="AW66" s="8">
        <v>166610.5819</v>
      </c>
      <c r="AX66" s="8">
        <v>166157.8016</v>
      </c>
      <c r="AY66" s="8">
        <v>169751.2084</v>
      </c>
      <c r="AZ66" s="8">
        <v>171863.4817</v>
      </c>
      <c r="BA66" s="8">
        <v>171637.1584</v>
      </c>
      <c r="BB66" s="8">
        <v>173449.077</v>
      </c>
      <c r="BC66" s="8">
        <v>173936.5052</v>
      </c>
      <c r="BD66" s="8">
        <v>177053.4293</v>
      </c>
      <c r="BE66" s="8">
        <v>174392.1965</v>
      </c>
      <c r="BF66" s="8">
        <v>172029.5604</v>
      </c>
      <c r="BG66" s="8">
        <v>173257.7411</v>
      </c>
      <c r="BH66" s="8">
        <v>175508.5374</v>
      </c>
      <c r="BI66" s="8">
        <v>174363.4839</v>
      </c>
      <c r="BJ66" s="8">
        <v>173217.0247</v>
      </c>
      <c r="BK66" s="8">
        <v>175823.6715</v>
      </c>
      <c r="BL66" s="8">
        <v>176452.564</v>
      </c>
      <c r="BM66" s="8">
        <v>173250.4231</v>
      </c>
      <c r="BN66" s="8">
        <v>174230.15</v>
      </c>
      <c r="BO66" s="8">
        <v>175544.8476</v>
      </c>
      <c r="BP66" s="8">
        <v>176977.1319</v>
      </c>
      <c r="BQ66" s="8">
        <v>176135.7769</v>
      </c>
      <c r="BR66" s="8">
        <v>175434.9885</v>
      </c>
      <c r="BS66" s="8">
        <v>177555.4678</v>
      </c>
      <c r="BT66" s="8">
        <v>180754.6833</v>
      </c>
      <c r="BU66" s="8">
        <v>179299.2038</v>
      </c>
      <c r="BV66" s="8">
        <v>178941.4983</v>
      </c>
      <c r="BW66" s="8">
        <v>180450.0565</v>
      </c>
      <c r="BX66" s="8">
        <v>181712.9856</v>
      </c>
      <c r="BY66" s="8">
        <v>180054.358</v>
      </c>
      <c r="BZ66" s="8">
        <v>180338.0288</v>
      </c>
      <c r="CA66" s="8">
        <v>179771.5209</v>
      </c>
      <c r="CB66" s="8">
        <v>181529.207</v>
      </c>
      <c r="CC66" s="8">
        <v>181690.4792</v>
      </c>
      <c r="CD66" s="8">
        <v>181046.5959</v>
      </c>
      <c r="CE66" s="8">
        <v>183013.089</v>
      </c>
      <c r="CF66" s="8">
        <v>183503.8636</v>
      </c>
      <c r="CG66" s="8">
        <v>183292.4457</v>
      </c>
      <c r="CH66" s="8">
        <v>182554.0519</v>
      </c>
      <c r="CI66" s="8">
        <v>183466.494</v>
      </c>
      <c r="CJ66" s="8">
        <v>185803.4636</v>
      </c>
    </row>
    <row r="67" spans="1:88" ht="12.75" customHeight="1">
      <c r="A67" s="6" t="s">
        <v>5</v>
      </c>
      <c r="B67" s="7" t="s">
        <v>17</v>
      </c>
      <c r="C67" s="8">
        <v>98256.0207</v>
      </c>
      <c r="D67" s="8">
        <v>97355.3654</v>
      </c>
      <c r="E67" s="8">
        <v>95878.4536</v>
      </c>
      <c r="F67" s="8">
        <v>96693.1866</v>
      </c>
      <c r="G67" s="8">
        <v>96476.7058</v>
      </c>
      <c r="H67" s="8">
        <v>95710.1881</v>
      </c>
      <c r="I67" s="8">
        <v>93978.4545</v>
      </c>
      <c r="J67" s="8">
        <v>93423.0255</v>
      </c>
      <c r="K67" s="8">
        <v>96025.7209</v>
      </c>
      <c r="L67" s="8">
        <v>94439.1727</v>
      </c>
      <c r="M67" s="8">
        <v>94596.7936</v>
      </c>
      <c r="N67" s="8">
        <v>96449.4178</v>
      </c>
      <c r="O67" s="8">
        <v>98979.3087</v>
      </c>
      <c r="P67" s="8">
        <v>96944.4414</v>
      </c>
      <c r="Q67" s="8">
        <v>97478.0082</v>
      </c>
      <c r="R67" s="8">
        <v>97857.3895</v>
      </c>
      <c r="S67" s="8">
        <v>99279.7156</v>
      </c>
      <c r="T67" s="8">
        <v>97962.0004</v>
      </c>
      <c r="U67" s="8">
        <v>98426.2105</v>
      </c>
      <c r="V67" s="8">
        <v>102852.8342</v>
      </c>
      <c r="W67" s="8">
        <v>103930.5638</v>
      </c>
      <c r="X67" s="8">
        <v>103893.6896</v>
      </c>
      <c r="Y67" s="8">
        <v>105851.0587</v>
      </c>
      <c r="Z67" s="8">
        <v>106752.0009</v>
      </c>
      <c r="AA67" s="8">
        <v>108518.3802</v>
      </c>
      <c r="AB67" s="8">
        <v>107471.1974</v>
      </c>
      <c r="AC67" s="8">
        <v>106863.6184</v>
      </c>
      <c r="AD67" s="8">
        <v>107538.1702</v>
      </c>
      <c r="AE67" s="8">
        <v>109513.1581</v>
      </c>
      <c r="AF67" s="8">
        <v>107263.9856</v>
      </c>
      <c r="AG67" s="8">
        <v>106713.4414</v>
      </c>
      <c r="AH67" s="8">
        <v>107421.6262</v>
      </c>
      <c r="AI67" s="8">
        <v>108810.4333</v>
      </c>
      <c r="AJ67" s="8">
        <v>108850.815</v>
      </c>
      <c r="AK67" s="8">
        <v>107674.9714</v>
      </c>
      <c r="AL67" s="8">
        <v>109541.8392</v>
      </c>
      <c r="AM67" s="8">
        <v>110781.1357</v>
      </c>
      <c r="AN67" s="8">
        <v>109107.5893</v>
      </c>
      <c r="AO67" s="8">
        <v>108526.1574</v>
      </c>
      <c r="AP67" s="8">
        <v>109050.9069</v>
      </c>
      <c r="AQ67" s="8">
        <v>111180.6609</v>
      </c>
      <c r="AR67" s="8">
        <v>111843.3763</v>
      </c>
      <c r="AS67" s="8">
        <v>111763.3484</v>
      </c>
      <c r="AT67" s="8">
        <v>114877.2568</v>
      </c>
      <c r="AU67" s="8">
        <v>117560.5663</v>
      </c>
      <c r="AV67" s="8">
        <v>116585.394</v>
      </c>
      <c r="AW67" s="8">
        <v>117418.9149</v>
      </c>
      <c r="AX67" s="8">
        <v>118966.8995</v>
      </c>
      <c r="AY67" s="8">
        <v>122978.2972</v>
      </c>
      <c r="AZ67" s="8">
        <v>123612.2742</v>
      </c>
      <c r="BA67" s="8">
        <v>123870.2713</v>
      </c>
      <c r="BB67" s="8">
        <v>126482.8613</v>
      </c>
      <c r="BC67" s="8">
        <v>126828.0691</v>
      </c>
      <c r="BD67" s="8">
        <v>125711.27</v>
      </c>
      <c r="BE67" s="8">
        <v>124871.801</v>
      </c>
      <c r="BF67" s="8">
        <v>124950.1471</v>
      </c>
      <c r="BG67" s="8">
        <v>128174.1031</v>
      </c>
      <c r="BH67" s="8">
        <v>126360.4311</v>
      </c>
      <c r="BI67" s="8">
        <v>127451.4359</v>
      </c>
      <c r="BJ67" s="8">
        <v>127888.0484</v>
      </c>
      <c r="BK67" s="8">
        <v>129827.9142</v>
      </c>
      <c r="BL67" s="8">
        <v>128324.6096</v>
      </c>
      <c r="BM67" s="8">
        <v>126428.7761</v>
      </c>
      <c r="BN67" s="8">
        <v>126918.5386</v>
      </c>
      <c r="BO67" s="8">
        <v>128982.1761</v>
      </c>
      <c r="BP67" s="8">
        <v>130706.2385</v>
      </c>
      <c r="BQ67" s="8">
        <v>130039.0156</v>
      </c>
      <c r="BR67" s="8">
        <v>132439.7964</v>
      </c>
      <c r="BS67" s="8">
        <v>136523.4333</v>
      </c>
      <c r="BT67" s="8">
        <v>137463.3552</v>
      </c>
      <c r="BU67" s="8">
        <v>138413.6272</v>
      </c>
      <c r="BV67" s="8">
        <v>137938.8327</v>
      </c>
      <c r="BW67" s="8">
        <v>140359.2291</v>
      </c>
      <c r="BX67" s="8">
        <v>139583.2937</v>
      </c>
      <c r="BY67" s="8">
        <v>138120.5105</v>
      </c>
      <c r="BZ67" s="8">
        <v>134543.5246</v>
      </c>
      <c r="CA67" s="8">
        <v>137854.7261</v>
      </c>
      <c r="CB67" s="8">
        <v>138914.925</v>
      </c>
      <c r="CC67" s="8">
        <v>138924.108</v>
      </c>
      <c r="CD67" s="8">
        <v>139561.1843</v>
      </c>
      <c r="CE67" s="8">
        <v>140444.1667</v>
      </c>
      <c r="CF67" s="8">
        <v>139888.3882</v>
      </c>
      <c r="CG67" s="8">
        <v>139149.2526</v>
      </c>
      <c r="CH67" s="8">
        <v>140842.9485</v>
      </c>
      <c r="CI67" s="8">
        <v>142663.4307</v>
      </c>
      <c r="CJ67" s="8">
        <v>142071.3817</v>
      </c>
    </row>
    <row r="68" spans="1:88" ht="12.75" customHeight="1">
      <c r="A68" s="6" t="s">
        <v>5</v>
      </c>
      <c r="B68" s="7" t="s">
        <v>18</v>
      </c>
      <c r="C68" s="8">
        <v>58195.6362</v>
      </c>
      <c r="D68" s="8">
        <v>55613.9282</v>
      </c>
      <c r="E68" s="8">
        <v>56726.3827</v>
      </c>
      <c r="F68" s="8">
        <v>57653.2241</v>
      </c>
      <c r="G68" s="8">
        <v>58144.0842</v>
      </c>
      <c r="H68" s="8">
        <v>56129.47</v>
      </c>
      <c r="I68" s="8">
        <v>57007.9654</v>
      </c>
      <c r="J68" s="8">
        <v>60593.22</v>
      </c>
      <c r="K68" s="8">
        <v>60023.8558</v>
      </c>
      <c r="L68" s="8">
        <v>55140.0838</v>
      </c>
      <c r="M68" s="8">
        <v>55974.3721</v>
      </c>
      <c r="N68" s="8">
        <v>55916.1127</v>
      </c>
      <c r="O68" s="8">
        <v>56029.8436</v>
      </c>
      <c r="P68" s="8">
        <v>55208.0654</v>
      </c>
      <c r="Q68" s="8">
        <v>52703.6969</v>
      </c>
      <c r="R68" s="8">
        <v>55568.1725</v>
      </c>
      <c r="S68" s="8">
        <v>55066.6923</v>
      </c>
      <c r="T68" s="8">
        <v>55752.2476</v>
      </c>
      <c r="U68" s="8">
        <v>57803.6946</v>
      </c>
      <c r="V68" s="8">
        <v>58293.2607</v>
      </c>
      <c r="W68" s="8">
        <v>59240.0021</v>
      </c>
      <c r="X68" s="8">
        <v>58145.4028</v>
      </c>
      <c r="Y68" s="8">
        <v>57960.546</v>
      </c>
      <c r="Z68" s="8">
        <v>59828.5738</v>
      </c>
      <c r="AA68" s="8">
        <v>59393.5296</v>
      </c>
      <c r="AB68" s="8">
        <v>57928.803</v>
      </c>
      <c r="AC68" s="8">
        <v>59407.5544</v>
      </c>
      <c r="AD68" s="8">
        <v>58964.2161</v>
      </c>
      <c r="AE68" s="8">
        <v>59818.1114</v>
      </c>
      <c r="AF68" s="8">
        <v>56998.2814</v>
      </c>
      <c r="AG68" s="8">
        <v>57414.8256</v>
      </c>
      <c r="AH68" s="8">
        <v>57548.2581</v>
      </c>
      <c r="AI68" s="8">
        <v>57719.0757</v>
      </c>
      <c r="AJ68" s="8">
        <v>56631.4654</v>
      </c>
      <c r="AK68" s="8">
        <v>57708.7298</v>
      </c>
      <c r="AL68" s="8">
        <v>59051.2996</v>
      </c>
      <c r="AM68" s="8">
        <v>58345.0891</v>
      </c>
      <c r="AN68" s="8">
        <v>56121.8382</v>
      </c>
      <c r="AO68" s="8">
        <v>57386.3322</v>
      </c>
      <c r="AP68" s="8">
        <v>57813.1567</v>
      </c>
      <c r="AQ68" s="8">
        <v>59294.9928</v>
      </c>
      <c r="AR68" s="8">
        <v>56366.13</v>
      </c>
      <c r="AS68" s="8">
        <v>57290.524</v>
      </c>
      <c r="AT68" s="8">
        <v>58454.3312</v>
      </c>
      <c r="AU68" s="8">
        <v>59450.6429</v>
      </c>
      <c r="AV68" s="8">
        <v>59244.3798</v>
      </c>
      <c r="AW68" s="8">
        <v>61827.3033</v>
      </c>
      <c r="AX68" s="8">
        <v>63792.7736</v>
      </c>
      <c r="AY68" s="8">
        <v>63598.3973</v>
      </c>
      <c r="AZ68" s="8">
        <v>62682.7097</v>
      </c>
      <c r="BA68" s="8">
        <v>64426.031</v>
      </c>
      <c r="BB68" s="8">
        <v>65567.1262</v>
      </c>
      <c r="BC68" s="8">
        <v>65621.2092</v>
      </c>
      <c r="BD68" s="8">
        <v>63578.9491</v>
      </c>
      <c r="BE68" s="8">
        <v>63523.5493</v>
      </c>
      <c r="BF68" s="8">
        <v>64088.1223</v>
      </c>
      <c r="BG68" s="8">
        <v>64485.8969</v>
      </c>
      <c r="BH68" s="8">
        <v>62892.5597</v>
      </c>
      <c r="BI68" s="8">
        <v>64039.8593</v>
      </c>
      <c r="BJ68" s="8">
        <v>64784.6812</v>
      </c>
      <c r="BK68" s="8">
        <v>65182.8901</v>
      </c>
      <c r="BL68" s="8">
        <v>63473.8386</v>
      </c>
      <c r="BM68" s="8">
        <v>64420.6787</v>
      </c>
      <c r="BN68" s="8">
        <v>65476.573</v>
      </c>
      <c r="BO68" s="8">
        <v>65781.5527</v>
      </c>
      <c r="BP68" s="8">
        <v>64833.2929</v>
      </c>
      <c r="BQ68" s="8">
        <v>65163.9465</v>
      </c>
      <c r="BR68" s="8">
        <v>66764.1022</v>
      </c>
      <c r="BS68" s="8">
        <v>66492.2655</v>
      </c>
      <c r="BT68" s="8">
        <v>64460.8331</v>
      </c>
      <c r="BU68" s="8">
        <v>65679.5173</v>
      </c>
      <c r="BV68" s="8">
        <v>67276.2089</v>
      </c>
      <c r="BW68" s="8">
        <v>67178.0722</v>
      </c>
      <c r="BX68" s="8">
        <v>65639.7305</v>
      </c>
      <c r="BY68" s="8">
        <v>66911.5125</v>
      </c>
      <c r="BZ68" s="8">
        <v>67487.2554</v>
      </c>
      <c r="CA68" s="8">
        <v>68582.4683</v>
      </c>
      <c r="CB68" s="8">
        <v>67621.8693</v>
      </c>
      <c r="CC68" s="8">
        <v>66791.8904</v>
      </c>
      <c r="CD68" s="8">
        <v>68523.7958</v>
      </c>
      <c r="CE68" s="8">
        <v>70275.4794</v>
      </c>
      <c r="CF68" s="8">
        <v>72079.0235</v>
      </c>
      <c r="CG68" s="8">
        <v>70903.7544</v>
      </c>
      <c r="CH68" s="8">
        <v>71786.1795</v>
      </c>
      <c r="CI68" s="8">
        <v>73046.371</v>
      </c>
      <c r="CJ68" s="8">
        <v>74273.5101</v>
      </c>
    </row>
    <row r="69" ht="12.75" customHeight="1"/>
    <row r="70" spans="1:90" ht="12.75" customHeight="1">
      <c r="A70" s="9" t="s">
        <v>22</v>
      </c>
      <c r="B70" s="22" t="s">
        <v>23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</row>
    <row r="71" spans="1:90" ht="12.75" customHeight="1">
      <c r="A71" s="10" t="s">
        <v>12</v>
      </c>
      <c r="B71" s="23" t="s">
        <v>24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</row>
    <row r="72" spans="1:90" ht="12.75" customHeight="1">
      <c r="A72" s="10" t="s">
        <v>13</v>
      </c>
      <c r="B72" s="23" t="s">
        <v>25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</row>
    <row r="73" spans="1:90" ht="12.75" customHeight="1">
      <c r="A73" s="10" t="s">
        <v>14</v>
      </c>
      <c r="B73" s="23" t="s">
        <v>26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</row>
    <row r="74" spans="1:90" ht="12.75" customHeight="1">
      <c r="A74" s="10" t="s">
        <v>27</v>
      </c>
      <c r="B74" s="23" t="s">
        <v>28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</row>
    <row r="75" spans="1:90" ht="12.75" customHeight="1">
      <c r="A75" s="10" t="s">
        <v>16</v>
      </c>
      <c r="B75" s="23" t="s">
        <v>29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</row>
    <row r="76" spans="1:90" ht="12.75" customHeight="1">
      <c r="A76" s="10" t="s">
        <v>17</v>
      </c>
      <c r="B76" s="23" t="s">
        <v>30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</row>
    <row r="77" spans="1:90" ht="12.75" customHeight="1">
      <c r="A77" s="10" t="s">
        <v>18</v>
      </c>
      <c r="B77" s="23" t="s">
        <v>31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</row>
    <row r="78" ht="12.75" customHeight="1"/>
    <row r="79" spans="1:89" ht="12.75" customHeight="1">
      <c r="A79" s="23" t="s">
        <v>32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</row>
    <row r="80" spans="1:89" ht="12.75" customHeight="1">
      <c r="A80" s="23" t="s">
        <v>33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</row>
    <row r="81" spans="1:89" ht="12.75" customHeight="1">
      <c r="A81" s="23" t="str">
        <f>"   058 467 23 70, diffusion.besta@bfs.admin.ch"</f>
        <v>   058 467 23 70, diffusion.besta@bfs.admin.ch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</row>
    <row r="82" spans="1:89" ht="12.75" customHeight="1">
      <c r="A82" s="24" t="s">
        <v>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</row>
    <row r="83" spans="1:89" ht="12.75" customHeight="1">
      <c r="A83" s="23" t="s">
        <v>34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</row>
    <row r="84" ht="12.75" customHeight="1"/>
  </sheetData>
  <sheetProtection/>
  <mergeCells count="142">
    <mergeCell ref="A82:CK82"/>
    <mergeCell ref="A83:CK83"/>
    <mergeCell ref="B75:CL75"/>
    <mergeCell ref="B76:CL76"/>
    <mergeCell ref="B77:CL77"/>
    <mergeCell ref="A79:CK79"/>
    <mergeCell ref="A80:CK80"/>
    <mergeCell ref="A81:CK81"/>
    <mergeCell ref="A60:B60"/>
    <mergeCell ref="B70:CL70"/>
    <mergeCell ref="B71:CL71"/>
    <mergeCell ref="B72:CL72"/>
    <mergeCell ref="B73:CL73"/>
    <mergeCell ref="B74:CL74"/>
    <mergeCell ref="BM59:BP59"/>
    <mergeCell ref="BQ59:BT59"/>
    <mergeCell ref="BU59:BX59"/>
    <mergeCell ref="BY59:CB59"/>
    <mergeCell ref="CC59:CF59"/>
    <mergeCell ref="CG59:CJ59"/>
    <mergeCell ref="AO59:AR59"/>
    <mergeCell ref="AS59:AV59"/>
    <mergeCell ref="AW59:AZ59"/>
    <mergeCell ref="BA59:BD59"/>
    <mergeCell ref="BE59:BH59"/>
    <mergeCell ref="BI59:BL59"/>
    <mergeCell ref="Q59:T59"/>
    <mergeCell ref="U59:X59"/>
    <mergeCell ref="Y59:AB59"/>
    <mergeCell ref="AC59:AF59"/>
    <mergeCell ref="AG59:AJ59"/>
    <mergeCell ref="AK59:AN59"/>
    <mergeCell ref="BY46:CB46"/>
    <mergeCell ref="CC46:CF46"/>
    <mergeCell ref="CG46:CJ46"/>
    <mergeCell ref="A47:B47"/>
    <mergeCell ref="A57:CJ57"/>
    <mergeCell ref="A59:B59"/>
    <mergeCell ref="C59:D59"/>
    <mergeCell ref="E59:H59"/>
    <mergeCell ref="I59:L59"/>
    <mergeCell ref="M59:P59"/>
    <mergeCell ref="BA46:BD46"/>
    <mergeCell ref="BE46:BH46"/>
    <mergeCell ref="BI46:BL46"/>
    <mergeCell ref="BM46:BP46"/>
    <mergeCell ref="BQ46:BT46"/>
    <mergeCell ref="BU46:BX46"/>
    <mergeCell ref="AC46:AF46"/>
    <mergeCell ref="AG46:AJ46"/>
    <mergeCell ref="AK46:AN46"/>
    <mergeCell ref="AO46:AR46"/>
    <mergeCell ref="AS46:AV46"/>
    <mergeCell ref="AW46:AZ46"/>
    <mergeCell ref="A34:B34"/>
    <mergeCell ref="A44:CJ44"/>
    <mergeCell ref="A46:B46"/>
    <mergeCell ref="C46:D46"/>
    <mergeCell ref="E46:H46"/>
    <mergeCell ref="I46:L46"/>
    <mergeCell ref="M46:P46"/>
    <mergeCell ref="Q46:T46"/>
    <mergeCell ref="U46:X46"/>
    <mergeCell ref="Y46:AB46"/>
    <mergeCell ref="BM33:BP33"/>
    <mergeCell ref="BQ33:BT33"/>
    <mergeCell ref="BU33:BX33"/>
    <mergeCell ref="BY33:CB33"/>
    <mergeCell ref="CC33:CF33"/>
    <mergeCell ref="CG33:CJ33"/>
    <mergeCell ref="AO33:AR33"/>
    <mergeCell ref="AS33:AV33"/>
    <mergeCell ref="AW33:AZ33"/>
    <mergeCell ref="BA33:BD33"/>
    <mergeCell ref="BE33:BH33"/>
    <mergeCell ref="BI33:BL33"/>
    <mergeCell ref="Q33:T33"/>
    <mergeCell ref="U33:X33"/>
    <mergeCell ref="Y33:AB33"/>
    <mergeCell ref="AC33:AF33"/>
    <mergeCell ref="AG33:AJ33"/>
    <mergeCell ref="AK33:AN33"/>
    <mergeCell ref="BY20:CB20"/>
    <mergeCell ref="CC20:CF20"/>
    <mergeCell ref="CG20:CJ20"/>
    <mergeCell ref="A21:B21"/>
    <mergeCell ref="A31:CJ31"/>
    <mergeCell ref="A33:B33"/>
    <mergeCell ref="C33:D33"/>
    <mergeCell ref="E33:H33"/>
    <mergeCell ref="I33:L33"/>
    <mergeCell ref="M33:P33"/>
    <mergeCell ref="BA20:BD20"/>
    <mergeCell ref="BE20:BH20"/>
    <mergeCell ref="BI20:BL20"/>
    <mergeCell ref="BM20:BP20"/>
    <mergeCell ref="BQ20:BT20"/>
    <mergeCell ref="BU20:BX20"/>
    <mergeCell ref="AC20:AF20"/>
    <mergeCell ref="AG20:AJ20"/>
    <mergeCell ref="AK20:AN20"/>
    <mergeCell ref="AO20:AR20"/>
    <mergeCell ref="AS20:AV20"/>
    <mergeCell ref="AW20:AZ20"/>
    <mergeCell ref="A8:B8"/>
    <mergeCell ref="A18:CJ18"/>
    <mergeCell ref="A20:B20"/>
    <mergeCell ref="C20:D20"/>
    <mergeCell ref="E20:H20"/>
    <mergeCell ref="I20:L20"/>
    <mergeCell ref="M20:P20"/>
    <mergeCell ref="Q20:T20"/>
    <mergeCell ref="U20:X20"/>
    <mergeCell ref="Y20:AB20"/>
    <mergeCell ref="BM7:BP7"/>
    <mergeCell ref="BQ7:BT7"/>
    <mergeCell ref="BU7:BX7"/>
    <mergeCell ref="BY7:CB7"/>
    <mergeCell ref="CC7:CF7"/>
    <mergeCell ref="CG7:CJ7"/>
    <mergeCell ref="AO7:AR7"/>
    <mergeCell ref="AS7:AV7"/>
    <mergeCell ref="AW7:AZ7"/>
    <mergeCell ref="BA7:BD7"/>
    <mergeCell ref="BE7:BH7"/>
    <mergeCell ref="BI7:BL7"/>
    <mergeCell ref="Q7:T7"/>
    <mergeCell ref="U7:X7"/>
    <mergeCell ref="Y7:AB7"/>
    <mergeCell ref="AC7:AF7"/>
    <mergeCell ref="AG7:AJ7"/>
    <mergeCell ref="AK7:AN7"/>
    <mergeCell ref="A4:IV4"/>
    <mergeCell ref="A1:CJ1"/>
    <mergeCell ref="A2:CJ2"/>
    <mergeCell ref="A3:CJ3"/>
    <mergeCell ref="A5:CJ5"/>
    <mergeCell ref="A7:B7"/>
    <mergeCell ref="C7:D7"/>
    <mergeCell ref="E7:H7"/>
    <mergeCell ref="I7:L7"/>
    <mergeCell ref="M7:P7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L63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IV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</row>
    <row r="2" spans="1:88" ht="14.2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4.25" customHeight="1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4.2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="19" customFormat="1" ht="12.75" customHeight="1">
      <c r="A5" s="25" t="s">
        <v>58</v>
      </c>
    </row>
    <row r="6" spans="1:88" ht="14.25" customHeight="1">
      <c r="A6" s="18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ht="12.75" customHeight="1"/>
    <row r="8" spans="1:88" ht="13.5" customHeight="1">
      <c r="A8" s="20" t="s">
        <v>4</v>
      </c>
      <c r="B8" s="21"/>
      <c r="C8" s="20">
        <v>1995</v>
      </c>
      <c r="D8" s="21"/>
      <c r="E8" s="20">
        <v>1996</v>
      </c>
      <c r="F8" s="20"/>
      <c r="G8" s="20"/>
      <c r="H8" s="21"/>
      <c r="I8" s="20">
        <v>1997</v>
      </c>
      <c r="J8" s="20"/>
      <c r="K8" s="20"/>
      <c r="L8" s="21"/>
      <c r="M8" s="20">
        <v>1998</v>
      </c>
      <c r="N8" s="20"/>
      <c r="O8" s="20"/>
      <c r="P8" s="21"/>
      <c r="Q8" s="20">
        <v>1999</v>
      </c>
      <c r="R8" s="20"/>
      <c r="S8" s="20"/>
      <c r="T8" s="21"/>
      <c r="U8" s="20">
        <v>2000</v>
      </c>
      <c r="V8" s="20"/>
      <c r="W8" s="20"/>
      <c r="X8" s="21"/>
      <c r="Y8" s="20">
        <v>2001</v>
      </c>
      <c r="Z8" s="20"/>
      <c r="AA8" s="20"/>
      <c r="AB8" s="21"/>
      <c r="AC8" s="20">
        <v>2002</v>
      </c>
      <c r="AD8" s="20"/>
      <c r="AE8" s="20"/>
      <c r="AF8" s="21"/>
      <c r="AG8" s="20">
        <v>2003</v>
      </c>
      <c r="AH8" s="20"/>
      <c r="AI8" s="20"/>
      <c r="AJ8" s="21"/>
      <c r="AK8" s="20">
        <v>2004</v>
      </c>
      <c r="AL8" s="20"/>
      <c r="AM8" s="20"/>
      <c r="AN8" s="21"/>
      <c r="AO8" s="20">
        <v>2005</v>
      </c>
      <c r="AP8" s="20"/>
      <c r="AQ8" s="20"/>
      <c r="AR8" s="21"/>
      <c r="AS8" s="20">
        <v>2006</v>
      </c>
      <c r="AT8" s="20"/>
      <c r="AU8" s="20"/>
      <c r="AV8" s="21"/>
      <c r="AW8" s="20">
        <v>2007</v>
      </c>
      <c r="AX8" s="20"/>
      <c r="AY8" s="20"/>
      <c r="AZ8" s="21"/>
      <c r="BA8" s="20">
        <v>2008</v>
      </c>
      <c r="BB8" s="20"/>
      <c r="BC8" s="20"/>
      <c r="BD8" s="21"/>
      <c r="BE8" s="20">
        <v>2009</v>
      </c>
      <c r="BF8" s="20"/>
      <c r="BG8" s="20"/>
      <c r="BH8" s="21"/>
      <c r="BI8" s="20">
        <v>2010</v>
      </c>
      <c r="BJ8" s="20"/>
      <c r="BK8" s="20"/>
      <c r="BL8" s="21"/>
      <c r="BM8" s="20">
        <v>2011</v>
      </c>
      <c r="BN8" s="20"/>
      <c r="BO8" s="20"/>
      <c r="BP8" s="21"/>
      <c r="BQ8" s="20">
        <v>2012</v>
      </c>
      <c r="BR8" s="20"/>
      <c r="BS8" s="20"/>
      <c r="BT8" s="21"/>
      <c r="BU8" s="20">
        <v>2013</v>
      </c>
      <c r="BV8" s="20"/>
      <c r="BW8" s="20"/>
      <c r="BX8" s="21"/>
      <c r="BY8" s="20">
        <v>2014</v>
      </c>
      <c r="BZ8" s="20"/>
      <c r="CA8" s="20"/>
      <c r="CB8" s="21"/>
      <c r="CC8" s="20">
        <v>2015</v>
      </c>
      <c r="CD8" s="20"/>
      <c r="CE8" s="20"/>
      <c r="CF8" s="21"/>
      <c r="CG8" s="20">
        <v>2016</v>
      </c>
      <c r="CH8" s="20"/>
      <c r="CI8" s="20"/>
      <c r="CJ8" s="21"/>
    </row>
    <row r="9" spans="1:88" ht="13.5" customHeight="1">
      <c r="A9" s="20" t="s">
        <v>5</v>
      </c>
      <c r="B9" s="21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  <c r="CJ9" s="2" t="s">
        <v>7</v>
      </c>
    </row>
    <row r="10" spans="1:88" ht="12.75" customHeight="1">
      <c r="A10" s="11" t="s">
        <v>10</v>
      </c>
      <c r="B10" s="12" t="s">
        <v>11</v>
      </c>
      <c r="C10" s="13">
        <v>3931512.4014</v>
      </c>
      <c r="D10" s="13">
        <v>3921971.1999</v>
      </c>
      <c r="E10" s="13">
        <v>3905247.5664</v>
      </c>
      <c r="F10" s="13">
        <v>3900425.3732</v>
      </c>
      <c r="G10" s="13">
        <v>3881134.5404</v>
      </c>
      <c r="H10" s="13">
        <v>3870520.9349</v>
      </c>
      <c r="I10" s="13">
        <v>3858556.4443</v>
      </c>
      <c r="J10" s="13">
        <v>3846194.9629</v>
      </c>
      <c r="K10" s="13">
        <v>3863269.6545</v>
      </c>
      <c r="L10" s="13">
        <v>3861110.4304</v>
      </c>
      <c r="M10" s="13">
        <v>3872488.3905</v>
      </c>
      <c r="N10" s="13">
        <v>3888535.2116</v>
      </c>
      <c r="O10" s="13">
        <v>3896483.6076</v>
      </c>
      <c r="P10" s="13">
        <v>3904921.0007</v>
      </c>
      <c r="Q10" s="13">
        <v>3921514.1438</v>
      </c>
      <c r="R10" s="13">
        <v>3947755.8048</v>
      </c>
      <c r="S10" s="13">
        <v>3974269.7685</v>
      </c>
      <c r="T10" s="13">
        <v>4009081.662</v>
      </c>
      <c r="U10" s="13">
        <v>4034956.1219</v>
      </c>
      <c r="V10" s="13">
        <v>4059146.8136</v>
      </c>
      <c r="W10" s="13">
        <v>4069677.73</v>
      </c>
      <c r="X10" s="13">
        <v>4103891.323</v>
      </c>
      <c r="Y10" s="13">
        <v>4130018.4603</v>
      </c>
      <c r="Z10" s="13">
        <v>4130016.7719</v>
      </c>
      <c r="AA10" s="13">
        <v>4148137.9693</v>
      </c>
      <c r="AB10" s="13">
        <v>4152004.673</v>
      </c>
      <c r="AC10" s="13">
        <v>4154329.6932</v>
      </c>
      <c r="AD10" s="13">
        <v>4148570.9474</v>
      </c>
      <c r="AE10" s="13">
        <v>4172354.2271</v>
      </c>
      <c r="AF10" s="13">
        <v>4141626.4458</v>
      </c>
      <c r="AG10" s="13">
        <v>4132789.2939</v>
      </c>
      <c r="AH10" s="13">
        <v>4133796.2063</v>
      </c>
      <c r="AI10" s="13">
        <v>4132665.277</v>
      </c>
      <c r="AJ10" s="13">
        <v>4147433.8918</v>
      </c>
      <c r="AK10" s="13">
        <v>4154751.2158</v>
      </c>
      <c r="AL10" s="13">
        <v>4158574.3423</v>
      </c>
      <c r="AM10" s="13">
        <v>4157537.8454</v>
      </c>
      <c r="AN10" s="13">
        <v>4162618.1483</v>
      </c>
      <c r="AO10" s="13">
        <v>4160894.2869</v>
      </c>
      <c r="AP10" s="13">
        <v>4174390.4933</v>
      </c>
      <c r="AQ10" s="13">
        <v>4193243.1431</v>
      </c>
      <c r="AR10" s="13">
        <v>4196350.1402</v>
      </c>
      <c r="AS10" s="13">
        <v>4226565.5005</v>
      </c>
      <c r="AT10" s="13">
        <v>4237040.5041</v>
      </c>
      <c r="AU10" s="13">
        <v>4283086.0909</v>
      </c>
      <c r="AV10" s="13">
        <v>4322336.6916</v>
      </c>
      <c r="AW10" s="13">
        <v>4354567.1827</v>
      </c>
      <c r="AX10" s="13">
        <v>4397068.1382</v>
      </c>
      <c r="AY10" s="13">
        <v>4430016.466</v>
      </c>
      <c r="AZ10" s="13">
        <v>4476228.6092</v>
      </c>
      <c r="BA10" s="13">
        <v>4513396.9045</v>
      </c>
      <c r="BB10" s="13">
        <v>4547458.6743</v>
      </c>
      <c r="BC10" s="13">
        <v>4563713.4561</v>
      </c>
      <c r="BD10" s="13">
        <v>4551094.1736</v>
      </c>
      <c r="BE10" s="13">
        <v>4551194.3056</v>
      </c>
      <c r="BF10" s="13">
        <v>4532536.9453</v>
      </c>
      <c r="BG10" s="13">
        <v>4530415.156</v>
      </c>
      <c r="BH10" s="13">
        <v>4541290.0116</v>
      </c>
      <c r="BI10" s="13">
        <v>4551760.6123</v>
      </c>
      <c r="BJ10" s="13">
        <v>4554213.3694</v>
      </c>
      <c r="BK10" s="13">
        <v>4561013.7665</v>
      </c>
      <c r="BL10" s="13">
        <v>4584879.4183</v>
      </c>
      <c r="BM10" s="13">
        <v>4574389.8734</v>
      </c>
      <c r="BN10" s="13">
        <v>4606783.5594</v>
      </c>
      <c r="BO10" s="13">
        <v>4617795.9252</v>
      </c>
      <c r="BP10" s="13">
        <v>4636658.2405</v>
      </c>
      <c r="BQ10" s="13">
        <v>4662460.3038</v>
      </c>
      <c r="BR10" s="13">
        <v>4691102.2754</v>
      </c>
      <c r="BS10" s="13">
        <v>4725429.7107</v>
      </c>
      <c r="BT10" s="13">
        <v>4746960.3641</v>
      </c>
      <c r="BU10" s="13">
        <v>4766622.8559</v>
      </c>
      <c r="BV10" s="13">
        <v>4787361.5562</v>
      </c>
      <c r="BW10" s="13">
        <v>4804967.9109</v>
      </c>
      <c r="BX10" s="13">
        <v>4802226.7672</v>
      </c>
      <c r="BY10" s="13">
        <v>4820831.3274</v>
      </c>
      <c r="BZ10" s="13">
        <v>4816821.7561</v>
      </c>
      <c r="CA10" s="13">
        <v>4830055.3088</v>
      </c>
      <c r="CB10" s="13">
        <v>4849123.0176</v>
      </c>
      <c r="CC10" s="13">
        <v>4862995.1692</v>
      </c>
      <c r="CD10" s="13">
        <v>4876864.8636</v>
      </c>
      <c r="CE10" s="13">
        <v>4886103.8898</v>
      </c>
      <c r="CF10" s="13">
        <v>4894299.5074</v>
      </c>
      <c r="CG10" s="13">
        <v>4894858.2682</v>
      </c>
      <c r="CH10" s="13">
        <v>4905571.9746</v>
      </c>
      <c r="CI10" s="13">
        <v>4901040.6006</v>
      </c>
      <c r="CJ10" s="13">
        <v>4909468.1293</v>
      </c>
    </row>
    <row r="11" spans="1:88" ht="12.75" customHeight="1">
      <c r="A11" s="6" t="s">
        <v>5</v>
      </c>
      <c r="B11" s="7" t="s">
        <v>12</v>
      </c>
      <c r="C11" s="8">
        <v>681962.913</v>
      </c>
      <c r="D11" s="8">
        <v>674815.5886</v>
      </c>
      <c r="E11" s="8">
        <v>671793.1088</v>
      </c>
      <c r="F11" s="8">
        <v>675227.8363</v>
      </c>
      <c r="G11" s="8">
        <v>666498.5986</v>
      </c>
      <c r="H11" s="8">
        <v>663521.1519</v>
      </c>
      <c r="I11" s="8">
        <v>664262.1722</v>
      </c>
      <c r="J11" s="8">
        <v>664086.9515</v>
      </c>
      <c r="K11" s="8">
        <v>666859.3392</v>
      </c>
      <c r="L11" s="8">
        <v>659771.8001</v>
      </c>
      <c r="M11" s="8">
        <v>663817.4539</v>
      </c>
      <c r="N11" s="8">
        <v>665101.0616</v>
      </c>
      <c r="O11" s="8">
        <v>668216.5596</v>
      </c>
      <c r="P11" s="8">
        <v>673267.372</v>
      </c>
      <c r="Q11" s="8">
        <v>673619.1738</v>
      </c>
      <c r="R11" s="8">
        <v>678360.7012</v>
      </c>
      <c r="S11" s="8">
        <v>685562.5029</v>
      </c>
      <c r="T11" s="8">
        <v>690329.9873</v>
      </c>
      <c r="U11" s="8">
        <v>693709.6092</v>
      </c>
      <c r="V11" s="8">
        <v>696355.2927</v>
      </c>
      <c r="W11" s="8">
        <v>694684.47</v>
      </c>
      <c r="X11" s="8">
        <v>706681.0174</v>
      </c>
      <c r="Y11" s="8">
        <v>709499.5364</v>
      </c>
      <c r="Z11" s="8">
        <v>715757.0801</v>
      </c>
      <c r="AA11" s="8">
        <v>719282.9936</v>
      </c>
      <c r="AB11" s="8">
        <v>724934.8072</v>
      </c>
      <c r="AC11" s="8">
        <v>726629.1501</v>
      </c>
      <c r="AD11" s="8">
        <v>727760.1047</v>
      </c>
      <c r="AE11" s="8">
        <v>734373.9215</v>
      </c>
      <c r="AF11" s="8">
        <v>732821.6615</v>
      </c>
      <c r="AG11" s="8">
        <v>730606.3638</v>
      </c>
      <c r="AH11" s="8">
        <v>728277.597</v>
      </c>
      <c r="AI11" s="8">
        <v>728396.8708</v>
      </c>
      <c r="AJ11" s="8">
        <v>732136.3605</v>
      </c>
      <c r="AK11" s="8">
        <v>734258.2435</v>
      </c>
      <c r="AL11" s="8">
        <v>730948.5835</v>
      </c>
      <c r="AM11" s="8">
        <v>733422.9639</v>
      </c>
      <c r="AN11" s="8">
        <v>735865.1322</v>
      </c>
      <c r="AO11" s="8">
        <v>734736.7354</v>
      </c>
      <c r="AP11" s="8">
        <v>740209.3981</v>
      </c>
      <c r="AQ11" s="8">
        <v>745998.6369</v>
      </c>
      <c r="AR11" s="8">
        <v>747624.0656</v>
      </c>
      <c r="AS11" s="8">
        <v>754429.413</v>
      </c>
      <c r="AT11" s="8">
        <v>756733.1928</v>
      </c>
      <c r="AU11" s="8">
        <v>767968.8945</v>
      </c>
      <c r="AV11" s="8">
        <v>770172.2954</v>
      </c>
      <c r="AW11" s="8">
        <v>780157.3834</v>
      </c>
      <c r="AX11" s="8">
        <v>785960.1357</v>
      </c>
      <c r="AY11" s="8">
        <v>796605.4724</v>
      </c>
      <c r="AZ11" s="8">
        <v>805389.4651</v>
      </c>
      <c r="BA11" s="8">
        <v>814757.4426</v>
      </c>
      <c r="BB11" s="8">
        <v>819368.2564</v>
      </c>
      <c r="BC11" s="8">
        <v>828315.8493</v>
      </c>
      <c r="BD11" s="8">
        <v>825012.6817</v>
      </c>
      <c r="BE11" s="8">
        <v>828840.8229</v>
      </c>
      <c r="BF11" s="8">
        <v>826621.4305</v>
      </c>
      <c r="BG11" s="8">
        <v>827146.1378</v>
      </c>
      <c r="BH11" s="8">
        <v>831015.5893</v>
      </c>
      <c r="BI11" s="8">
        <v>831822.2184</v>
      </c>
      <c r="BJ11" s="8">
        <v>829888.1446</v>
      </c>
      <c r="BK11" s="8">
        <v>832179.6982</v>
      </c>
      <c r="BL11" s="8">
        <v>838797.2344</v>
      </c>
      <c r="BM11" s="8">
        <v>846773.2162</v>
      </c>
      <c r="BN11" s="8">
        <v>849540.8717</v>
      </c>
      <c r="BO11" s="8">
        <v>856353.2308</v>
      </c>
      <c r="BP11" s="8">
        <v>856089.2513</v>
      </c>
      <c r="BQ11" s="8">
        <v>860055.9088</v>
      </c>
      <c r="BR11" s="8">
        <v>867528.2105</v>
      </c>
      <c r="BS11" s="8">
        <v>878664.9391</v>
      </c>
      <c r="BT11" s="8">
        <v>881272.3188</v>
      </c>
      <c r="BU11" s="8">
        <v>880011.6974</v>
      </c>
      <c r="BV11" s="8">
        <v>889120.9013</v>
      </c>
      <c r="BW11" s="8">
        <v>900224.1739</v>
      </c>
      <c r="BX11" s="8">
        <v>896050.8559</v>
      </c>
      <c r="BY11" s="8">
        <v>898926.9175</v>
      </c>
      <c r="BZ11" s="8">
        <v>899010.2986</v>
      </c>
      <c r="CA11" s="8">
        <v>904791.0794</v>
      </c>
      <c r="CB11" s="8">
        <v>906691.6142</v>
      </c>
      <c r="CC11" s="8">
        <v>900426.6393</v>
      </c>
      <c r="CD11" s="8">
        <v>905520.9329</v>
      </c>
      <c r="CE11" s="8">
        <v>907233.3145</v>
      </c>
      <c r="CF11" s="8">
        <v>910994.2693</v>
      </c>
      <c r="CG11" s="8">
        <v>904582.9221</v>
      </c>
      <c r="CH11" s="8">
        <v>902965.6805</v>
      </c>
      <c r="CI11" s="8">
        <v>917711.0095</v>
      </c>
      <c r="CJ11" s="8">
        <v>914270.6743</v>
      </c>
    </row>
    <row r="12" spans="1:88" ht="12.75" customHeight="1">
      <c r="A12" s="14" t="s">
        <v>5</v>
      </c>
      <c r="B12" s="15" t="s">
        <v>13</v>
      </c>
      <c r="C12" s="16">
        <v>844624.7581</v>
      </c>
      <c r="D12" s="16">
        <v>841393.0595</v>
      </c>
      <c r="E12" s="16">
        <v>839380.175</v>
      </c>
      <c r="F12" s="16">
        <v>834471.5197</v>
      </c>
      <c r="G12" s="16">
        <v>830356.6868</v>
      </c>
      <c r="H12" s="16">
        <v>828314.3117</v>
      </c>
      <c r="I12" s="16">
        <v>827006.7555</v>
      </c>
      <c r="J12" s="16">
        <v>831133.8618</v>
      </c>
      <c r="K12" s="16">
        <v>837529.615</v>
      </c>
      <c r="L12" s="16">
        <v>825129.9002</v>
      </c>
      <c r="M12" s="16">
        <v>830073.4858</v>
      </c>
      <c r="N12" s="16">
        <v>830201.1342</v>
      </c>
      <c r="O12" s="16">
        <v>834391.3791</v>
      </c>
      <c r="P12" s="16">
        <v>837702.4362</v>
      </c>
      <c r="Q12" s="16">
        <v>834699.7863</v>
      </c>
      <c r="R12" s="16">
        <v>847616.5667</v>
      </c>
      <c r="S12" s="16">
        <v>854506.6655</v>
      </c>
      <c r="T12" s="16">
        <v>864093.1563</v>
      </c>
      <c r="U12" s="16">
        <v>873524.2205</v>
      </c>
      <c r="V12" s="16">
        <v>871264.1898</v>
      </c>
      <c r="W12" s="16">
        <v>871462.3409</v>
      </c>
      <c r="X12" s="16">
        <v>873176.4717</v>
      </c>
      <c r="Y12" s="16">
        <v>877511.2598</v>
      </c>
      <c r="Z12" s="16">
        <v>877689.0561</v>
      </c>
      <c r="AA12" s="16">
        <v>878965.9883</v>
      </c>
      <c r="AB12" s="16">
        <v>880843.3905</v>
      </c>
      <c r="AC12" s="16">
        <v>879120.3829</v>
      </c>
      <c r="AD12" s="16">
        <v>881315.4172</v>
      </c>
      <c r="AE12" s="16">
        <v>883228.8586</v>
      </c>
      <c r="AF12" s="16">
        <v>875973.4914</v>
      </c>
      <c r="AG12" s="16">
        <v>874015.577</v>
      </c>
      <c r="AH12" s="16">
        <v>878077.1422</v>
      </c>
      <c r="AI12" s="16">
        <v>879934.0937</v>
      </c>
      <c r="AJ12" s="16">
        <v>880082.9281</v>
      </c>
      <c r="AK12" s="16">
        <v>881219.0112</v>
      </c>
      <c r="AL12" s="16">
        <v>881868.5528</v>
      </c>
      <c r="AM12" s="16">
        <v>885091.8322</v>
      </c>
      <c r="AN12" s="16">
        <v>890433.056</v>
      </c>
      <c r="AO12" s="16">
        <v>890867.7113</v>
      </c>
      <c r="AP12" s="16">
        <v>889434.3423</v>
      </c>
      <c r="AQ12" s="16">
        <v>891194.9024</v>
      </c>
      <c r="AR12" s="16">
        <v>889892.1768</v>
      </c>
      <c r="AS12" s="16">
        <v>897548.0446</v>
      </c>
      <c r="AT12" s="16">
        <v>897211.2609</v>
      </c>
      <c r="AU12" s="16">
        <v>900159.923</v>
      </c>
      <c r="AV12" s="16">
        <v>912765.4828</v>
      </c>
      <c r="AW12" s="16">
        <v>913666.413</v>
      </c>
      <c r="AX12" s="16">
        <v>923418.2968</v>
      </c>
      <c r="AY12" s="16">
        <v>924793.7442</v>
      </c>
      <c r="AZ12" s="16">
        <v>932211.0197</v>
      </c>
      <c r="BA12" s="16">
        <v>936607.519</v>
      </c>
      <c r="BB12" s="16">
        <v>944986.8748</v>
      </c>
      <c r="BC12" s="16">
        <v>950941.0143</v>
      </c>
      <c r="BD12" s="16">
        <v>943488.1677</v>
      </c>
      <c r="BE12" s="16">
        <v>941314.2387</v>
      </c>
      <c r="BF12" s="16">
        <v>937184.2051</v>
      </c>
      <c r="BG12" s="16">
        <v>935179.3792</v>
      </c>
      <c r="BH12" s="16">
        <v>936587.6644</v>
      </c>
      <c r="BI12" s="16">
        <v>937072.5167</v>
      </c>
      <c r="BJ12" s="16">
        <v>935421.756</v>
      </c>
      <c r="BK12" s="16">
        <v>938011.8354</v>
      </c>
      <c r="BL12" s="16">
        <v>946455.987</v>
      </c>
      <c r="BM12" s="16">
        <v>940707.9308</v>
      </c>
      <c r="BN12" s="16">
        <v>948646.472</v>
      </c>
      <c r="BO12" s="16">
        <v>952615.9652</v>
      </c>
      <c r="BP12" s="16">
        <v>959133.742</v>
      </c>
      <c r="BQ12" s="16">
        <v>966054.3608</v>
      </c>
      <c r="BR12" s="16">
        <v>971996.4426</v>
      </c>
      <c r="BS12" s="16">
        <v>975771.7235</v>
      </c>
      <c r="BT12" s="16">
        <v>978795.867</v>
      </c>
      <c r="BU12" s="16">
        <v>984703.2595</v>
      </c>
      <c r="BV12" s="16">
        <v>989246.678</v>
      </c>
      <c r="BW12" s="16">
        <v>990733.582</v>
      </c>
      <c r="BX12" s="16">
        <v>986791.498</v>
      </c>
      <c r="BY12" s="16">
        <v>992791.6579</v>
      </c>
      <c r="BZ12" s="16">
        <v>991354.1623</v>
      </c>
      <c r="CA12" s="16">
        <v>996025.2886</v>
      </c>
      <c r="CB12" s="16">
        <v>1002725.5479</v>
      </c>
      <c r="CC12" s="16">
        <v>1001971.0179</v>
      </c>
      <c r="CD12" s="16">
        <v>1008872.6506</v>
      </c>
      <c r="CE12" s="16">
        <v>1014332.3104</v>
      </c>
      <c r="CF12" s="16">
        <v>1017067.1942</v>
      </c>
      <c r="CG12" s="16">
        <v>1014244.4203</v>
      </c>
      <c r="CH12" s="16">
        <v>1016588.0421</v>
      </c>
      <c r="CI12" s="16">
        <v>1014946.1569</v>
      </c>
      <c r="CJ12" s="16">
        <v>1016777.1904</v>
      </c>
    </row>
    <row r="13" spans="1:88" ht="12.75" customHeight="1">
      <c r="A13" s="14" t="s">
        <v>5</v>
      </c>
      <c r="B13" s="15" t="s">
        <v>14</v>
      </c>
      <c r="C13" s="16">
        <v>566856.6628</v>
      </c>
      <c r="D13" s="16">
        <v>566554.4186</v>
      </c>
      <c r="E13" s="16">
        <v>568565.2884</v>
      </c>
      <c r="F13" s="16">
        <v>567047.0017</v>
      </c>
      <c r="G13" s="16">
        <v>571573.2348</v>
      </c>
      <c r="H13" s="16">
        <v>562382.0115</v>
      </c>
      <c r="I13" s="16">
        <v>558624.6409</v>
      </c>
      <c r="J13" s="16">
        <v>556698.9964</v>
      </c>
      <c r="K13" s="16">
        <v>553575.2791</v>
      </c>
      <c r="L13" s="16">
        <v>557909.5305</v>
      </c>
      <c r="M13" s="16">
        <v>559035.1158</v>
      </c>
      <c r="N13" s="16">
        <v>564046.4241</v>
      </c>
      <c r="O13" s="16">
        <v>559143.0442</v>
      </c>
      <c r="P13" s="16">
        <v>560215.3726</v>
      </c>
      <c r="Q13" s="16">
        <v>565454.6412</v>
      </c>
      <c r="R13" s="16">
        <v>567988.9139</v>
      </c>
      <c r="S13" s="16">
        <v>567981.3615</v>
      </c>
      <c r="T13" s="16">
        <v>567451.3187</v>
      </c>
      <c r="U13" s="16">
        <v>567462.4312</v>
      </c>
      <c r="V13" s="16">
        <v>570379.2589</v>
      </c>
      <c r="W13" s="16">
        <v>574634.104</v>
      </c>
      <c r="X13" s="16">
        <v>582677.4022</v>
      </c>
      <c r="Y13" s="16">
        <v>585009.2238</v>
      </c>
      <c r="Z13" s="16">
        <v>580546.321</v>
      </c>
      <c r="AA13" s="16">
        <v>585534.7927</v>
      </c>
      <c r="AB13" s="16">
        <v>588187.8042</v>
      </c>
      <c r="AC13" s="16">
        <v>588296.484</v>
      </c>
      <c r="AD13" s="16">
        <v>589560.2044</v>
      </c>
      <c r="AE13" s="16">
        <v>594997.9416</v>
      </c>
      <c r="AF13" s="16">
        <v>588714.7758</v>
      </c>
      <c r="AG13" s="16">
        <v>588200.604</v>
      </c>
      <c r="AH13" s="16">
        <v>587380.8765</v>
      </c>
      <c r="AI13" s="16">
        <v>582968.1943</v>
      </c>
      <c r="AJ13" s="16">
        <v>587443.5512</v>
      </c>
      <c r="AK13" s="16">
        <v>581492.0824</v>
      </c>
      <c r="AL13" s="16">
        <v>584566.9688</v>
      </c>
      <c r="AM13" s="16">
        <v>579776.5136</v>
      </c>
      <c r="AN13" s="16">
        <v>581274.3559</v>
      </c>
      <c r="AO13" s="16">
        <v>576335.0379</v>
      </c>
      <c r="AP13" s="16">
        <v>582135.8403</v>
      </c>
      <c r="AQ13" s="16">
        <v>586350.4407</v>
      </c>
      <c r="AR13" s="16">
        <v>583498.0745</v>
      </c>
      <c r="AS13" s="16">
        <v>588248.7889</v>
      </c>
      <c r="AT13" s="16">
        <v>590224.4541</v>
      </c>
      <c r="AU13" s="16">
        <v>597458.1197</v>
      </c>
      <c r="AV13" s="16">
        <v>600367.9437</v>
      </c>
      <c r="AW13" s="16">
        <v>603147.1939</v>
      </c>
      <c r="AX13" s="16">
        <v>610279.005</v>
      </c>
      <c r="AY13" s="16">
        <v>615741.3465</v>
      </c>
      <c r="AZ13" s="16">
        <v>621326.0741</v>
      </c>
      <c r="BA13" s="16">
        <v>625259.1586</v>
      </c>
      <c r="BB13" s="16">
        <v>628277.9718</v>
      </c>
      <c r="BC13" s="16">
        <v>632577.0703</v>
      </c>
      <c r="BD13" s="16">
        <v>631349.9685</v>
      </c>
      <c r="BE13" s="16">
        <v>628886.0051</v>
      </c>
      <c r="BF13" s="16">
        <v>626832.9639</v>
      </c>
      <c r="BG13" s="16">
        <v>628254.9039</v>
      </c>
      <c r="BH13" s="16">
        <v>629633.7514</v>
      </c>
      <c r="BI13" s="16">
        <v>632797.1004</v>
      </c>
      <c r="BJ13" s="16">
        <v>632495.2258</v>
      </c>
      <c r="BK13" s="16">
        <v>630133.7203</v>
      </c>
      <c r="BL13" s="16">
        <v>634576.3101</v>
      </c>
      <c r="BM13" s="16">
        <v>631542.7313</v>
      </c>
      <c r="BN13" s="16">
        <v>635661.6906</v>
      </c>
      <c r="BO13" s="16">
        <v>634927.4312</v>
      </c>
      <c r="BP13" s="16">
        <v>636410.8303</v>
      </c>
      <c r="BQ13" s="16">
        <v>637113.1454</v>
      </c>
      <c r="BR13" s="16">
        <v>637876.0552</v>
      </c>
      <c r="BS13" s="16">
        <v>642996.3457</v>
      </c>
      <c r="BT13" s="16">
        <v>645029.0671</v>
      </c>
      <c r="BU13" s="16">
        <v>645734.4825</v>
      </c>
      <c r="BV13" s="16">
        <v>649859.8004</v>
      </c>
      <c r="BW13" s="16">
        <v>650986.6217</v>
      </c>
      <c r="BX13" s="16">
        <v>654418.4509</v>
      </c>
      <c r="BY13" s="16">
        <v>658586.4377</v>
      </c>
      <c r="BZ13" s="16">
        <v>658923.5406</v>
      </c>
      <c r="CA13" s="16">
        <v>657352.3663</v>
      </c>
      <c r="CB13" s="16">
        <v>659928.3278</v>
      </c>
      <c r="CC13" s="16">
        <v>667507.0864</v>
      </c>
      <c r="CD13" s="16">
        <v>662711.1381</v>
      </c>
      <c r="CE13" s="16">
        <v>665702.6961</v>
      </c>
      <c r="CF13" s="16">
        <v>664942.7826</v>
      </c>
      <c r="CG13" s="16">
        <v>656310.1657</v>
      </c>
      <c r="CH13" s="16">
        <v>658317.3579</v>
      </c>
      <c r="CI13" s="16">
        <v>655499.4509</v>
      </c>
      <c r="CJ13" s="16">
        <v>657629.2986</v>
      </c>
    </row>
    <row r="14" spans="1:88" ht="12.75" customHeight="1">
      <c r="A14" s="14" t="s">
        <v>5</v>
      </c>
      <c r="B14" s="15" t="s">
        <v>15</v>
      </c>
      <c r="C14" s="16">
        <v>784243.2285</v>
      </c>
      <c r="D14" s="16">
        <v>775653.3149</v>
      </c>
      <c r="E14" s="16">
        <v>773990.7408</v>
      </c>
      <c r="F14" s="16">
        <v>782796.9622</v>
      </c>
      <c r="G14" s="16">
        <v>779508.6353</v>
      </c>
      <c r="H14" s="16">
        <v>778103.7674</v>
      </c>
      <c r="I14" s="16">
        <v>772157.2725</v>
      </c>
      <c r="J14" s="16">
        <v>758064.3292</v>
      </c>
      <c r="K14" s="16">
        <v>766874.3896</v>
      </c>
      <c r="L14" s="16">
        <v>782721.3949</v>
      </c>
      <c r="M14" s="16">
        <v>778143.9756</v>
      </c>
      <c r="N14" s="16">
        <v>787530.017</v>
      </c>
      <c r="O14" s="16">
        <v>786353.6095</v>
      </c>
      <c r="P14" s="16">
        <v>786975.1364</v>
      </c>
      <c r="Q14" s="16">
        <v>799462.1474</v>
      </c>
      <c r="R14" s="16">
        <v>802484.3816</v>
      </c>
      <c r="S14" s="16">
        <v>808998.9336</v>
      </c>
      <c r="T14" s="16">
        <v>816133.1662</v>
      </c>
      <c r="U14" s="16">
        <v>820906.5128</v>
      </c>
      <c r="V14" s="16">
        <v>832959.8783</v>
      </c>
      <c r="W14" s="16">
        <v>835570.6832</v>
      </c>
      <c r="X14" s="16">
        <v>843580.9049</v>
      </c>
      <c r="Y14" s="16">
        <v>848665.0373</v>
      </c>
      <c r="Z14" s="16">
        <v>844672.9875</v>
      </c>
      <c r="AA14" s="16">
        <v>851795.1601</v>
      </c>
      <c r="AB14" s="16">
        <v>848302.2038</v>
      </c>
      <c r="AC14" s="16">
        <v>846884.189</v>
      </c>
      <c r="AD14" s="16">
        <v>842391.5863</v>
      </c>
      <c r="AE14" s="16">
        <v>842731.4287</v>
      </c>
      <c r="AF14" s="16">
        <v>834346.6771</v>
      </c>
      <c r="AG14" s="16">
        <v>828233.188</v>
      </c>
      <c r="AH14" s="16">
        <v>829989.2107</v>
      </c>
      <c r="AI14" s="16">
        <v>829248.1776</v>
      </c>
      <c r="AJ14" s="16">
        <v>830557.7907</v>
      </c>
      <c r="AK14" s="16">
        <v>832754.8897</v>
      </c>
      <c r="AL14" s="16">
        <v>832302.5527</v>
      </c>
      <c r="AM14" s="16">
        <v>828064.6792</v>
      </c>
      <c r="AN14" s="16">
        <v>827834.7463</v>
      </c>
      <c r="AO14" s="16">
        <v>825424.3351</v>
      </c>
      <c r="AP14" s="16">
        <v>826953.6838</v>
      </c>
      <c r="AQ14" s="16">
        <v>833983.9919</v>
      </c>
      <c r="AR14" s="16">
        <v>834052.5802</v>
      </c>
      <c r="AS14" s="16">
        <v>838724.1655</v>
      </c>
      <c r="AT14" s="16">
        <v>840114.5879</v>
      </c>
      <c r="AU14" s="16">
        <v>851591.6811</v>
      </c>
      <c r="AV14" s="16">
        <v>859287.8496</v>
      </c>
      <c r="AW14" s="16">
        <v>864527.1397</v>
      </c>
      <c r="AX14" s="16">
        <v>872989.4786</v>
      </c>
      <c r="AY14" s="16">
        <v>881043.2864</v>
      </c>
      <c r="AZ14" s="16">
        <v>891700.791</v>
      </c>
      <c r="BA14" s="16">
        <v>904603.0542</v>
      </c>
      <c r="BB14" s="16">
        <v>912772.6665</v>
      </c>
      <c r="BC14" s="16">
        <v>917077.6745</v>
      </c>
      <c r="BD14" s="16">
        <v>917877.1343</v>
      </c>
      <c r="BE14" s="16">
        <v>919938.5403</v>
      </c>
      <c r="BF14" s="16">
        <v>914936.5007</v>
      </c>
      <c r="BG14" s="16">
        <v>913037.7873</v>
      </c>
      <c r="BH14" s="16">
        <v>914663.4633</v>
      </c>
      <c r="BI14" s="16">
        <v>912887.0653</v>
      </c>
      <c r="BJ14" s="16">
        <v>915863.3401</v>
      </c>
      <c r="BK14" s="16">
        <v>918732.4824</v>
      </c>
      <c r="BL14" s="16">
        <v>922879.877</v>
      </c>
      <c r="BM14" s="16">
        <v>919511.5502</v>
      </c>
      <c r="BN14" s="16">
        <v>926856.2052</v>
      </c>
      <c r="BO14" s="16">
        <v>930323.0898</v>
      </c>
      <c r="BP14" s="16">
        <v>933603.6359</v>
      </c>
      <c r="BQ14" s="16">
        <v>940402.651</v>
      </c>
      <c r="BR14" s="16">
        <v>942080.9215</v>
      </c>
      <c r="BS14" s="16">
        <v>950000.4373</v>
      </c>
      <c r="BT14" s="16">
        <v>954222.2322</v>
      </c>
      <c r="BU14" s="16">
        <v>956934.8186</v>
      </c>
      <c r="BV14" s="16">
        <v>960590.2437</v>
      </c>
      <c r="BW14" s="16">
        <v>961181.1303</v>
      </c>
      <c r="BX14" s="16">
        <v>962133.483</v>
      </c>
      <c r="BY14" s="16">
        <v>965379.6136</v>
      </c>
      <c r="BZ14" s="16">
        <v>967482.3474</v>
      </c>
      <c r="CA14" s="16">
        <v>969311.1382</v>
      </c>
      <c r="CB14" s="16">
        <v>974112.4475</v>
      </c>
      <c r="CC14" s="16">
        <v>973687.1975</v>
      </c>
      <c r="CD14" s="16">
        <v>979657.2159</v>
      </c>
      <c r="CE14" s="16">
        <v>984766.3748</v>
      </c>
      <c r="CF14" s="16">
        <v>983108.076</v>
      </c>
      <c r="CG14" s="16">
        <v>988779.5114</v>
      </c>
      <c r="CH14" s="16">
        <v>985894.2475</v>
      </c>
      <c r="CI14" s="16">
        <v>979249.2914</v>
      </c>
      <c r="CJ14" s="16">
        <v>980312.769</v>
      </c>
    </row>
    <row r="15" spans="1:88" ht="12.75" customHeight="1">
      <c r="A15" s="14" t="s">
        <v>5</v>
      </c>
      <c r="B15" s="15" t="s">
        <v>16</v>
      </c>
      <c r="C15" s="16">
        <v>528667.9333</v>
      </c>
      <c r="D15" s="16">
        <v>533862.9821</v>
      </c>
      <c r="E15" s="16">
        <v>525932.6078</v>
      </c>
      <c r="F15" s="16">
        <v>522895.0782</v>
      </c>
      <c r="G15" s="16">
        <v>519329.138</v>
      </c>
      <c r="H15" s="16">
        <v>518948.4702</v>
      </c>
      <c r="I15" s="16">
        <v>519857.1623</v>
      </c>
      <c r="J15" s="16">
        <v>520981.2772</v>
      </c>
      <c r="K15" s="16">
        <v>522142.8183</v>
      </c>
      <c r="L15" s="16">
        <v>517840.8161</v>
      </c>
      <c r="M15" s="16">
        <v>520487.85</v>
      </c>
      <c r="N15" s="16">
        <v>522865.148</v>
      </c>
      <c r="O15" s="16">
        <v>523901.3653</v>
      </c>
      <c r="P15" s="16">
        <v>522193.8402</v>
      </c>
      <c r="Q15" s="16">
        <v>524589.4099</v>
      </c>
      <c r="R15" s="16">
        <v>527752.3458</v>
      </c>
      <c r="S15" s="16">
        <v>530451.2099</v>
      </c>
      <c r="T15" s="16">
        <v>535025.9947</v>
      </c>
      <c r="U15" s="16">
        <v>536204.6117</v>
      </c>
      <c r="V15" s="16">
        <v>537788.2734</v>
      </c>
      <c r="W15" s="16">
        <v>538327.7116</v>
      </c>
      <c r="X15" s="16">
        <v>539862.134</v>
      </c>
      <c r="Y15" s="16">
        <v>543190.4562</v>
      </c>
      <c r="Z15" s="16">
        <v>543715.6154</v>
      </c>
      <c r="AA15" s="16">
        <v>544545.198</v>
      </c>
      <c r="AB15" s="16">
        <v>544648.5829</v>
      </c>
      <c r="AC15" s="16">
        <v>544856.0218</v>
      </c>
      <c r="AD15" s="16">
        <v>543385.3375</v>
      </c>
      <c r="AE15" s="16">
        <v>546845.9372</v>
      </c>
      <c r="AF15" s="16">
        <v>545626.5045</v>
      </c>
      <c r="AG15" s="16">
        <v>544422.2567</v>
      </c>
      <c r="AH15" s="16">
        <v>545473.7098</v>
      </c>
      <c r="AI15" s="16">
        <v>547264.2653</v>
      </c>
      <c r="AJ15" s="16">
        <v>551852.772</v>
      </c>
      <c r="AK15" s="16">
        <v>551275.4495</v>
      </c>
      <c r="AL15" s="16">
        <v>553863.0979</v>
      </c>
      <c r="AM15" s="16">
        <v>556987.5872</v>
      </c>
      <c r="AN15" s="16">
        <v>554506.1404</v>
      </c>
      <c r="AO15" s="16">
        <v>554911.5199</v>
      </c>
      <c r="AP15" s="16">
        <v>556266.4336</v>
      </c>
      <c r="AQ15" s="16">
        <v>551487.9753</v>
      </c>
      <c r="AR15" s="16">
        <v>556890.425</v>
      </c>
      <c r="AS15" s="16">
        <v>557801.891</v>
      </c>
      <c r="AT15" s="16">
        <v>556905.5045</v>
      </c>
      <c r="AU15" s="16">
        <v>567207.168</v>
      </c>
      <c r="AV15" s="16">
        <v>572887.6048</v>
      </c>
      <c r="AW15" s="16">
        <v>579310.0857</v>
      </c>
      <c r="AX15" s="16">
        <v>579373.6485</v>
      </c>
      <c r="AY15" s="16">
        <v>583109.5921</v>
      </c>
      <c r="AZ15" s="16">
        <v>588669.2267</v>
      </c>
      <c r="BA15" s="16">
        <v>592289.9867</v>
      </c>
      <c r="BB15" s="16">
        <v>595627.1188</v>
      </c>
      <c r="BC15" s="16">
        <v>593185.637</v>
      </c>
      <c r="BD15" s="16">
        <v>592440.3898</v>
      </c>
      <c r="BE15" s="16">
        <v>591934.0229</v>
      </c>
      <c r="BF15" s="16">
        <v>588430.266</v>
      </c>
      <c r="BG15" s="16">
        <v>587498.3446</v>
      </c>
      <c r="BH15" s="16">
        <v>589450.036</v>
      </c>
      <c r="BI15" s="16">
        <v>591597.4896</v>
      </c>
      <c r="BJ15" s="16">
        <v>593373.8714</v>
      </c>
      <c r="BK15" s="16">
        <v>596014.7782</v>
      </c>
      <c r="BL15" s="16">
        <v>596192.6487</v>
      </c>
      <c r="BM15" s="16">
        <v>593262.5028</v>
      </c>
      <c r="BN15" s="16">
        <v>598344.3224</v>
      </c>
      <c r="BO15" s="16">
        <v>599354.3834</v>
      </c>
      <c r="BP15" s="16">
        <v>600198.9458</v>
      </c>
      <c r="BQ15" s="16">
        <v>602088.1033</v>
      </c>
      <c r="BR15" s="16">
        <v>606992.6366</v>
      </c>
      <c r="BS15" s="16">
        <v>611383.5777</v>
      </c>
      <c r="BT15" s="16">
        <v>616762.8018</v>
      </c>
      <c r="BU15" s="16">
        <v>618251.7508</v>
      </c>
      <c r="BV15" s="16">
        <v>619018.4108</v>
      </c>
      <c r="BW15" s="16">
        <v>620137.8243</v>
      </c>
      <c r="BX15" s="16">
        <v>620301.6696</v>
      </c>
      <c r="BY15" s="16">
        <v>618633.5834</v>
      </c>
      <c r="BZ15" s="16">
        <v>620576.6237</v>
      </c>
      <c r="CA15" s="16">
        <v>621993.3606</v>
      </c>
      <c r="CB15" s="16">
        <v>621697.4492</v>
      </c>
      <c r="CC15" s="16">
        <v>625238.32</v>
      </c>
      <c r="CD15" s="16">
        <v>621962.8779</v>
      </c>
      <c r="CE15" s="16">
        <v>620652.6966</v>
      </c>
      <c r="CF15" s="16">
        <v>621054.1359</v>
      </c>
      <c r="CG15" s="16">
        <v>624325.9268</v>
      </c>
      <c r="CH15" s="16">
        <v>629233.0503</v>
      </c>
      <c r="CI15" s="16">
        <v>626815.1784</v>
      </c>
      <c r="CJ15" s="16">
        <v>628929.4975</v>
      </c>
    </row>
    <row r="16" spans="1:88" ht="12.75" customHeight="1">
      <c r="A16" s="14" t="s">
        <v>5</v>
      </c>
      <c r="B16" s="15" t="s">
        <v>17</v>
      </c>
      <c r="C16" s="16">
        <v>350200.1827</v>
      </c>
      <c r="D16" s="16">
        <v>346533.8791</v>
      </c>
      <c r="E16" s="16">
        <v>345252.6312</v>
      </c>
      <c r="F16" s="16">
        <v>347331.0037</v>
      </c>
      <c r="G16" s="16">
        <v>345566.8269</v>
      </c>
      <c r="H16" s="16">
        <v>344069.4162</v>
      </c>
      <c r="I16" s="16">
        <v>341870.5617</v>
      </c>
      <c r="J16" s="16">
        <v>342307.0648</v>
      </c>
      <c r="K16" s="16">
        <v>345852.1904</v>
      </c>
      <c r="L16" s="16">
        <v>346023.7799</v>
      </c>
      <c r="M16" s="16">
        <v>347513.1902</v>
      </c>
      <c r="N16" s="16">
        <v>348049.7529</v>
      </c>
      <c r="O16" s="16">
        <v>353565.3235</v>
      </c>
      <c r="P16" s="16">
        <v>354136.2521</v>
      </c>
      <c r="Q16" s="16">
        <v>355171.52</v>
      </c>
      <c r="R16" s="16">
        <v>353523.7227</v>
      </c>
      <c r="S16" s="16">
        <v>356541.1448</v>
      </c>
      <c r="T16" s="16">
        <v>361060.9648</v>
      </c>
      <c r="U16" s="16">
        <v>364824.8925</v>
      </c>
      <c r="V16" s="16">
        <v>373933.866</v>
      </c>
      <c r="W16" s="16">
        <v>374722.3025</v>
      </c>
      <c r="X16" s="16">
        <v>378060.5565</v>
      </c>
      <c r="Y16" s="16">
        <v>384120.5093</v>
      </c>
      <c r="Z16" s="16">
        <v>384753.5501</v>
      </c>
      <c r="AA16" s="16">
        <v>382539.2993</v>
      </c>
      <c r="AB16" s="16">
        <v>383927.7075</v>
      </c>
      <c r="AC16" s="16">
        <v>383688.3019</v>
      </c>
      <c r="AD16" s="16">
        <v>381683.7856</v>
      </c>
      <c r="AE16" s="16">
        <v>384344.817</v>
      </c>
      <c r="AF16" s="16">
        <v>384450.5106</v>
      </c>
      <c r="AG16" s="16">
        <v>383147.3365</v>
      </c>
      <c r="AH16" s="16">
        <v>382870.7739</v>
      </c>
      <c r="AI16" s="16">
        <v>380938.5816</v>
      </c>
      <c r="AJ16" s="16">
        <v>385066.117</v>
      </c>
      <c r="AK16" s="16">
        <v>387636.3913</v>
      </c>
      <c r="AL16" s="16">
        <v>388897.5873</v>
      </c>
      <c r="AM16" s="16">
        <v>389012.3566</v>
      </c>
      <c r="AN16" s="16">
        <v>389658.9531</v>
      </c>
      <c r="AO16" s="16">
        <v>390492.0265</v>
      </c>
      <c r="AP16" s="16">
        <v>393927.2908</v>
      </c>
      <c r="AQ16" s="16">
        <v>396120.1039</v>
      </c>
      <c r="AR16" s="16">
        <v>399925.2932</v>
      </c>
      <c r="AS16" s="16">
        <v>400575.1674</v>
      </c>
      <c r="AT16" s="16">
        <v>405960.4129</v>
      </c>
      <c r="AU16" s="16">
        <v>410780.762</v>
      </c>
      <c r="AV16" s="16">
        <v>414753.6551</v>
      </c>
      <c r="AW16" s="16">
        <v>417273.1419</v>
      </c>
      <c r="AX16" s="16">
        <v>424232.9754</v>
      </c>
      <c r="AY16" s="16">
        <v>430251.0009</v>
      </c>
      <c r="AZ16" s="16">
        <v>433619.4294</v>
      </c>
      <c r="BA16" s="16">
        <v>435141.7933</v>
      </c>
      <c r="BB16" s="16">
        <v>439189.8357</v>
      </c>
      <c r="BC16" s="16">
        <v>437045.5683</v>
      </c>
      <c r="BD16" s="16">
        <v>434901.7317</v>
      </c>
      <c r="BE16" s="16">
        <v>436064.1526</v>
      </c>
      <c r="BF16" s="16">
        <v>432594.7827</v>
      </c>
      <c r="BG16" s="16">
        <v>436244.7998</v>
      </c>
      <c r="BH16" s="16">
        <v>434912.7915</v>
      </c>
      <c r="BI16" s="16">
        <v>440421.4841</v>
      </c>
      <c r="BJ16" s="16">
        <v>439023.465</v>
      </c>
      <c r="BK16" s="16">
        <v>440193.5221</v>
      </c>
      <c r="BL16" s="16">
        <v>439251.1307</v>
      </c>
      <c r="BM16" s="16">
        <v>435534.1739</v>
      </c>
      <c r="BN16" s="16">
        <v>436856.8239</v>
      </c>
      <c r="BO16" s="16">
        <v>437683.7582</v>
      </c>
      <c r="BP16" s="16">
        <v>441036.5875</v>
      </c>
      <c r="BQ16" s="16">
        <v>444769.9898</v>
      </c>
      <c r="BR16" s="16">
        <v>448321.7554</v>
      </c>
      <c r="BS16" s="16">
        <v>456007.4705</v>
      </c>
      <c r="BT16" s="16">
        <v>459191.7794</v>
      </c>
      <c r="BU16" s="16">
        <v>464674.3899</v>
      </c>
      <c r="BV16" s="16">
        <v>461051.2596</v>
      </c>
      <c r="BW16" s="16">
        <v>467231.8011</v>
      </c>
      <c r="BX16" s="16">
        <v>467772.7533</v>
      </c>
      <c r="BY16" s="16">
        <v>467214.6377</v>
      </c>
      <c r="BZ16" s="16">
        <v>459863.6553</v>
      </c>
      <c r="CA16" s="16">
        <v>463480.9717</v>
      </c>
      <c r="CB16" s="16">
        <v>467383.535</v>
      </c>
      <c r="CC16" s="16">
        <v>471842.2017</v>
      </c>
      <c r="CD16" s="16">
        <v>474942.6587</v>
      </c>
      <c r="CE16" s="16">
        <v>472913.8185</v>
      </c>
      <c r="CF16" s="16">
        <v>473607.2757</v>
      </c>
      <c r="CG16" s="16">
        <v>473939.9603</v>
      </c>
      <c r="CH16" s="16">
        <v>482296.357</v>
      </c>
      <c r="CI16" s="16">
        <v>481934.6585</v>
      </c>
      <c r="CJ16" s="16">
        <v>482749.3522</v>
      </c>
    </row>
    <row r="17" spans="1:88" ht="12.75" customHeight="1">
      <c r="A17" s="14" t="s">
        <v>5</v>
      </c>
      <c r="B17" s="15" t="s">
        <v>18</v>
      </c>
      <c r="C17" s="16">
        <v>180009.068</v>
      </c>
      <c r="D17" s="16">
        <v>179337.4279</v>
      </c>
      <c r="E17" s="16">
        <v>176473.3963</v>
      </c>
      <c r="F17" s="16">
        <v>172896.6736</v>
      </c>
      <c r="G17" s="16">
        <v>172432.5745</v>
      </c>
      <c r="H17" s="16">
        <v>173152.0285</v>
      </c>
      <c r="I17" s="16">
        <v>171312.0969</v>
      </c>
      <c r="J17" s="16">
        <v>174605.4009</v>
      </c>
      <c r="K17" s="16">
        <v>172921.0253</v>
      </c>
      <c r="L17" s="16">
        <v>170944.8092</v>
      </c>
      <c r="M17" s="16">
        <v>170813.1935</v>
      </c>
      <c r="N17" s="16">
        <v>171769.159</v>
      </c>
      <c r="O17" s="16">
        <v>172141.0778</v>
      </c>
      <c r="P17" s="16">
        <v>170685.86</v>
      </c>
      <c r="Q17" s="16">
        <v>166620.4775</v>
      </c>
      <c r="R17" s="16">
        <v>170755.0049</v>
      </c>
      <c r="S17" s="16">
        <v>170174.8771</v>
      </c>
      <c r="T17" s="16">
        <v>176178.682</v>
      </c>
      <c r="U17" s="16">
        <v>177178.3667</v>
      </c>
      <c r="V17" s="16">
        <v>176936.1721</v>
      </c>
      <c r="W17" s="16">
        <v>178860.5814</v>
      </c>
      <c r="X17" s="16">
        <v>182021.6236</v>
      </c>
      <c r="Y17" s="16">
        <v>181147.8296</v>
      </c>
      <c r="Z17" s="16">
        <v>183417.0495</v>
      </c>
      <c r="AA17" s="16">
        <v>183005.1973</v>
      </c>
      <c r="AB17" s="16">
        <v>184177.4977</v>
      </c>
      <c r="AC17" s="16">
        <v>183866.5103</v>
      </c>
      <c r="AD17" s="16">
        <v>182810.0598</v>
      </c>
      <c r="AE17" s="16">
        <v>183530.206</v>
      </c>
      <c r="AF17" s="16">
        <v>182917.3182</v>
      </c>
      <c r="AG17" s="16">
        <v>182705.0298</v>
      </c>
      <c r="AH17" s="16">
        <v>181735.9603</v>
      </c>
      <c r="AI17" s="16">
        <v>182687.5273</v>
      </c>
      <c r="AJ17" s="16">
        <v>183280.1909</v>
      </c>
      <c r="AK17" s="16">
        <v>184068.747</v>
      </c>
      <c r="AL17" s="16">
        <v>185725.5699</v>
      </c>
      <c r="AM17" s="16">
        <v>185313.1409</v>
      </c>
      <c r="AN17" s="16">
        <v>185573.4828</v>
      </c>
      <c r="AO17" s="16">
        <v>185646.1689</v>
      </c>
      <c r="AP17" s="16">
        <v>184727.8523</v>
      </c>
      <c r="AQ17" s="16">
        <v>189495.2999</v>
      </c>
      <c r="AR17" s="16">
        <v>186104.7242</v>
      </c>
      <c r="AS17" s="16">
        <v>187037.1398</v>
      </c>
      <c r="AT17" s="16">
        <v>188627.9328</v>
      </c>
      <c r="AU17" s="16">
        <v>190225.2076</v>
      </c>
      <c r="AV17" s="16">
        <v>192689.5252</v>
      </c>
      <c r="AW17" s="16">
        <v>195196.8597</v>
      </c>
      <c r="AX17" s="16">
        <v>199190.6672</v>
      </c>
      <c r="AY17" s="16">
        <v>200934.7229</v>
      </c>
      <c r="AZ17" s="16">
        <v>203007.9584</v>
      </c>
      <c r="BA17" s="16">
        <v>204614.7729</v>
      </c>
      <c r="BB17" s="16">
        <v>205558.6768</v>
      </c>
      <c r="BC17" s="16">
        <v>206416.7196</v>
      </c>
      <c r="BD17" s="16">
        <v>205541.5465</v>
      </c>
      <c r="BE17" s="16">
        <v>204768.3174</v>
      </c>
      <c r="BF17" s="16">
        <v>204310.0505</v>
      </c>
      <c r="BG17" s="16">
        <v>204401.1131</v>
      </c>
      <c r="BH17" s="16">
        <v>204726.6201</v>
      </c>
      <c r="BI17" s="16">
        <v>205870.3607</v>
      </c>
      <c r="BJ17" s="16">
        <v>206191.3628</v>
      </c>
      <c r="BK17" s="16">
        <v>207196.849</v>
      </c>
      <c r="BL17" s="16">
        <v>206973.6596</v>
      </c>
      <c r="BM17" s="16">
        <v>207321.1519</v>
      </c>
      <c r="BN17" s="16">
        <v>208261.264</v>
      </c>
      <c r="BO17" s="16">
        <v>208680.4168</v>
      </c>
      <c r="BP17" s="16">
        <v>211059.6554</v>
      </c>
      <c r="BQ17" s="16">
        <v>211483.6811</v>
      </c>
      <c r="BR17" s="16">
        <v>213328.8832</v>
      </c>
      <c r="BS17" s="16">
        <v>213092.5485</v>
      </c>
      <c r="BT17" s="16">
        <v>213424.0726</v>
      </c>
      <c r="BU17" s="16">
        <v>214683.5512</v>
      </c>
      <c r="BV17" s="16">
        <v>215648.2118</v>
      </c>
      <c r="BW17" s="16">
        <v>217162.1044</v>
      </c>
      <c r="BX17" s="16">
        <v>217050.9092</v>
      </c>
      <c r="BY17" s="16">
        <v>216758.4673</v>
      </c>
      <c r="BZ17" s="16">
        <v>217152.4701</v>
      </c>
      <c r="CA17" s="16">
        <v>219742.127</v>
      </c>
      <c r="CB17" s="16">
        <v>219290.4961</v>
      </c>
      <c r="CC17" s="16">
        <v>219106.4869</v>
      </c>
      <c r="CD17" s="16">
        <v>221121.1546</v>
      </c>
      <c r="CE17" s="16">
        <v>223138.7612</v>
      </c>
      <c r="CF17" s="16">
        <v>226296.417</v>
      </c>
      <c r="CG17" s="16">
        <v>229058.9966</v>
      </c>
      <c r="CH17" s="16">
        <v>228599.0927</v>
      </c>
      <c r="CI17" s="16">
        <v>227510.4318</v>
      </c>
      <c r="CJ17" s="16">
        <v>231533.2524</v>
      </c>
    </row>
    <row r="18" ht="12.75" customHeight="1"/>
    <row r="19" spans="1:88" ht="14.25" customHeight="1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</row>
    <row r="20" ht="12.75" customHeight="1"/>
    <row r="21" spans="1:88" ht="13.5" customHeight="1">
      <c r="A21" s="20" t="s">
        <v>4</v>
      </c>
      <c r="B21" s="21"/>
      <c r="C21" s="20">
        <v>1995</v>
      </c>
      <c r="D21" s="21"/>
      <c r="E21" s="20">
        <v>1996</v>
      </c>
      <c r="F21" s="20"/>
      <c r="G21" s="20"/>
      <c r="H21" s="21"/>
      <c r="I21" s="20">
        <v>1997</v>
      </c>
      <c r="J21" s="20"/>
      <c r="K21" s="20"/>
      <c r="L21" s="21"/>
      <c r="M21" s="20">
        <v>1998</v>
      </c>
      <c r="N21" s="20"/>
      <c r="O21" s="20"/>
      <c r="P21" s="21"/>
      <c r="Q21" s="20">
        <v>1999</v>
      </c>
      <c r="R21" s="20"/>
      <c r="S21" s="20"/>
      <c r="T21" s="21"/>
      <c r="U21" s="20">
        <v>2000</v>
      </c>
      <c r="V21" s="20"/>
      <c r="W21" s="20"/>
      <c r="X21" s="21"/>
      <c r="Y21" s="20">
        <v>2001</v>
      </c>
      <c r="Z21" s="20"/>
      <c r="AA21" s="20"/>
      <c r="AB21" s="21"/>
      <c r="AC21" s="20">
        <v>2002</v>
      </c>
      <c r="AD21" s="20"/>
      <c r="AE21" s="20"/>
      <c r="AF21" s="21"/>
      <c r="AG21" s="20">
        <v>2003</v>
      </c>
      <c r="AH21" s="20"/>
      <c r="AI21" s="20"/>
      <c r="AJ21" s="21"/>
      <c r="AK21" s="20">
        <v>2004</v>
      </c>
      <c r="AL21" s="20"/>
      <c r="AM21" s="20"/>
      <c r="AN21" s="21"/>
      <c r="AO21" s="20">
        <v>2005</v>
      </c>
      <c r="AP21" s="20"/>
      <c r="AQ21" s="20"/>
      <c r="AR21" s="21"/>
      <c r="AS21" s="20">
        <v>2006</v>
      </c>
      <c r="AT21" s="20"/>
      <c r="AU21" s="20"/>
      <c r="AV21" s="21"/>
      <c r="AW21" s="20">
        <v>2007</v>
      </c>
      <c r="AX21" s="20"/>
      <c r="AY21" s="20"/>
      <c r="AZ21" s="21"/>
      <c r="BA21" s="20">
        <v>2008</v>
      </c>
      <c r="BB21" s="20"/>
      <c r="BC21" s="20"/>
      <c r="BD21" s="21"/>
      <c r="BE21" s="20">
        <v>2009</v>
      </c>
      <c r="BF21" s="20"/>
      <c r="BG21" s="20"/>
      <c r="BH21" s="21"/>
      <c r="BI21" s="20">
        <v>2010</v>
      </c>
      <c r="BJ21" s="20"/>
      <c r="BK21" s="20"/>
      <c r="BL21" s="21"/>
      <c r="BM21" s="20">
        <v>2011</v>
      </c>
      <c r="BN21" s="20"/>
      <c r="BO21" s="20"/>
      <c r="BP21" s="21"/>
      <c r="BQ21" s="20">
        <v>2012</v>
      </c>
      <c r="BR21" s="20"/>
      <c r="BS21" s="20"/>
      <c r="BT21" s="21"/>
      <c r="BU21" s="20">
        <v>2013</v>
      </c>
      <c r="BV21" s="20"/>
      <c r="BW21" s="20"/>
      <c r="BX21" s="21"/>
      <c r="BY21" s="20">
        <v>2014</v>
      </c>
      <c r="BZ21" s="20"/>
      <c r="CA21" s="20"/>
      <c r="CB21" s="21"/>
      <c r="CC21" s="20">
        <v>2015</v>
      </c>
      <c r="CD21" s="20"/>
      <c r="CE21" s="20"/>
      <c r="CF21" s="21"/>
      <c r="CG21" s="20">
        <v>2016</v>
      </c>
      <c r="CH21" s="20"/>
      <c r="CI21" s="20"/>
      <c r="CJ21" s="21"/>
    </row>
    <row r="22" spans="1:88" ht="13.5" customHeight="1">
      <c r="A22" s="20" t="s">
        <v>5</v>
      </c>
      <c r="B22" s="21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  <c r="CJ22" s="2" t="s">
        <v>7</v>
      </c>
    </row>
    <row r="23" spans="1:88" ht="12.75" customHeight="1">
      <c r="A23" s="11" t="s">
        <v>20</v>
      </c>
      <c r="B23" s="12" t="s">
        <v>11</v>
      </c>
      <c r="C23" s="13">
        <v>1128850.4303</v>
      </c>
      <c r="D23" s="13">
        <v>1119568.3629</v>
      </c>
      <c r="E23" s="13">
        <v>1105734.742</v>
      </c>
      <c r="F23" s="13">
        <v>1090637.6053</v>
      </c>
      <c r="G23" s="13">
        <v>1078220.3516</v>
      </c>
      <c r="H23" s="13">
        <v>1065433.5564</v>
      </c>
      <c r="I23" s="13">
        <v>1056149.3447</v>
      </c>
      <c r="J23" s="13">
        <v>1050478.2872</v>
      </c>
      <c r="K23" s="13">
        <v>1040121.0201</v>
      </c>
      <c r="L23" s="13">
        <v>1034899.3514</v>
      </c>
      <c r="M23" s="13">
        <v>1035407.4604</v>
      </c>
      <c r="N23" s="13">
        <v>1034302.6797</v>
      </c>
      <c r="O23" s="13">
        <v>1030979.6375</v>
      </c>
      <c r="P23" s="13">
        <v>1025571.5877</v>
      </c>
      <c r="Q23" s="13">
        <v>1022227.4642</v>
      </c>
      <c r="R23" s="13">
        <v>1023403.1721</v>
      </c>
      <c r="S23" s="13">
        <v>1020829.8143</v>
      </c>
      <c r="T23" s="13">
        <v>1027281.9238</v>
      </c>
      <c r="U23" s="13">
        <v>1030149.9319</v>
      </c>
      <c r="V23" s="13">
        <v>1027935.7787</v>
      </c>
      <c r="W23" s="13">
        <v>1034953.9971</v>
      </c>
      <c r="X23" s="13">
        <v>1041553.2445</v>
      </c>
      <c r="Y23" s="13">
        <v>1046287.3027</v>
      </c>
      <c r="Z23" s="13">
        <v>1048409.6254</v>
      </c>
      <c r="AA23" s="13">
        <v>1049224.1478</v>
      </c>
      <c r="AB23" s="13">
        <v>1045268.5955</v>
      </c>
      <c r="AC23" s="13">
        <v>1039846.9949</v>
      </c>
      <c r="AD23" s="13">
        <v>1034825.833</v>
      </c>
      <c r="AE23" s="13">
        <v>1029745.7962</v>
      </c>
      <c r="AF23" s="13">
        <v>1026377.656</v>
      </c>
      <c r="AG23" s="13">
        <v>1018855.659</v>
      </c>
      <c r="AH23" s="13">
        <v>1020069.9169</v>
      </c>
      <c r="AI23" s="13">
        <v>1006567.7591</v>
      </c>
      <c r="AJ23" s="13">
        <v>1012927.2275</v>
      </c>
      <c r="AK23" s="13">
        <v>1009252.456</v>
      </c>
      <c r="AL23" s="13">
        <v>1004272.2493</v>
      </c>
      <c r="AM23" s="13">
        <v>1010816.865</v>
      </c>
      <c r="AN23" s="13">
        <v>1009602.416</v>
      </c>
      <c r="AO23" s="13">
        <v>1009700.1335</v>
      </c>
      <c r="AP23" s="13">
        <v>1013267.1923</v>
      </c>
      <c r="AQ23" s="13">
        <v>1019012.5244</v>
      </c>
      <c r="AR23" s="13">
        <v>1023344.9779</v>
      </c>
      <c r="AS23" s="13">
        <v>1023349.2456</v>
      </c>
      <c r="AT23" s="13">
        <v>1034002.8779</v>
      </c>
      <c r="AU23" s="13">
        <v>1043994.8543</v>
      </c>
      <c r="AV23" s="13">
        <v>1056395.3654</v>
      </c>
      <c r="AW23" s="13">
        <v>1064727.2695</v>
      </c>
      <c r="AX23" s="13">
        <v>1071971.6041</v>
      </c>
      <c r="AY23" s="13">
        <v>1076251.8962</v>
      </c>
      <c r="AZ23" s="13">
        <v>1089954.1356</v>
      </c>
      <c r="BA23" s="13">
        <v>1096663.1382</v>
      </c>
      <c r="BB23" s="13">
        <v>1100016.1796</v>
      </c>
      <c r="BC23" s="13">
        <v>1101902.2975</v>
      </c>
      <c r="BD23" s="13">
        <v>1096260.6699</v>
      </c>
      <c r="BE23" s="13">
        <v>1089363.2378</v>
      </c>
      <c r="BF23" s="13">
        <v>1077818.8785</v>
      </c>
      <c r="BG23" s="13">
        <v>1071420.6129</v>
      </c>
      <c r="BH23" s="13">
        <v>1070305.5741</v>
      </c>
      <c r="BI23" s="13">
        <v>1069973.1202</v>
      </c>
      <c r="BJ23" s="13">
        <v>1072143.807</v>
      </c>
      <c r="BK23" s="13">
        <v>1073582.1365</v>
      </c>
      <c r="BL23" s="13">
        <v>1082372.9235</v>
      </c>
      <c r="BM23" s="13">
        <v>1078475.2743</v>
      </c>
      <c r="BN23" s="13">
        <v>1081438.1741</v>
      </c>
      <c r="BO23" s="13">
        <v>1083193.8746</v>
      </c>
      <c r="BP23" s="13">
        <v>1085881.7908</v>
      </c>
      <c r="BQ23" s="13">
        <v>1088810.1282</v>
      </c>
      <c r="BR23" s="13">
        <v>1088932.6475</v>
      </c>
      <c r="BS23" s="13">
        <v>1091141.7633</v>
      </c>
      <c r="BT23" s="13">
        <v>1087035.4865</v>
      </c>
      <c r="BU23" s="13">
        <v>1084885.7717</v>
      </c>
      <c r="BV23" s="13">
        <v>1085060.7367</v>
      </c>
      <c r="BW23" s="13">
        <v>1088003.7878</v>
      </c>
      <c r="BX23" s="13">
        <v>1091441.7889</v>
      </c>
      <c r="BY23" s="13">
        <v>1091791.5183</v>
      </c>
      <c r="BZ23" s="13">
        <v>1093213.8577</v>
      </c>
      <c r="CA23" s="13">
        <v>1095308.3842</v>
      </c>
      <c r="CB23" s="13">
        <v>1093825.6656</v>
      </c>
      <c r="CC23" s="13">
        <v>1093630.2771</v>
      </c>
      <c r="CD23" s="13">
        <v>1091749.4886</v>
      </c>
      <c r="CE23" s="13">
        <v>1086869.6156</v>
      </c>
      <c r="CF23" s="13">
        <v>1087634.8538</v>
      </c>
      <c r="CG23" s="13">
        <v>1076114.0051</v>
      </c>
      <c r="CH23" s="13">
        <v>1080531.9474</v>
      </c>
      <c r="CI23" s="13">
        <v>1074067.46</v>
      </c>
      <c r="CJ23" s="13">
        <v>1073674.4524</v>
      </c>
    </row>
    <row r="24" spans="1:88" ht="12.75" customHeight="1">
      <c r="A24" s="14" t="s">
        <v>5</v>
      </c>
      <c r="B24" s="15" t="s">
        <v>12</v>
      </c>
      <c r="C24" s="16">
        <v>148167.6002</v>
      </c>
      <c r="D24" s="16">
        <v>147559.8263</v>
      </c>
      <c r="E24" s="16">
        <v>144627.6656</v>
      </c>
      <c r="F24" s="16">
        <v>142017.9882</v>
      </c>
      <c r="G24" s="16">
        <v>140291.8803</v>
      </c>
      <c r="H24" s="16">
        <v>138834.3136</v>
      </c>
      <c r="I24" s="16">
        <v>137493.3403</v>
      </c>
      <c r="J24" s="16">
        <v>137422.3549</v>
      </c>
      <c r="K24" s="16">
        <v>137284.1042</v>
      </c>
      <c r="L24" s="16">
        <v>134489.0611</v>
      </c>
      <c r="M24" s="16">
        <v>134939.6902</v>
      </c>
      <c r="N24" s="16">
        <v>135493.2843</v>
      </c>
      <c r="O24" s="16">
        <v>133808.2067</v>
      </c>
      <c r="P24" s="16">
        <v>136513.2042</v>
      </c>
      <c r="Q24" s="16">
        <v>138979.6757</v>
      </c>
      <c r="R24" s="16">
        <v>138702.7158</v>
      </c>
      <c r="S24" s="16">
        <v>138175.8927</v>
      </c>
      <c r="T24" s="16">
        <v>138694.7262</v>
      </c>
      <c r="U24" s="16">
        <v>138599.9323</v>
      </c>
      <c r="V24" s="16">
        <v>138496.9665</v>
      </c>
      <c r="W24" s="16">
        <v>139892.299</v>
      </c>
      <c r="X24" s="16">
        <v>139500.8889</v>
      </c>
      <c r="Y24" s="16">
        <v>138604.6067</v>
      </c>
      <c r="Z24" s="16">
        <v>140518.611</v>
      </c>
      <c r="AA24" s="16">
        <v>140823.3469</v>
      </c>
      <c r="AB24" s="16">
        <v>139437.5032</v>
      </c>
      <c r="AC24" s="16">
        <v>139321.4699</v>
      </c>
      <c r="AD24" s="16">
        <v>138778.5789</v>
      </c>
      <c r="AE24" s="16">
        <v>138686.5244</v>
      </c>
      <c r="AF24" s="16">
        <v>138962.7011</v>
      </c>
      <c r="AG24" s="16">
        <v>137594.6479</v>
      </c>
      <c r="AH24" s="16">
        <v>137308.9611</v>
      </c>
      <c r="AI24" s="16">
        <v>135902.5008</v>
      </c>
      <c r="AJ24" s="16">
        <v>135941.7268</v>
      </c>
      <c r="AK24" s="16">
        <v>136868.9672</v>
      </c>
      <c r="AL24" s="16">
        <v>135730.6369</v>
      </c>
      <c r="AM24" s="16">
        <v>136042.1401</v>
      </c>
      <c r="AN24" s="16">
        <v>136323.8874</v>
      </c>
      <c r="AO24" s="16">
        <v>135789.0272</v>
      </c>
      <c r="AP24" s="16">
        <v>137316.823</v>
      </c>
      <c r="AQ24" s="16">
        <v>139649.249</v>
      </c>
      <c r="AR24" s="16">
        <v>137917.1775</v>
      </c>
      <c r="AS24" s="16">
        <v>138981.5169</v>
      </c>
      <c r="AT24" s="16">
        <v>141121.4664</v>
      </c>
      <c r="AU24" s="16">
        <v>142931.3743</v>
      </c>
      <c r="AV24" s="16">
        <v>145230.7896</v>
      </c>
      <c r="AW24" s="16">
        <v>146523.1306</v>
      </c>
      <c r="AX24" s="16">
        <v>147652.0325</v>
      </c>
      <c r="AY24" s="16">
        <v>148889.2587</v>
      </c>
      <c r="AZ24" s="16">
        <v>150409.0111</v>
      </c>
      <c r="BA24" s="16">
        <v>152286.182</v>
      </c>
      <c r="BB24" s="16">
        <v>153944.16</v>
      </c>
      <c r="BC24" s="16">
        <v>154515.3442</v>
      </c>
      <c r="BD24" s="16">
        <v>153799.7752</v>
      </c>
      <c r="BE24" s="16">
        <v>152770.8915</v>
      </c>
      <c r="BF24" s="16">
        <v>150848.8417</v>
      </c>
      <c r="BG24" s="16">
        <v>149540.3583</v>
      </c>
      <c r="BH24" s="16">
        <v>150037.0473</v>
      </c>
      <c r="BI24" s="16">
        <v>150564.5688</v>
      </c>
      <c r="BJ24" s="16">
        <v>150028.7337</v>
      </c>
      <c r="BK24" s="16">
        <v>150168.319</v>
      </c>
      <c r="BL24" s="16">
        <v>152851.8839</v>
      </c>
      <c r="BM24" s="16">
        <v>151887.575</v>
      </c>
      <c r="BN24" s="16">
        <v>153084.115</v>
      </c>
      <c r="BO24" s="16">
        <v>154062.2917</v>
      </c>
      <c r="BP24" s="16">
        <v>154650.4425</v>
      </c>
      <c r="BQ24" s="16">
        <v>155564.1332</v>
      </c>
      <c r="BR24" s="16">
        <v>155564.0998</v>
      </c>
      <c r="BS24" s="16">
        <v>156541.4581</v>
      </c>
      <c r="BT24" s="16">
        <v>156707.8785</v>
      </c>
      <c r="BU24" s="16">
        <v>156841.2156</v>
      </c>
      <c r="BV24" s="16">
        <v>157449.9042</v>
      </c>
      <c r="BW24" s="16">
        <v>157640.4448</v>
      </c>
      <c r="BX24" s="16">
        <v>157521.1051</v>
      </c>
      <c r="BY24" s="16">
        <v>158125.3981</v>
      </c>
      <c r="BZ24" s="16">
        <v>159263.9991</v>
      </c>
      <c r="CA24" s="16">
        <v>157328.1629</v>
      </c>
      <c r="CB24" s="16">
        <v>158862.4096</v>
      </c>
      <c r="CC24" s="16">
        <v>158069.9046</v>
      </c>
      <c r="CD24" s="16">
        <v>156949.3282</v>
      </c>
      <c r="CE24" s="16">
        <v>156490.2672</v>
      </c>
      <c r="CF24" s="16">
        <v>156561.1653</v>
      </c>
      <c r="CG24" s="16">
        <v>156258.6311</v>
      </c>
      <c r="CH24" s="16">
        <v>157109.4545</v>
      </c>
      <c r="CI24" s="16">
        <v>156012.948</v>
      </c>
      <c r="CJ24" s="16">
        <v>155642.1837</v>
      </c>
    </row>
    <row r="25" spans="1:88" ht="12.75" customHeight="1">
      <c r="A25" s="14" t="s">
        <v>5</v>
      </c>
      <c r="B25" s="15" t="s">
        <v>13</v>
      </c>
      <c r="C25" s="16">
        <v>263994.5738</v>
      </c>
      <c r="D25" s="16">
        <v>262322.2715</v>
      </c>
      <c r="E25" s="16">
        <v>258755.8311</v>
      </c>
      <c r="F25" s="16">
        <v>255336.4353</v>
      </c>
      <c r="G25" s="16">
        <v>252137.0496</v>
      </c>
      <c r="H25" s="16">
        <v>250112.4098</v>
      </c>
      <c r="I25" s="16">
        <v>248441.2123</v>
      </c>
      <c r="J25" s="16">
        <v>247769.3183</v>
      </c>
      <c r="K25" s="16">
        <v>247292.026</v>
      </c>
      <c r="L25" s="16">
        <v>246744.1763</v>
      </c>
      <c r="M25" s="16">
        <v>247370.2644</v>
      </c>
      <c r="N25" s="16">
        <v>247050.2198</v>
      </c>
      <c r="O25" s="16">
        <v>247727.6792</v>
      </c>
      <c r="P25" s="16">
        <v>245501.3477</v>
      </c>
      <c r="Q25" s="16">
        <v>245973.4326</v>
      </c>
      <c r="R25" s="16">
        <v>246462.1893</v>
      </c>
      <c r="S25" s="16">
        <v>245167.1919</v>
      </c>
      <c r="T25" s="16">
        <v>245507.0994</v>
      </c>
      <c r="U25" s="16">
        <v>248566.1652</v>
      </c>
      <c r="V25" s="16">
        <v>245444.2724</v>
      </c>
      <c r="W25" s="16">
        <v>249128.7443</v>
      </c>
      <c r="X25" s="16">
        <v>252658.203</v>
      </c>
      <c r="Y25" s="16">
        <v>253704.9182</v>
      </c>
      <c r="Z25" s="16">
        <v>253780.3379</v>
      </c>
      <c r="AA25" s="16">
        <v>254771.6215</v>
      </c>
      <c r="AB25" s="16">
        <v>252854.4126</v>
      </c>
      <c r="AC25" s="16">
        <v>250735.5248</v>
      </c>
      <c r="AD25" s="16">
        <v>250836.4098</v>
      </c>
      <c r="AE25" s="16">
        <v>249656.1041</v>
      </c>
      <c r="AF25" s="16">
        <v>248095.3022</v>
      </c>
      <c r="AG25" s="16">
        <v>245994.9154</v>
      </c>
      <c r="AH25" s="16">
        <v>245264.2267</v>
      </c>
      <c r="AI25" s="16">
        <v>242038.917</v>
      </c>
      <c r="AJ25" s="16">
        <v>241751.7575</v>
      </c>
      <c r="AK25" s="16">
        <v>241618.4497</v>
      </c>
      <c r="AL25" s="16">
        <v>241445.5132</v>
      </c>
      <c r="AM25" s="16">
        <v>242975.095</v>
      </c>
      <c r="AN25" s="16">
        <v>243113.787</v>
      </c>
      <c r="AO25" s="16">
        <v>244418.1256</v>
      </c>
      <c r="AP25" s="16">
        <v>244007.9024</v>
      </c>
      <c r="AQ25" s="16">
        <v>246166.8074</v>
      </c>
      <c r="AR25" s="16">
        <v>246645.0823</v>
      </c>
      <c r="AS25" s="16">
        <v>246242.0333</v>
      </c>
      <c r="AT25" s="16">
        <v>248868.05</v>
      </c>
      <c r="AU25" s="16">
        <v>252622.8849</v>
      </c>
      <c r="AV25" s="16">
        <v>255846.993</v>
      </c>
      <c r="AW25" s="16">
        <v>258416.6554</v>
      </c>
      <c r="AX25" s="16">
        <v>259392.6756</v>
      </c>
      <c r="AY25" s="16">
        <v>259884.1145</v>
      </c>
      <c r="AZ25" s="16">
        <v>263224.4189</v>
      </c>
      <c r="BA25" s="16">
        <v>266476.3278</v>
      </c>
      <c r="BB25" s="16">
        <v>268100.2722</v>
      </c>
      <c r="BC25" s="16">
        <v>269994.9397</v>
      </c>
      <c r="BD25" s="16">
        <v>266101.2857</v>
      </c>
      <c r="BE25" s="16">
        <v>263121.6457</v>
      </c>
      <c r="BF25" s="16">
        <v>259375.3898</v>
      </c>
      <c r="BG25" s="16">
        <v>256389.2577</v>
      </c>
      <c r="BH25" s="16">
        <v>254532.3682</v>
      </c>
      <c r="BI25" s="16">
        <v>253529.013</v>
      </c>
      <c r="BJ25" s="16">
        <v>253689.5789</v>
      </c>
      <c r="BK25" s="16">
        <v>253718.9934</v>
      </c>
      <c r="BL25" s="16">
        <v>255441.4984</v>
      </c>
      <c r="BM25" s="16">
        <v>255946.7423</v>
      </c>
      <c r="BN25" s="16">
        <v>256431.7335</v>
      </c>
      <c r="BO25" s="16">
        <v>256568.3414</v>
      </c>
      <c r="BP25" s="16">
        <v>257833.058</v>
      </c>
      <c r="BQ25" s="16">
        <v>260048.6331</v>
      </c>
      <c r="BR25" s="16">
        <v>261713.903</v>
      </c>
      <c r="BS25" s="16">
        <v>261925.0107</v>
      </c>
      <c r="BT25" s="16">
        <v>258902.1096</v>
      </c>
      <c r="BU25" s="16">
        <v>259585.3108</v>
      </c>
      <c r="BV25" s="16">
        <v>259247.2439</v>
      </c>
      <c r="BW25" s="16">
        <v>260210.9778</v>
      </c>
      <c r="BX25" s="16">
        <v>262199.875</v>
      </c>
      <c r="BY25" s="16">
        <v>263723.4894</v>
      </c>
      <c r="BZ25" s="16">
        <v>263962.344</v>
      </c>
      <c r="CA25" s="16">
        <v>264954.8686</v>
      </c>
      <c r="CB25" s="16">
        <v>263190.1603</v>
      </c>
      <c r="CC25" s="16">
        <v>261593.4253</v>
      </c>
      <c r="CD25" s="16">
        <v>261542.0493</v>
      </c>
      <c r="CE25" s="16">
        <v>261180.7377</v>
      </c>
      <c r="CF25" s="16">
        <v>260896.4634</v>
      </c>
      <c r="CG25" s="16">
        <v>259940.007</v>
      </c>
      <c r="CH25" s="16">
        <v>259034.1261</v>
      </c>
      <c r="CI25" s="16">
        <v>255905.4258</v>
      </c>
      <c r="CJ25" s="16">
        <v>256376.24</v>
      </c>
    </row>
    <row r="26" spans="1:88" ht="12.75" customHeight="1">
      <c r="A26" s="14" t="s">
        <v>5</v>
      </c>
      <c r="B26" s="15" t="s">
        <v>14</v>
      </c>
      <c r="C26" s="16">
        <v>192792.4922</v>
      </c>
      <c r="D26" s="16">
        <v>189127.3356</v>
      </c>
      <c r="E26" s="16">
        <v>187421.2366</v>
      </c>
      <c r="F26" s="16">
        <v>184979.1685</v>
      </c>
      <c r="G26" s="16">
        <v>184620.8971</v>
      </c>
      <c r="H26" s="16">
        <v>180788.6476</v>
      </c>
      <c r="I26" s="16">
        <v>178941.4471</v>
      </c>
      <c r="J26" s="16">
        <v>177934.3576</v>
      </c>
      <c r="K26" s="16">
        <v>175493.9233</v>
      </c>
      <c r="L26" s="16">
        <v>176694.9851</v>
      </c>
      <c r="M26" s="16">
        <v>175400.0183</v>
      </c>
      <c r="N26" s="16">
        <v>173577.0213</v>
      </c>
      <c r="O26" s="16">
        <v>170244.6125</v>
      </c>
      <c r="P26" s="16">
        <v>171406.0346</v>
      </c>
      <c r="Q26" s="16">
        <v>169437.506</v>
      </c>
      <c r="R26" s="16">
        <v>170342.8586</v>
      </c>
      <c r="S26" s="16">
        <v>169558.5505</v>
      </c>
      <c r="T26" s="16">
        <v>166743.2468</v>
      </c>
      <c r="U26" s="16">
        <v>166933.6177</v>
      </c>
      <c r="V26" s="16">
        <v>167671.684</v>
      </c>
      <c r="W26" s="16">
        <v>169223.4814</v>
      </c>
      <c r="X26" s="16">
        <v>169666.4973</v>
      </c>
      <c r="Y26" s="16">
        <v>171704.8851</v>
      </c>
      <c r="Z26" s="16">
        <v>171181.5565</v>
      </c>
      <c r="AA26" s="16">
        <v>171962.6049</v>
      </c>
      <c r="AB26" s="16">
        <v>172222.4342</v>
      </c>
      <c r="AC26" s="16">
        <v>171633.6803</v>
      </c>
      <c r="AD26" s="16">
        <v>171067.3811</v>
      </c>
      <c r="AE26" s="16">
        <v>170746.4897</v>
      </c>
      <c r="AF26" s="16">
        <v>170099.2405</v>
      </c>
      <c r="AG26" s="16">
        <v>168599.9179</v>
      </c>
      <c r="AH26" s="16">
        <v>168566.8933</v>
      </c>
      <c r="AI26" s="16">
        <v>163039.4446</v>
      </c>
      <c r="AJ26" s="16">
        <v>165439.0794</v>
      </c>
      <c r="AK26" s="16">
        <v>163292.1174</v>
      </c>
      <c r="AL26" s="16">
        <v>163206.7027</v>
      </c>
      <c r="AM26" s="16">
        <v>162821.3581</v>
      </c>
      <c r="AN26" s="16">
        <v>161688.9292</v>
      </c>
      <c r="AO26" s="16">
        <v>162244.0218</v>
      </c>
      <c r="AP26" s="16">
        <v>161787.0064</v>
      </c>
      <c r="AQ26" s="16">
        <v>163858.9956</v>
      </c>
      <c r="AR26" s="16">
        <v>166008.2276</v>
      </c>
      <c r="AS26" s="16">
        <v>165282.6394</v>
      </c>
      <c r="AT26" s="16">
        <v>167178.2745</v>
      </c>
      <c r="AU26" s="16">
        <v>167948.4048</v>
      </c>
      <c r="AV26" s="16">
        <v>169358.5477</v>
      </c>
      <c r="AW26" s="16">
        <v>170315.375</v>
      </c>
      <c r="AX26" s="16">
        <v>171410.835</v>
      </c>
      <c r="AY26" s="16">
        <v>171952.6019</v>
      </c>
      <c r="AZ26" s="16">
        <v>173265.1514</v>
      </c>
      <c r="BA26" s="16">
        <v>174409.499</v>
      </c>
      <c r="BB26" s="16">
        <v>175413.7501</v>
      </c>
      <c r="BC26" s="16">
        <v>176177.2594</v>
      </c>
      <c r="BD26" s="16">
        <v>174994.1578</v>
      </c>
      <c r="BE26" s="16">
        <v>175769.468</v>
      </c>
      <c r="BF26" s="16">
        <v>175610.0448</v>
      </c>
      <c r="BG26" s="16">
        <v>175770.9139</v>
      </c>
      <c r="BH26" s="16">
        <v>175334.4917</v>
      </c>
      <c r="BI26" s="16">
        <v>175655.4646</v>
      </c>
      <c r="BJ26" s="16">
        <v>176446.595</v>
      </c>
      <c r="BK26" s="16">
        <v>174135.847</v>
      </c>
      <c r="BL26" s="16">
        <v>173525.3589</v>
      </c>
      <c r="BM26" s="16">
        <v>171483.3639</v>
      </c>
      <c r="BN26" s="16">
        <v>170747.4275</v>
      </c>
      <c r="BO26" s="16">
        <v>170634.2756</v>
      </c>
      <c r="BP26" s="16">
        <v>171109.3391</v>
      </c>
      <c r="BQ26" s="16">
        <v>171905.0717</v>
      </c>
      <c r="BR26" s="16">
        <v>170866.5802</v>
      </c>
      <c r="BS26" s="16">
        <v>171288.9823</v>
      </c>
      <c r="BT26" s="16">
        <v>170750.667</v>
      </c>
      <c r="BU26" s="16">
        <v>169686.5584</v>
      </c>
      <c r="BV26" s="16">
        <v>169651.1476</v>
      </c>
      <c r="BW26" s="16">
        <v>170118.7598</v>
      </c>
      <c r="BX26" s="16">
        <v>171202.2091</v>
      </c>
      <c r="BY26" s="16">
        <v>171682.6545</v>
      </c>
      <c r="BZ26" s="16">
        <v>171115.4528</v>
      </c>
      <c r="CA26" s="16">
        <v>170760.3245</v>
      </c>
      <c r="CB26" s="16">
        <v>171125.6009</v>
      </c>
      <c r="CC26" s="16">
        <v>172641.969</v>
      </c>
      <c r="CD26" s="16">
        <v>173716.5314</v>
      </c>
      <c r="CE26" s="16">
        <v>171639.431</v>
      </c>
      <c r="CF26" s="16">
        <v>171560.5484</v>
      </c>
      <c r="CG26" s="16">
        <v>169402.6402</v>
      </c>
      <c r="CH26" s="16">
        <v>168756.1926</v>
      </c>
      <c r="CI26" s="16">
        <v>168107.8912</v>
      </c>
      <c r="CJ26" s="16">
        <v>166808.6027</v>
      </c>
    </row>
    <row r="27" spans="1:88" ht="12.75" customHeight="1">
      <c r="A27" s="14" t="s">
        <v>5</v>
      </c>
      <c r="B27" s="15" t="s">
        <v>15</v>
      </c>
      <c r="C27" s="16">
        <v>170195.979</v>
      </c>
      <c r="D27" s="16">
        <v>169073.6434</v>
      </c>
      <c r="E27" s="16">
        <v>164905.5372</v>
      </c>
      <c r="F27" s="16">
        <v>164241.7671</v>
      </c>
      <c r="G27" s="16">
        <v>160949.6592</v>
      </c>
      <c r="H27" s="16">
        <v>158418.5896</v>
      </c>
      <c r="I27" s="16">
        <v>156220.0381</v>
      </c>
      <c r="J27" s="16">
        <v>154717.1794</v>
      </c>
      <c r="K27" s="16">
        <v>154815.4452</v>
      </c>
      <c r="L27" s="16">
        <v>154542.4006</v>
      </c>
      <c r="M27" s="16">
        <v>154710.6212</v>
      </c>
      <c r="N27" s="16">
        <v>153685.0627</v>
      </c>
      <c r="O27" s="16">
        <v>151223.2332</v>
      </c>
      <c r="P27" s="16">
        <v>148303.6016</v>
      </c>
      <c r="Q27" s="16">
        <v>145698.3264</v>
      </c>
      <c r="R27" s="16">
        <v>147913.5336</v>
      </c>
      <c r="S27" s="16">
        <v>148550.9902</v>
      </c>
      <c r="T27" s="16">
        <v>149686.8133</v>
      </c>
      <c r="U27" s="16">
        <v>150816.1503</v>
      </c>
      <c r="V27" s="16">
        <v>150757.0891</v>
      </c>
      <c r="W27" s="16">
        <v>150870.1968</v>
      </c>
      <c r="X27" s="16">
        <v>151083.9462</v>
      </c>
      <c r="Y27" s="16">
        <v>151408.081</v>
      </c>
      <c r="Z27" s="16">
        <v>151039.1236</v>
      </c>
      <c r="AA27" s="16">
        <v>151043.675</v>
      </c>
      <c r="AB27" s="16">
        <v>150833.4834</v>
      </c>
      <c r="AC27" s="16">
        <v>149449.2328</v>
      </c>
      <c r="AD27" s="16">
        <v>147499.5081</v>
      </c>
      <c r="AE27" s="16">
        <v>146495.6519</v>
      </c>
      <c r="AF27" s="16">
        <v>145174.7485</v>
      </c>
      <c r="AG27" s="16">
        <v>144275.2529</v>
      </c>
      <c r="AH27" s="16">
        <v>144859.8178</v>
      </c>
      <c r="AI27" s="16">
        <v>143635.5223</v>
      </c>
      <c r="AJ27" s="16">
        <v>142352.5685</v>
      </c>
      <c r="AK27" s="16">
        <v>141952.511</v>
      </c>
      <c r="AL27" s="16">
        <v>140351.3277</v>
      </c>
      <c r="AM27" s="16">
        <v>142810.6706</v>
      </c>
      <c r="AN27" s="16">
        <v>141105.4327</v>
      </c>
      <c r="AO27" s="16">
        <v>140384.9553</v>
      </c>
      <c r="AP27" s="16">
        <v>141220.6454</v>
      </c>
      <c r="AQ27" s="16">
        <v>139951.9428</v>
      </c>
      <c r="AR27" s="16">
        <v>140676.9788</v>
      </c>
      <c r="AS27" s="16">
        <v>140763.1769</v>
      </c>
      <c r="AT27" s="16">
        <v>141368.2724</v>
      </c>
      <c r="AU27" s="16">
        <v>142710.9168</v>
      </c>
      <c r="AV27" s="16">
        <v>143241.2543</v>
      </c>
      <c r="AW27" s="16">
        <v>143425.9223</v>
      </c>
      <c r="AX27" s="16">
        <v>143464.9233</v>
      </c>
      <c r="AY27" s="16">
        <v>144930.8268</v>
      </c>
      <c r="AZ27" s="16">
        <v>146278.8473</v>
      </c>
      <c r="BA27" s="16">
        <v>147960.4665</v>
      </c>
      <c r="BB27" s="16">
        <v>146797.6835</v>
      </c>
      <c r="BC27" s="16">
        <v>146461.8081</v>
      </c>
      <c r="BD27" s="16">
        <v>145713.4648</v>
      </c>
      <c r="BE27" s="16">
        <v>146327.4019</v>
      </c>
      <c r="BF27" s="16">
        <v>145605.5739</v>
      </c>
      <c r="BG27" s="16">
        <v>144577.0178</v>
      </c>
      <c r="BH27" s="16">
        <v>144691.836</v>
      </c>
      <c r="BI27" s="16">
        <v>144711.1908</v>
      </c>
      <c r="BJ27" s="16">
        <v>144926.6532</v>
      </c>
      <c r="BK27" s="16">
        <v>145606.1585</v>
      </c>
      <c r="BL27" s="16">
        <v>145624.8874</v>
      </c>
      <c r="BM27" s="16">
        <v>145466.6989</v>
      </c>
      <c r="BN27" s="16">
        <v>146349.2951</v>
      </c>
      <c r="BO27" s="16">
        <v>146430.4441</v>
      </c>
      <c r="BP27" s="16">
        <v>146506.5142</v>
      </c>
      <c r="BQ27" s="16">
        <v>145859.346</v>
      </c>
      <c r="BR27" s="16">
        <v>144784.9874</v>
      </c>
      <c r="BS27" s="16">
        <v>145498.964</v>
      </c>
      <c r="BT27" s="16">
        <v>145584.1171</v>
      </c>
      <c r="BU27" s="16">
        <v>145405.8088</v>
      </c>
      <c r="BV27" s="16">
        <v>145961.6212</v>
      </c>
      <c r="BW27" s="16">
        <v>144883.4905</v>
      </c>
      <c r="BX27" s="16">
        <v>144624.5529</v>
      </c>
      <c r="BY27" s="16">
        <v>145471.6854</v>
      </c>
      <c r="BZ27" s="16">
        <v>146078.6778</v>
      </c>
      <c r="CA27" s="16">
        <v>146305.1155</v>
      </c>
      <c r="CB27" s="16">
        <v>145204.5312</v>
      </c>
      <c r="CC27" s="16">
        <v>146905.5319</v>
      </c>
      <c r="CD27" s="16">
        <v>147201.7739</v>
      </c>
      <c r="CE27" s="16">
        <v>147479.6701</v>
      </c>
      <c r="CF27" s="16">
        <v>146806.4603</v>
      </c>
      <c r="CG27" s="16">
        <v>144135.8051</v>
      </c>
      <c r="CH27" s="16">
        <v>142946.2428</v>
      </c>
      <c r="CI27" s="16">
        <v>141733.2686</v>
      </c>
      <c r="CJ27" s="16">
        <v>142471.142</v>
      </c>
    </row>
    <row r="28" spans="1:88" ht="12.75" customHeight="1">
      <c r="A28" s="14" t="s">
        <v>5</v>
      </c>
      <c r="B28" s="15" t="s">
        <v>16</v>
      </c>
      <c r="C28" s="16">
        <v>189233.5363</v>
      </c>
      <c r="D28" s="16">
        <v>189508.7517</v>
      </c>
      <c r="E28" s="16">
        <v>187539.9182</v>
      </c>
      <c r="F28" s="16">
        <v>185158.2629</v>
      </c>
      <c r="G28" s="16">
        <v>183060.9134</v>
      </c>
      <c r="H28" s="16">
        <v>181418.4591</v>
      </c>
      <c r="I28" s="16">
        <v>180343.2523</v>
      </c>
      <c r="J28" s="16">
        <v>179355.666</v>
      </c>
      <c r="K28" s="16">
        <v>177653.6305</v>
      </c>
      <c r="L28" s="16">
        <v>175472.77</v>
      </c>
      <c r="M28" s="16">
        <v>175806.0484</v>
      </c>
      <c r="N28" s="16">
        <v>176124.3697</v>
      </c>
      <c r="O28" s="16">
        <v>177812.4453</v>
      </c>
      <c r="P28" s="16">
        <v>178041.0145</v>
      </c>
      <c r="Q28" s="16">
        <v>176696.6304</v>
      </c>
      <c r="R28" s="16">
        <v>177461.87</v>
      </c>
      <c r="S28" s="16">
        <v>175934.2554</v>
      </c>
      <c r="T28" s="16">
        <v>178901.5839</v>
      </c>
      <c r="U28" s="16">
        <v>177016.0556</v>
      </c>
      <c r="V28" s="16">
        <v>174891.5526</v>
      </c>
      <c r="W28" s="16">
        <v>175261.0908</v>
      </c>
      <c r="X28" s="16">
        <v>175472.0049</v>
      </c>
      <c r="Y28" s="16">
        <v>176962.2567</v>
      </c>
      <c r="Z28" s="16">
        <v>177190.6219</v>
      </c>
      <c r="AA28" s="16">
        <v>176236.4463</v>
      </c>
      <c r="AB28" s="16">
        <v>175628.8534</v>
      </c>
      <c r="AC28" s="16">
        <v>174909.4257</v>
      </c>
      <c r="AD28" s="16">
        <v>174166.2202</v>
      </c>
      <c r="AE28" s="16">
        <v>173171.2095</v>
      </c>
      <c r="AF28" s="16">
        <v>172504.179</v>
      </c>
      <c r="AG28" s="16">
        <v>172486.3375</v>
      </c>
      <c r="AH28" s="16">
        <v>173075.9422</v>
      </c>
      <c r="AI28" s="16">
        <v>173041.2474</v>
      </c>
      <c r="AJ28" s="16">
        <v>174911.5663</v>
      </c>
      <c r="AK28" s="16">
        <v>173402.1574</v>
      </c>
      <c r="AL28" s="16">
        <v>171985.4137</v>
      </c>
      <c r="AM28" s="16">
        <v>173977.7691</v>
      </c>
      <c r="AN28" s="16">
        <v>173053.3869</v>
      </c>
      <c r="AO28" s="16">
        <v>173182.1005</v>
      </c>
      <c r="AP28" s="16">
        <v>174773.7419</v>
      </c>
      <c r="AQ28" s="16">
        <v>175656.638</v>
      </c>
      <c r="AR28" s="16">
        <v>175185.4884</v>
      </c>
      <c r="AS28" s="16">
        <v>175716.8295</v>
      </c>
      <c r="AT28" s="16">
        <v>178160.0228</v>
      </c>
      <c r="AU28" s="16">
        <v>180046.5977</v>
      </c>
      <c r="AV28" s="16">
        <v>181800.6482</v>
      </c>
      <c r="AW28" s="16">
        <v>184413.854</v>
      </c>
      <c r="AX28" s="16">
        <v>185927.6225</v>
      </c>
      <c r="AY28" s="16">
        <v>185918.6032</v>
      </c>
      <c r="AZ28" s="16">
        <v>189139.5055</v>
      </c>
      <c r="BA28" s="16">
        <v>189960.4748</v>
      </c>
      <c r="BB28" s="16">
        <v>189013.7197</v>
      </c>
      <c r="BC28" s="16">
        <v>188792.5927</v>
      </c>
      <c r="BD28" s="16">
        <v>188248.7147</v>
      </c>
      <c r="BE28" s="16">
        <v>185688.939</v>
      </c>
      <c r="BF28" s="16">
        <v>183365.1546</v>
      </c>
      <c r="BG28" s="16">
        <v>182468.4834</v>
      </c>
      <c r="BH28" s="16">
        <v>181282.9735</v>
      </c>
      <c r="BI28" s="16">
        <v>182172.196</v>
      </c>
      <c r="BJ28" s="16">
        <v>183805.5024</v>
      </c>
      <c r="BK28" s="16">
        <v>184932.5655</v>
      </c>
      <c r="BL28" s="16">
        <v>186590.1902</v>
      </c>
      <c r="BM28" s="16">
        <v>187145.8456</v>
      </c>
      <c r="BN28" s="16">
        <v>188051.272</v>
      </c>
      <c r="BO28" s="16">
        <v>188779.2446</v>
      </c>
      <c r="BP28" s="16">
        <v>188883.3768</v>
      </c>
      <c r="BQ28" s="16">
        <v>189594.3356</v>
      </c>
      <c r="BR28" s="16">
        <v>189373.8967</v>
      </c>
      <c r="BS28" s="16">
        <v>189534.3693</v>
      </c>
      <c r="BT28" s="16">
        <v>189044.0302</v>
      </c>
      <c r="BU28" s="16">
        <v>188393.2005</v>
      </c>
      <c r="BV28" s="16">
        <v>188106.8497</v>
      </c>
      <c r="BW28" s="16">
        <v>187013.886</v>
      </c>
      <c r="BX28" s="16">
        <v>187300.6554</v>
      </c>
      <c r="BY28" s="16">
        <v>186396.3509</v>
      </c>
      <c r="BZ28" s="16">
        <v>186366.0243</v>
      </c>
      <c r="CA28" s="16">
        <v>187553.9493</v>
      </c>
      <c r="CB28" s="16">
        <v>187211.6263</v>
      </c>
      <c r="CC28" s="16">
        <v>187868.0831</v>
      </c>
      <c r="CD28" s="16">
        <v>185452.8621</v>
      </c>
      <c r="CE28" s="16">
        <v>183084.7057</v>
      </c>
      <c r="CF28" s="16">
        <v>185219.4952</v>
      </c>
      <c r="CG28" s="16">
        <v>184503.7527</v>
      </c>
      <c r="CH28" s="16">
        <v>186255.4442</v>
      </c>
      <c r="CI28" s="16">
        <v>186169.5423</v>
      </c>
      <c r="CJ28" s="16">
        <v>185900.7939</v>
      </c>
    </row>
    <row r="29" spans="1:88" ht="12.75" customHeight="1">
      <c r="A29" s="14" t="s">
        <v>5</v>
      </c>
      <c r="B29" s="15" t="s">
        <v>17</v>
      </c>
      <c r="C29" s="16">
        <v>112738.9332</v>
      </c>
      <c r="D29" s="16">
        <v>109891.1599</v>
      </c>
      <c r="E29" s="16">
        <v>110967.0757</v>
      </c>
      <c r="F29" s="16">
        <v>110840.5373</v>
      </c>
      <c r="G29" s="16">
        <v>110531.8394</v>
      </c>
      <c r="H29" s="16">
        <v>109110.1855</v>
      </c>
      <c r="I29" s="16">
        <v>108219.6069</v>
      </c>
      <c r="J29" s="16">
        <v>108671.6614</v>
      </c>
      <c r="K29" s="16">
        <v>104876.965</v>
      </c>
      <c r="L29" s="16">
        <v>104984.2847</v>
      </c>
      <c r="M29" s="16">
        <v>104627.0944</v>
      </c>
      <c r="N29" s="16">
        <v>104362.0947</v>
      </c>
      <c r="O29" s="16">
        <v>104695.3326</v>
      </c>
      <c r="P29" s="16">
        <v>104414.0674</v>
      </c>
      <c r="Q29" s="16">
        <v>103435.4344</v>
      </c>
      <c r="R29" s="16">
        <v>102300.841</v>
      </c>
      <c r="S29" s="16">
        <v>101565.8599</v>
      </c>
      <c r="T29" s="16">
        <v>104622.2357</v>
      </c>
      <c r="U29" s="16">
        <v>103377.3822</v>
      </c>
      <c r="V29" s="16">
        <v>105600.5571</v>
      </c>
      <c r="W29" s="16">
        <v>104728.4243</v>
      </c>
      <c r="X29" s="16">
        <v>105475.4982</v>
      </c>
      <c r="Y29" s="16">
        <v>105886.1169</v>
      </c>
      <c r="Z29" s="16">
        <v>106614.2879</v>
      </c>
      <c r="AA29" s="16">
        <v>107767.1873</v>
      </c>
      <c r="AB29" s="16">
        <v>104871.4425</v>
      </c>
      <c r="AC29" s="16">
        <v>105906.7487</v>
      </c>
      <c r="AD29" s="16">
        <v>105618.3331</v>
      </c>
      <c r="AE29" s="16">
        <v>105901.6946</v>
      </c>
      <c r="AF29" s="16">
        <v>103934.373</v>
      </c>
      <c r="AG29" s="16">
        <v>103772.0043</v>
      </c>
      <c r="AH29" s="16">
        <v>104493.1472</v>
      </c>
      <c r="AI29" s="16">
        <v>104425.24</v>
      </c>
      <c r="AJ29" s="16">
        <v>105682.8982</v>
      </c>
      <c r="AK29" s="16">
        <v>106291.6927</v>
      </c>
      <c r="AL29" s="16">
        <v>104958.6479</v>
      </c>
      <c r="AM29" s="16">
        <v>108031.4472</v>
      </c>
      <c r="AN29" s="16">
        <v>106968.9524</v>
      </c>
      <c r="AO29" s="16">
        <v>106936.9551</v>
      </c>
      <c r="AP29" s="16">
        <v>107625.0782</v>
      </c>
      <c r="AQ29" s="16">
        <v>108377.3619</v>
      </c>
      <c r="AR29" s="16">
        <v>109634.1853</v>
      </c>
      <c r="AS29" s="16">
        <v>110412.5637</v>
      </c>
      <c r="AT29" s="16">
        <v>111049.7036</v>
      </c>
      <c r="AU29" s="16">
        <v>112146.5048</v>
      </c>
      <c r="AV29" s="16">
        <v>112229.9654</v>
      </c>
      <c r="AW29" s="16">
        <v>113765.7871</v>
      </c>
      <c r="AX29" s="16">
        <v>114721.2752</v>
      </c>
      <c r="AY29" s="16">
        <v>115517.7965</v>
      </c>
      <c r="AZ29" s="16">
        <v>115712.6852</v>
      </c>
      <c r="BA29" s="16">
        <v>115737.8576</v>
      </c>
      <c r="BB29" s="16">
        <v>116394.4513</v>
      </c>
      <c r="BC29" s="16">
        <v>116445.2687</v>
      </c>
      <c r="BD29" s="16">
        <v>116107.4932</v>
      </c>
      <c r="BE29" s="16">
        <v>115909.2875</v>
      </c>
      <c r="BF29" s="16">
        <v>114755.5257</v>
      </c>
      <c r="BG29" s="16">
        <v>114861.7201</v>
      </c>
      <c r="BH29" s="16">
        <v>115401.8305</v>
      </c>
      <c r="BI29" s="16">
        <v>115804.7771</v>
      </c>
      <c r="BJ29" s="16">
        <v>115703.0808</v>
      </c>
      <c r="BK29" s="16">
        <v>116444.9312</v>
      </c>
      <c r="BL29" s="16">
        <v>117797.8302</v>
      </c>
      <c r="BM29" s="16">
        <v>116037.4596</v>
      </c>
      <c r="BN29" s="16">
        <v>116134.863</v>
      </c>
      <c r="BO29" s="16">
        <v>115227.8103</v>
      </c>
      <c r="BP29" s="16">
        <v>114648.4406</v>
      </c>
      <c r="BQ29" s="16">
        <v>114562.709</v>
      </c>
      <c r="BR29" s="16">
        <v>115584.3067</v>
      </c>
      <c r="BS29" s="16">
        <v>114733.6754</v>
      </c>
      <c r="BT29" s="16">
        <v>114182.1657</v>
      </c>
      <c r="BU29" s="16">
        <v>114587.9456</v>
      </c>
      <c r="BV29" s="16">
        <v>114427.9506</v>
      </c>
      <c r="BW29" s="16">
        <v>115774.0584</v>
      </c>
      <c r="BX29" s="16">
        <v>116144.8896</v>
      </c>
      <c r="BY29" s="16">
        <v>115158.4522</v>
      </c>
      <c r="BZ29" s="16">
        <v>114918.1757</v>
      </c>
      <c r="CA29" s="16">
        <v>115125.3304</v>
      </c>
      <c r="CB29" s="16">
        <v>115051.514</v>
      </c>
      <c r="CC29" s="16">
        <v>115767.9813</v>
      </c>
      <c r="CD29" s="16">
        <v>114703.5044</v>
      </c>
      <c r="CE29" s="16">
        <v>112806.0004</v>
      </c>
      <c r="CF29" s="16">
        <v>114230.7056</v>
      </c>
      <c r="CG29" s="16">
        <v>112167.4985</v>
      </c>
      <c r="CH29" s="16">
        <v>115531.4989</v>
      </c>
      <c r="CI29" s="16">
        <v>113416.8299</v>
      </c>
      <c r="CJ29" s="16">
        <v>115078.7427</v>
      </c>
    </row>
    <row r="30" spans="1:88" ht="12.75" customHeight="1">
      <c r="A30" s="14" t="s">
        <v>5</v>
      </c>
      <c r="B30" s="15" t="s">
        <v>18</v>
      </c>
      <c r="C30" s="16">
        <v>53240.0239</v>
      </c>
      <c r="D30" s="16">
        <v>51804.7907</v>
      </c>
      <c r="E30" s="16">
        <v>50192.2717</v>
      </c>
      <c r="F30" s="16">
        <v>48451.1628</v>
      </c>
      <c r="G30" s="16">
        <v>47663.0871</v>
      </c>
      <c r="H30" s="16">
        <v>46447.715</v>
      </c>
      <c r="I30" s="16">
        <v>45392.9803</v>
      </c>
      <c r="J30" s="16">
        <v>45280.453</v>
      </c>
      <c r="K30" s="16">
        <v>43235.1742</v>
      </c>
      <c r="L30" s="16">
        <v>41816.9262</v>
      </c>
      <c r="M30" s="16">
        <v>41386.6183</v>
      </c>
      <c r="N30" s="16">
        <v>44910.5296</v>
      </c>
      <c r="O30" s="16">
        <v>45816.074</v>
      </c>
      <c r="P30" s="16">
        <v>41287.8341</v>
      </c>
      <c r="Q30" s="16">
        <v>40920.6546</v>
      </c>
      <c r="R30" s="16">
        <v>41101.065</v>
      </c>
      <c r="S30" s="16">
        <v>42193.3497</v>
      </c>
      <c r="T30" s="16">
        <v>42832.796</v>
      </c>
      <c r="U30" s="16">
        <v>44140.814</v>
      </c>
      <c r="V30" s="16">
        <v>45606.4365</v>
      </c>
      <c r="W30" s="16">
        <v>46469.5874</v>
      </c>
      <c r="X30" s="16">
        <v>47050.9217</v>
      </c>
      <c r="Y30" s="16">
        <v>47690.9278</v>
      </c>
      <c r="Z30" s="16">
        <v>48217.003</v>
      </c>
      <c r="AA30" s="16">
        <v>47547.3967</v>
      </c>
      <c r="AB30" s="16">
        <v>48540.1944</v>
      </c>
      <c r="AC30" s="16">
        <v>47914.1863</v>
      </c>
      <c r="AD30" s="16">
        <v>46571.5345</v>
      </c>
      <c r="AE30" s="16">
        <v>46308.2158</v>
      </c>
      <c r="AF30" s="16">
        <v>46658.7223</v>
      </c>
      <c r="AG30" s="16">
        <v>46167.4671</v>
      </c>
      <c r="AH30" s="16">
        <v>46013.1642</v>
      </c>
      <c r="AI30" s="16">
        <v>45990.3377</v>
      </c>
      <c r="AJ30" s="16">
        <v>45758.9573</v>
      </c>
      <c r="AK30" s="16">
        <v>45897.226</v>
      </c>
      <c r="AL30" s="16">
        <v>46046.8231</v>
      </c>
      <c r="AM30" s="16">
        <v>45755.2976</v>
      </c>
      <c r="AN30" s="16">
        <v>46231.412</v>
      </c>
      <c r="AO30" s="16">
        <v>46717.1008</v>
      </c>
      <c r="AP30" s="16">
        <v>46197.8627</v>
      </c>
      <c r="AQ30" s="16">
        <v>46750.9435</v>
      </c>
      <c r="AR30" s="16">
        <v>46062.8057</v>
      </c>
      <c r="AS30" s="16">
        <v>46069.7886</v>
      </c>
      <c r="AT30" s="16">
        <v>46074.6234</v>
      </c>
      <c r="AU30" s="16">
        <v>46741.6702</v>
      </c>
      <c r="AV30" s="16">
        <v>47488.1965</v>
      </c>
      <c r="AW30" s="16">
        <v>48063.2181</v>
      </c>
      <c r="AX30" s="16">
        <v>49390.8893</v>
      </c>
      <c r="AY30" s="16">
        <v>50172.3324</v>
      </c>
      <c r="AZ30" s="16">
        <v>50592.3944</v>
      </c>
      <c r="BA30" s="16">
        <v>50152.2495</v>
      </c>
      <c r="BB30" s="16">
        <v>50451.1109</v>
      </c>
      <c r="BC30" s="16">
        <v>50417.6515</v>
      </c>
      <c r="BD30" s="16">
        <v>49990.3105</v>
      </c>
      <c r="BE30" s="16">
        <v>49930.8924</v>
      </c>
      <c r="BF30" s="16">
        <v>48738.9527</v>
      </c>
      <c r="BG30" s="16">
        <v>48362.9653</v>
      </c>
      <c r="BH30" s="16">
        <v>47785.8548</v>
      </c>
      <c r="BI30" s="16">
        <v>47709.1771</v>
      </c>
      <c r="BJ30" s="16">
        <v>48228.6159</v>
      </c>
      <c r="BK30" s="16">
        <v>48794.9575</v>
      </c>
      <c r="BL30" s="16">
        <v>49422.3923</v>
      </c>
      <c r="BM30" s="16">
        <v>50791.3444</v>
      </c>
      <c r="BN30" s="16">
        <v>51387.9234</v>
      </c>
      <c r="BO30" s="16">
        <v>51312.1418</v>
      </c>
      <c r="BP30" s="16">
        <v>51437.1447</v>
      </c>
      <c r="BQ30" s="16">
        <v>51654.4352</v>
      </c>
      <c r="BR30" s="16">
        <v>51670.1746</v>
      </c>
      <c r="BS30" s="16">
        <v>51238.8845</v>
      </c>
      <c r="BT30" s="16">
        <v>51264.5463</v>
      </c>
      <c r="BU30" s="16">
        <v>50939.8156</v>
      </c>
      <c r="BV30" s="16">
        <v>50733.958</v>
      </c>
      <c r="BW30" s="16">
        <v>51644.0586</v>
      </c>
      <c r="BX30" s="16">
        <v>51992.3611</v>
      </c>
      <c r="BY30" s="16">
        <v>52136.9819</v>
      </c>
      <c r="BZ30" s="16">
        <v>51912.2881</v>
      </c>
      <c r="CA30" s="16">
        <v>52260.8409</v>
      </c>
      <c r="CB30" s="16">
        <v>52595.2171</v>
      </c>
      <c r="CC30" s="16">
        <v>52293.8787</v>
      </c>
      <c r="CD30" s="16">
        <v>52537.9863</v>
      </c>
      <c r="CE30" s="16">
        <v>52713.2332</v>
      </c>
      <c r="CF30" s="16">
        <v>51818.2151</v>
      </c>
      <c r="CG30" s="16">
        <v>51635.2433</v>
      </c>
      <c r="CH30" s="16">
        <v>51158.54</v>
      </c>
      <c r="CI30" s="16">
        <v>50908.4279</v>
      </c>
      <c r="CJ30" s="16">
        <v>50960.8435</v>
      </c>
    </row>
    <row r="31" ht="12.75" customHeight="1"/>
    <row r="32" spans="1:88" ht="14.25" customHeight="1">
      <c r="A32" s="18" t="s">
        <v>49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</row>
    <row r="33" ht="12.75" customHeight="1"/>
    <row r="34" spans="1:88" ht="13.5" customHeight="1">
      <c r="A34" s="20" t="s">
        <v>4</v>
      </c>
      <c r="B34" s="21"/>
      <c r="C34" s="20">
        <v>1995</v>
      </c>
      <c r="D34" s="21"/>
      <c r="E34" s="20">
        <v>1996</v>
      </c>
      <c r="F34" s="20"/>
      <c r="G34" s="20"/>
      <c r="H34" s="21"/>
      <c r="I34" s="20">
        <v>1997</v>
      </c>
      <c r="J34" s="20"/>
      <c r="K34" s="20"/>
      <c r="L34" s="21"/>
      <c r="M34" s="20">
        <v>1998</v>
      </c>
      <c r="N34" s="20"/>
      <c r="O34" s="20"/>
      <c r="P34" s="21"/>
      <c r="Q34" s="20">
        <v>1999</v>
      </c>
      <c r="R34" s="20"/>
      <c r="S34" s="20"/>
      <c r="T34" s="21"/>
      <c r="U34" s="20">
        <v>2000</v>
      </c>
      <c r="V34" s="20"/>
      <c r="W34" s="20"/>
      <c r="X34" s="21"/>
      <c r="Y34" s="20">
        <v>2001</v>
      </c>
      <c r="Z34" s="20"/>
      <c r="AA34" s="20"/>
      <c r="AB34" s="21"/>
      <c r="AC34" s="20">
        <v>2002</v>
      </c>
      <c r="AD34" s="20"/>
      <c r="AE34" s="20"/>
      <c r="AF34" s="21"/>
      <c r="AG34" s="20">
        <v>2003</v>
      </c>
      <c r="AH34" s="20"/>
      <c r="AI34" s="20"/>
      <c r="AJ34" s="21"/>
      <c r="AK34" s="20">
        <v>2004</v>
      </c>
      <c r="AL34" s="20"/>
      <c r="AM34" s="20"/>
      <c r="AN34" s="21"/>
      <c r="AO34" s="20">
        <v>2005</v>
      </c>
      <c r="AP34" s="20"/>
      <c r="AQ34" s="20"/>
      <c r="AR34" s="21"/>
      <c r="AS34" s="20">
        <v>2006</v>
      </c>
      <c r="AT34" s="20"/>
      <c r="AU34" s="20"/>
      <c r="AV34" s="21"/>
      <c r="AW34" s="20">
        <v>2007</v>
      </c>
      <c r="AX34" s="20"/>
      <c r="AY34" s="20"/>
      <c r="AZ34" s="21"/>
      <c r="BA34" s="20">
        <v>2008</v>
      </c>
      <c r="BB34" s="20"/>
      <c r="BC34" s="20"/>
      <c r="BD34" s="21"/>
      <c r="BE34" s="20">
        <v>2009</v>
      </c>
      <c r="BF34" s="20"/>
      <c r="BG34" s="20"/>
      <c r="BH34" s="21"/>
      <c r="BI34" s="20">
        <v>2010</v>
      </c>
      <c r="BJ34" s="20"/>
      <c r="BK34" s="20"/>
      <c r="BL34" s="21"/>
      <c r="BM34" s="20">
        <v>2011</v>
      </c>
      <c r="BN34" s="20"/>
      <c r="BO34" s="20"/>
      <c r="BP34" s="21"/>
      <c r="BQ34" s="20">
        <v>2012</v>
      </c>
      <c r="BR34" s="20"/>
      <c r="BS34" s="20"/>
      <c r="BT34" s="21"/>
      <c r="BU34" s="20">
        <v>2013</v>
      </c>
      <c r="BV34" s="20"/>
      <c r="BW34" s="20"/>
      <c r="BX34" s="21"/>
      <c r="BY34" s="20">
        <v>2014</v>
      </c>
      <c r="BZ34" s="20"/>
      <c r="CA34" s="20"/>
      <c r="CB34" s="21"/>
      <c r="CC34" s="20">
        <v>2015</v>
      </c>
      <c r="CD34" s="20"/>
      <c r="CE34" s="20"/>
      <c r="CF34" s="21"/>
      <c r="CG34" s="20">
        <v>2016</v>
      </c>
      <c r="CH34" s="20"/>
      <c r="CI34" s="20"/>
      <c r="CJ34" s="21"/>
    </row>
    <row r="35" spans="1:88" ht="13.5" customHeight="1">
      <c r="A35" s="20" t="s">
        <v>5</v>
      </c>
      <c r="B35" s="21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  <c r="CJ35" s="2" t="s">
        <v>7</v>
      </c>
    </row>
    <row r="36" spans="1:88" ht="12.75" customHeight="1">
      <c r="A36" s="11" t="s">
        <v>21</v>
      </c>
      <c r="B36" s="12" t="s">
        <v>11</v>
      </c>
      <c r="C36" s="13">
        <v>2802659.9278</v>
      </c>
      <c r="D36" s="13">
        <v>2800078.2139</v>
      </c>
      <c r="E36" s="13">
        <v>2798955.366</v>
      </c>
      <c r="F36" s="13">
        <v>2812201.9982</v>
      </c>
      <c r="G36" s="13">
        <v>2802858.2391</v>
      </c>
      <c r="H36" s="13">
        <v>2803883.4108</v>
      </c>
      <c r="I36" s="13">
        <v>2801357.9469</v>
      </c>
      <c r="J36" s="13">
        <v>2798344.4849</v>
      </c>
      <c r="K36" s="13">
        <v>2821913.6347</v>
      </c>
      <c r="L36" s="13">
        <v>2825816.7069</v>
      </c>
      <c r="M36" s="13">
        <v>2836692.4856</v>
      </c>
      <c r="N36" s="13">
        <v>2856627.7347</v>
      </c>
      <c r="O36" s="13">
        <v>2863069.6102</v>
      </c>
      <c r="P36" s="13">
        <v>2879476.2643</v>
      </c>
      <c r="Q36" s="13">
        <v>2899840.0517</v>
      </c>
      <c r="R36" s="13">
        <v>2926353.0589</v>
      </c>
      <c r="S36" s="13">
        <v>2950309.4081</v>
      </c>
      <c r="T36" s="13">
        <v>2982091.5225</v>
      </c>
      <c r="U36" s="13">
        <v>3006277.6693</v>
      </c>
      <c r="V36" s="13">
        <v>3032722.0292</v>
      </c>
      <c r="W36" s="13">
        <v>3031012.6586</v>
      </c>
      <c r="X36" s="13">
        <v>3063081.8588</v>
      </c>
      <c r="Y36" s="13">
        <v>3085525.9522</v>
      </c>
      <c r="Z36" s="13">
        <v>3082866.4827</v>
      </c>
      <c r="AA36" s="13">
        <v>3094709.0831</v>
      </c>
      <c r="AB36" s="13">
        <v>3108121.4543</v>
      </c>
      <c r="AC36" s="13">
        <v>3116078.9729</v>
      </c>
      <c r="AD36" s="13">
        <v>3114472.8062</v>
      </c>
      <c r="AE36" s="13">
        <v>3139160.4332</v>
      </c>
      <c r="AF36" s="13">
        <v>3116832.8153</v>
      </c>
      <c r="AG36" s="13">
        <v>3115045.777</v>
      </c>
      <c r="AH36" s="13">
        <v>3113847.1668</v>
      </c>
      <c r="AI36" s="13">
        <v>3123802.6757</v>
      </c>
      <c r="AJ36" s="13">
        <v>3136119.3072</v>
      </c>
      <c r="AK36" s="13">
        <v>3145611.1749</v>
      </c>
      <c r="AL36" s="13">
        <v>3154626.8785</v>
      </c>
      <c r="AM36" s="13">
        <v>3144996.8636</v>
      </c>
      <c r="AN36" s="13">
        <v>3154596.4803</v>
      </c>
      <c r="AO36" s="13">
        <v>3150643.2942</v>
      </c>
      <c r="AP36" s="13">
        <v>3161625.1072</v>
      </c>
      <c r="AQ36" s="13">
        <v>3172977.4481</v>
      </c>
      <c r="AR36" s="13">
        <v>3174364.1094</v>
      </c>
      <c r="AS36" s="13">
        <v>3202560.6822</v>
      </c>
      <c r="AT36" s="13">
        <v>3203234.9767</v>
      </c>
      <c r="AU36" s="13">
        <v>3238580.1314</v>
      </c>
      <c r="AV36" s="13">
        <v>3266449.5604</v>
      </c>
      <c r="AW36" s="13">
        <v>3290101.7054</v>
      </c>
      <c r="AX36" s="13">
        <v>3324492.4095</v>
      </c>
      <c r="AY36" s="13">
        <v>3353935.0329</v>
      </c>
      <c r="AZ36" s="13">
        <v>3386176.2759</v>
      </c>
      <c r="BA36" s="13">
        <v>3417502.5735</v>
      </c>
      <c r="BB36" s="13">
        <v>3446870.4101</v>
      </c>
      <c r="BC36" s="13">
        <v>3461502.818</v>
      </c>
      <c r="BD36" s="13">
        <v>3454841.833</v>
      </c>
      <c r="BE36" s="13">
        <v>3462743.0711</v>
      </c>
      <c r="BF36" s="13">
        <v>3454122.9921</v>
      </c>
      <c r="BG36" s="13">
        <v>3458755.6859</v>
      </c>
      <c r="BH36" s="13">
        <v>3471065.4174</v>
      </c>
      <c r="BI36" s="13">
        <v>3482478.6497</v>
      </c>
      <c r="BJ36" s="13">
        <v>3481356.7228</v>
      </c>
      <c r="BK36" s="13">
        <v>3487310.4264</v>
      </c>
      <c r="BL36" s="13">
        <v>3503025.9966</v>
      </c>
      <c r="BM36" s="13">
        <v>3496223.7095</v>
      </c>
      <c r="BN36" s="13">
        <v>3524107.99</v>
      </c>
      <c r="BO36" s="13">
        <v>3535208.3626</v>
      </c>
      <c r="BP36" s="13">
        <v>3551768.2172</v>
      </c>
      <c r="BQ36" s="13">
        <v>3572856.2229</v>
      </c>
      <c r="BR36" s="13">
        <v>3601108.7108</v>
      </c>
      <c r="BS36" s="13">
        <v>3635179.3653</v>
      </c>
      <c r="BT36" s="13">
        <v>3661666.9521</v>
      </c>
      <c r="BU36" s="13">
        <v>3679492.8471</v>
      </c>
      <c r="BV36" s="13">
        <v>3701611.8159</v>
      </c>
      <c r="BW36" s="13">
        <v>3718332.9982</v>
      </c>
      <c r="BX36" s="13">
        <v>3712908.0253</v>
      </c>
      <c r="BY36" s="13">
        <v>3725875.1173</v>
      </c>
      <c r="BZ36" s="13">
        <v>3723127.1014</v>
      </c>
      <c r="CA36" s="13">
        <v>3736254.2806</v>
      </c>
      <c r="CB36" s="13">
        <v>3757747.9191</v>
      </c>
      <c r="CC36" s="13">
        <v>3765672.5696</v>
      </c>
      <c r="CD36" s="13">
        <v>3784696.136</v>
      </c>
      <c r="CE36" s="13">
        <v>3800866.0452</v>
      </c>
      <c r="CF36" s="13">
        <v>3809439.4418</v>
      </c>
      <c r="CG36" s="13">
        <v>3814530.0436</v>
      </c>
      <c r="CH36" s="13">
        <v>3824829.9479</v>
      </c>
      <c r="CI36" s="13">
        <v>3828668.5922</v>
      </c>
      <c r="CJ36" s="13">
        <v>3838618.0884</v>
      </c>
    </row>
    <row r="37" spans="1:88" ht="12.75" customHeight="1">
      <c r="A37" s="14" t="s">
        <v>5</v>
      </c>
      <c r="B37" s="15" t="s">
        <v>12</v>
      </c>
      <c r="C37" s="16">
        <v>532152.0493</v>
      </c>
      <c r="D37" s="16">
        <v>528398.7991</v>
      </c>
      <c r="E37" s="16">
        <v>527501.1888</v>
      </c>
      <c r="F37" s="16">
        <v>533362.2921</v>
      </c>
      <c r="G37" s="16">
        <v>524796.5733</v>
      </c>
      <c r="H37" s="16">
        <v>525572.2579</v>
      </c>
      <c r="I37" s="16">
        <v>527041.7696</v>
      </c>
      <c r="J37" s="16">
        <v>526874.9998</v>
      </c>
      <c r="K37" s="16">
        <v>528415.2227</v>
      </c>
      <c r="L37" s="16">
        <v>525811.9988</v>
      </c>
      <c r="M37" s="16">
        <v>529138.5883</v>
      </c>
      <c r="N37" s="16">
        <v>529948.1316</v>
      </c>
      <c r="O37" s="16">
        <v>533528.4085</v>
      </c>
      <c r="P37" s="16">
        <v>536948.5017</v>
      </c>
      <c r="Q37" s="16">
        <v>534909.6909</v>
      </c>
      <c r="R37" s="16">
        <v>540153.5101</v>
      </c>
      <c r="S37" s="16">
        <v>546752.9641</v>
      </c>
      <c r="T37" s="16">
        <v>551364.9747</v>
      </c>
      <c r="U37" s="16">
        <v>555332.2125</v>
      </c>
      <c r="V37" s="16">
        <v>558541.3691</v>
      </c>
      <c r="W37" s="16">
        <v>554395.4748</v>
      </c>
      <c r="X37" s="16">
        <v>566564.3245</v>
      </c>
      <c r="Y37" s="16">
        <v>570963.8845</v>
      </c>
      <c r="Z37" s="16">
        <v>576108.5759</v>
      </c>
      <c r="AA37" s="16">
        <v>578343.4335</v>
      </c>
      <c r="AB37" s="16">
        <v>584582.8247</v>
      </c>
      <c r="AC37" s="16">
        <v>587295.3291</v>
      </c>
      <c r="AD37" s="16">
        <v>589967.5727</v>
      </c>
      <c r="AE37" s="16">
        <v>595739.8789</v>
      </c>
      <c r="AF37" s="16">
        <v>592937.7972</v>
      </c>
      <c r="AG37" s="16">
        <v>592776.8851</v>
      </c>
      <c r="AH37" s="16">
        <v>592155.9049</v>
      </c>
      <c r="AI37" s="16">
        <v>592396.4974</v>
      </c>
      <c r="AJ37" s="16">
        <v>595419.4154</v>
      </c>
      <c r="AK37" s="16">
        <v>597058.9276</v>
      </c>
      <c r="AL37" s="16">
        <v>596459.5971</v>
      </c>
      <c r="AM37" s="16">
        <v>597109.8599</v>
      </c>
      <c r="AN37" s="16">
        <v>599049.3774</v>
      </c>
      <c r="AO37" s="16">
        <v>598432.9915</v>
      </c>
      <c r="AP37" s="16">
        <v>604270.1667</v>
      </c>
      <c r="AQ37" s="16">
        <v>605700.3507</v>
      </c>
      <c r="AR37" s="16">
        <v>609612.4977</v>
      </c>
      <c r="AS37" s="16">
        <v>614809.7153</v>
      </c>
      <c r="AT37" s="16">
        <v>616954.9056</v>
      </c>
      <c r="AU37" s="16">
        <v>624199.1781</v>
      </c>
      <c r="AV37" s="16">
        <v>625201.3932</v>
      </c>
      <c r="AW37" s="16">
        <v>632880.1958</v>
      </c>
      <c r="AX37" s="16">
        <v>639746.6849</v>
      </c>
      <c r="AY37" s="16">
        <v>646583.2121</v>
      </c>
      <c r="AZ37" s="16">
        <v>655571.0192</v>
      </c>
      <c r="BA37" s="16">
        <v>661577.641</v>
      </c>
      <c r="BB37" s="16">
        <v>666878.9113</v>
      </c>
      <c r="BC37" s="16">
        <v>672547.5578</v>
      </c>
      <c r="BD37" s="16">
        <v>671887.6404</v>
      </c>
      <c r="BE37" s="16">
        <v>675230.5382</v>
      </c>
      <c r="BF37" s="16">
        <v>677284.8611</v>
      </c>
      <c r="BG37" s="16">
        <v>676201.1864</v>
      </c>
      <c r="BH37" s="16">
        <v>681507.1407</v>
      </c>
      <c r="BI37" s="16">
        <v>680902.3046</v>
      </c>
      <c r="BJ37" s="16">
        <v>681269.6018</v>
      </c>
      <c r="BK37" s="16">
        <v>680250.7431</v>
      </c>
      <c r="BL37" s="16">
        <v>686315.3408</v>
      </c>
      <c r="BM37" s="16">
        <v>695170.5133</v>
      </c>
      <c r="BN37" s="16">
        <v>697913.8691</v>
      </c>
      <c r="BO37" s="16">
        <v>699962.6705</v>
      </c>
      <c r="BP37" s="16">
        <v>701528.7445</v>
      </c>
      <c r="BQ37" s="16">
        <v>705631.7284</v>
      </c>
      <c r="BR37" s="16">
        <v>713415.6041</v>
      </c>
      <c r="BS37" s="16">
        <v>719357.7297</v>
      </c>
      <c r="BT37" s="16">
        <v>724145.8185</v>
      </c>
      <c r="BU37" s="16">
        <v>725097.6514</v>
      </c>
      <c r="BV37" s="16">
        <v>733400.2931</v>
      </c>
      <c r="BW37" s="16">
        <v>739307.9056</v>
      </c>
      <c r="BX37" s="16">
        <v>737553.0296</v>
      </c>
      <c r="BY37" s="16">
        <v>743429.5631</v>
      </c>
      <c r="BZ37" s="16">
        <v>741766.664</v>
      </c>
      <c r="CA37" s="16">
        <v>743865.8991</v>
      </c>
      <c r="CB37" s="16">
        <v>746405.4093</v>
      </c>
      <c r="CC37" s="16">
        <v>745212.9671</v>
      </c>
      <c r="CD37" s="16">
        <v>751111.3449</v>
      </c>
      <c r="CE37" s="16">
        <v>746964.8568</v>
      </c>
      <c r="CF37" s="16">
        <v>752577.0668</v>
      </c>
      <c r="CG37" s="16">
        <v>751287.8237</v>
      </c>
      <c r="CH37" s="16">
        <v>748646.8707</v>
      </c>
      <c r="CI37" s="16">
        <v>757928.4506</v>
      </c>
      <c r="CJ37" s="16">
        <v>756444.2467</v>
      </c>
    </row>
    <row r="38" spans="1:88" ht="12.75" customHeight="1">
      <c r="A38" s="14" t="s">
        <v>5</v>
      </c>
      <c r="B38" s="15" t="s">
        <v>13</v>
      </c>
      <c r="C38" s="16">
        <v>580370.6408</v>
      </c>
      <c r="D38" s="16">
        <v>580127.5289</v>
      </c>
      <c r="E38" s="16">
        <v>580579.8196</v>
      </c>
      <c r="F38" s="16">
        <v>578495.7204</v>
      </c>
      <c r="G38" s="16">
        <v>577833.0291</v>
      </c>
      <c r="H38" s="16">
        <v>579282.4042</v>
      </c>
      <c r="I38" s="16">
        <v>578523.7423</v>
      </c>
      <c r="J38" s="16">
        <v>582740.6474</v>
      </c>
      <c r="K38" s="16">
        <v>589788.5748</v>
      </c>
      <c r="L38" s="16">
        <v>579545.2589</v>
      </c>
      <c r="M38" s="16">
        <v>582652.9834</v>
      </c>
      <c r="N38" s="16">
        <v>582527.3104</v>
      </c>
      <c r="O38" s="16">
        <v>586214.4119</v>
      </c>
      <c r="P38" s="16">
        <v>593248.4844</v>
      </c>
      <c r="Q38" s="16">
        <v>588714.2647</v>
      </c>
      <c r="R38" s="16">
        <v>600518.5686</v>
      </c>
      <c r="S38" s="16">
        <v>609238.9767</v>
      </c>
      <c r="T38" s="16">
        <v>619161.6156</v>
      </c>
      <c r="U38" s="16">
        <v>625005.5377</v>
      </c>
      <c r="V38" s="16">
        <v>625377.4182</v>
      </c>
      <c r="W38" s="16">
        <v>622377.2987</v>
      </c>
      <c r="X38" s="16">
        <v>620607.1252</v>
      </c>
      <c r="Y38" s="16">
        <v>624177.196</v>
      </c>
      <c r="Z38" s="16">
        <v>623476.4786</v>
      </c>
      <c r="AA38" s="16">
        <v>624300.4133</v>
      </c>
      <c r="AB38" s="16">
        <v>627763.7919</v>
      </c>
      <c r="AC38" s="16">
        <v>628894.0901</v>
      </c>
      <c r="AD38" s="16">
        <v>630120.3547</v>
      </c>
      <c r="AE38" s="16">
        <v>633679.1619</v>
      </c>
      <c r="AF38" s="16">
        <v>627625.2994</v>
      </c>
      <c r="AG38" s="16">
        <v>628468.45</v>
      </c>
      <c r="AH38" s="16">
        <v>632524.6998</v>
      </c>
      <c r="AI38" s="16">
        <v>638064.2132</v>
      </c>
      <c r="AJ38" s="16">
        <v>638030.6894</v>
      </c>
      <c r="AK38" s="16">
        <v>639918.851</v>
      </c>
      <c r="AL38" s="16">
        <v>640400.5354</v>
      </c>
      <c r="AM38" s="16">
        <v>642078.4213</v>
      </c>
      <c r="AN38" s="16">
        <v>646992.3025</v>
      </c>
      <c r="AO38" s="16">
        <v>646834.6495</v>
      </c>
      <c r="AP38" s="16">
        <v>645437.5176</v>
      </c>
      <c r="AQ38" s="16">
        <v>644984.4872</v>
      </c>
      <c r="AR38" s="16">
        <v>642803.2338</v>
      </c>
      <c r="AS38" s="16">
        <v>651813.3004</v>
      </c>
      <c r="AT38" s="16">
        <v>648291.0532</v>
      </c>
      <c r="AU38" s="16">
        <v>647494.7779</v>
      </c>
      <c r="AV38" s="16">
        <v>656531.0894</v>
      </c>
      <c r="AW38" s="16">
        <v>655707.7299</v>
      </c>
      <c r="AX38" s="16">
        <v>663859.8046</v>
      </c>
      <c r="AY38" s="16">
        <v>665097.3486</v>
      </c>
      <c r="AZ38" s="16">
        <v>668590.4374</v>
      </c>
      <c r="BA38" s="16">
        <v>670440.0811</v>
      </c>
      <c r="BB38" s="16">
        <v>676821.2655</v>
      </c>
      <c r="BC38" s="16">
        <v>681066.597</v>
      </c>
      <c r="BD38" s="16">
        <v>677115.9357</v>
      </c>
      <c r="BE38" s="16">
        <v>678320.7757</v>
      </c>
      <c r="BF38" s="16">
        <v>677767.1195</v>
      </c>
      <c r="BG38" s="16">
        <v>679056.3902</v>
      </c>
      <c r="BH38" s="16">
        <v>681700.4319</v>
      </c>
      <c r="BI38" s="16">
        <v>683661.2596</v>
      </c>
      <c r="BJ38" s="16">
        <v>681712.7346</v>
      </c>
      <c r="BK38" s="16">
        <v>684564.1787</v>
      </c>
      <c r="BL38" s="16">
        <v>690590.1311</v>
      </c>
      <c r="BM38" s="16">
        <v>684952.201</v>
      </c>
      <c r="BN38" s="16">
        <v>692173.4625</v>
      </c>
      <c r="BO38" s="16">
        <v>696352.548</v>
      </c>
      <c r="BP38" s="16">
        <v>700796.5877</v>
      </c>
      <c r="BQ38" s="16">
        <v>706249.0155</v>
      </c>
      <c r="BR38" s="16">
        <v>710355.0777</v>
      </c>
      <c r="BS38" s="16">
        <v>713960.4139</v>
      </c>
      <c r="BT38" s="16">
        <v>719402.2726</v>
      </c>
      <c r="BU38" s="16">
        <v>725411.163</v>
      </c>
      <c r="BV38" s="16">
        <v>730159.7532</v>
      </c>
      <c r="BW38" s="16">
        <v>730538.359</v>
      </c>
      <c r="BX38" s="16">
        <v>724086.3229</v>
      </c>
      <c r="BY38" s="16">
        <v>729416.7283</v>
      </c>
      <c r="BZ38" s="16">
        <v>727618.2969</v>
      </c>
      <c r="CA38" s="16">
        <v>730941.2735</v>
      </c>
      <c r="CB38" s="16">
        <v>739073.8459</v>
      </c>
      <c r="CC38" s="16">
        <v>740773.7017</v>
      </c>
      <c r="CD38" s="16">
        <v>747480.2666</v>
      </c>
      <c r="CE38" s="16">
        <v>753035.7419</v>
      </c>
      <c r="CF38" s="16">
        <v>755822.2023</v>
      </c>
      <c r="CG38" s="16">
        <v>754622.7956</v>
      </c>
      <c r="CH38" s="16">
        <v>757672.5363</v>
      </c>
      <c r="CI38" s="16">
        <v>758892.0129</v>
      </c>
      <c r="CJ38" s="16">
        <v>760216.7676</v>
      </c>
    </row>
    <row r="39" spans="1:88" ht="12.75" customHeight="1">
      <c r="A39" s="6" t="s">
        <v>5</v>
      </c>
      <c r="B39" s="7" t="s">
        <v>14</v>
      </c>
      <c r="C39" s="8">
        <v>373494.4619</v>
      </c>
      <c r="D39" s="8">
        <v>376984.5043</v>
      </c>
      <c r="E39" s="8">
        <v>382233.6682</v>
      </c>
      <c r="F39" s="8">
        <v>381977.9457</v>
      </c>
      <c r="G39" s="8">
        <v>386401.0395</v>
      </c>
      <c r="H39" s="8">
        <v>381205.6483</v>
      </c>
      <c r="I39" s="8">
        <v>380693.2401</v>
      </c>
      <c r="J39" s="8">
        <v>378635.9761</v>
      </c>
      <c r="K39" s="8">
        <v>377578.0622</v>
      </c>
      <c r="L39" s="8">
        <v>380915.3189</v>
      </c>
      <c r="M39" s="8">
        <v>384541.7296</v>
      </c>
      <c r="N39" s="8">
        <v>390352.1613</v>
      </c>
      <c r="O39" s="8">
        <v>388466.1003</v>
      </c>
      <c r="P39" s="8">
        <v>388550.554</v>
      </c>
      <c r="Q39" s="8">
        <v>396719.3729</v>
      </c>
      <c r="R39" s="8">
        <v>397671.5469</v>
      </c>
      <c r="S39" s="8">
        <v>397988.9225</v>
      </c>
      <c r="T39" s="8">
        <v>400470.3263</v>
      </c>
      <c r="U39" s="8">
        <v>401024.8292</v>
      </c>
      <c r="V39" s="8">
        <v>402895.0936</v>
      </c>
      <c r="W39" s="8">
        <v>404979.9352</v>
      </c>
      <c r="X39" s="8">
        <v>412805.5665</v>
      </c>
      <c r="Y39" s="8">
        <v>413633.7395</v>
      </c>
      <c r="Z39" s="8">
        <v>409641.1761</v>
      </c>
      <c r="AA39" s="8">
        <v>413242.2041</v>
      </c>
      <c r="AB39" s="8">
        <v>415758.9832</v>
      </c>
      <c r="AC39" s="8">
        <v>416789.2164</v>
      </c>
      <c r="AD39" s="8">
        <v>418799.6215</v>
      </c>
      <c r="AE39" s="8">
        <v>424239.781</v>
      </c>
      <c r="AF39" s="8">
        <v>418224.4323</v>
      </c>
      <c r="AG39" s="8">
        <v>419647.4873</v>
      </c>
      <c r="AH39" s="8">
        <v>418996.3258</v>
      </c>
      <c r="AI39" s="8">
        <v>420345.2674</v>
      </c>
      <c r="AJ39" s="8">
        <v>421400.0868</v>
      </c>
      <c r="AK39" s="8">
        <v>418197.4206</v>
      </c>
      <c r="AL39" s="8">
        <v>421345.8645</v>
      </c>
      <c r="AM39" s="8">
        <v>417757.0028</v>
      </c>
      <c r="AN39" s="8">
        <v>418801.2305</v>
      </c>
      <c r="AO39" s="8">
        <v>414126.6558</v>
      </c>
      <c r="AP39" s="8">
        <v>420067.8512</v>
      </c>
      <c r="AQ39" s="8">
        <v>423669.655</v>
      </c>
      <c r="AR39" s="8">
        <v>416621.2997</v>
      </c>
      <c r="AS39" s="8">
        <v>422983.5908</v>
      </c>
      <c r="AT39" s="8">
        <v>422546.5785</v>
      </c>
      <c r="AU39" s="8">
        <v>430962.1305</v>
      </c>
      <c r="AV39" s="8">
        <v>430121.3431</v>
      </c>
      <c r="AW39" s="8">
        <v>432848.6817</v>
      </c>
      <c r="AX39" s="8">
        <v>438051.9866</v>
      </c>
      <c r="AY39" s="8">
        <v>445553.8253</v>
      </c>
      <c r="AZ39" s="8">
        <v>447239.5208</v>
      </c>
      <c r="BA39" s="8">
        <v>450770.1829</v>
      </c>
      <c r="BB39" s="8">
        <v>451756.9789</v>
      </c>
      <c r="BC39" s="8">
        <v>458468.8184</v>
      </c>
      <c r="BD39" s="8">
        <v>455606.681</v>
      </c>
      <c r="BE39" s="8">
        <v>452933.6617</v>
      </c>
      <c r="BF39" s="8">
        <v>449966.1977</v>
      </c>
      <c r="BG39" s="8">
        <v>454682.2659</v>
      </c>
      <c r="BH39" s="8">
        <v>453645.9188</v>
      </c>
      <c r="BI39" s="8">
        <v>456772.26</v>
      </c>
      <c r="BJ39" s="8">
        <v>454849.6484</v>
      </c>
      <c r="BK39" s="8">
        <v>458222.1492</v>
      </c>
      <c r="BL39" s="8">
        <v>460433.4543</v>
      </c>
      <c r="BM39" s="8">
        <v>459578.1355</v>
      </c>
      <c r="BN39" s="8">
        <v>463773.1364</v>
      </c>
      <c r="BO39" s="8">
        <v>466521.4734</v>
      </c>
      <c r="BP39" s="8">
        <v>464760.6607</v>
      </c>
      <c r="BQ39" s="8">
        <v>464598.9774</v>
      </c>
      <c r="BR39" s="8">
        <v>465956.9213</v>
      </c>
      <c r="BS39" s="8">
        <v>473898.4965</v>
      </c>
      <c r="BT39" s="8">
        <v>473810.7891</v>
      </c>
      <c r="BU39" s="8">
        <v>475355.2907</v>
      </c>
      <c r="BV39" s="8">
        <v>479205.0321</v>
      </c>
      <c r="BW39" s="8">
        <v>482941.3647</v>
      </c>
      <c r="BX39" s="8">
        <v>482900.0273</v>
      </c>
      <c r="BY39" s="8">
        <v>486143.3041</v>
      </c>
      <c r="BZ39" s="8">
        <v>486855.564</v>
      </c>
      <c r="CA39" s="8">
        <v>488493.375</v>
      </c>
      <c r="CB39" s="8">
        <v>488658.3799</v>
      </c>
      <c r="CC39" s="8">
        <v>494078.0885</v>
      </c>
      <c r="CD39" s="8">
        <v>488036.9835</v>
      </c>
      <c r="CE39" s="8">
        <v>495851.8401</v>
      </c>
      <c r="CF39" s="8">
        <v>493381.6902</v>
      </c>
      <c r="CG39" s="8">
        <v>486132.277</v>
      </c>
      <c r="CH39" s="8">
        <v>488604.0485</v>
      </c>
      <c r="CI39" s="8">
        <v>489050.6907</v>
      </c>
      <c r="CJ39" s="8">
        <v>490891.4009</v>
      </c>
    </row>
    <row r="40" spans="1:88" ht="12.75" customHeight="1">
      <c r="A40" s="6" t="s">
        <v>5</v>
      </c>
      <c r="B40" s="7" t="s">
        <v>15</v>
      </c>
      <c r="C40" s="8">
        <v>612155.7733</v>
      </c>
      <c r="D40" s="8">
        <v>607595.4998</v>
      </c>
      <c r="E40" s="8">
        <v>609869.7549</v>
      </c>
      <c r="F40" s="8">
        <v>618669.0222</v>
      </c>
      <c r="G40" s="8">
        <v>616794.9153</v>
      </c>
      <c r="H40" s="8">
        <v>620453.4423</v>
      </c>
      <c r="I40" s="8">
        <v>616679.6991</v>
      </c>
      <c r="J40" s="8">
        <v>603780.9322</v>
      </c>
      <c r="K40" s="8">
        <v>610029.4417</v>
      </c>
      <c r="L40" s="8">
        <v>628889.9503</v>
      </c>
      <c r="M40" s="8">
        <v>624325.1175</v>
      </c>
      <c r="N40" s="8">
        <v>634323.158</v>
      </c>
      <c r="O40" s="8">
        <v>633124.4098</v>
      </c>
      <c r="P40" s="8">
        <v>639283.6348</v>
      </c>
      <c r="Q40" s="8">
        <v>654588.0263</v>
      </c>
      <c r="R40" s="8">
        <v>654909.5851</v>
      </c>
      <c r="S40" s="8">
        <v>659031.8306</v>
      </c>
      <c r="T40" s="8">
        <v>666610.7577</v>
      </c>
      <c r="U40" s="8">
        <v>671026.9559</v>
      </c>
      <c r="V40" s="8">
        <v>682094.7834</v>
      </c>
      <c r="W40" s="8">
        <v>684193.277</v>
      </c>
      <c r="X40" s="8">
        <v>692331.7524</v>
      </c>
      <c r="Y40" s="8">
        <v>697739.7677</v>
      </c>
      <c r="Z40" s="8">
        <v>693489.3964</v>
      </c>
      <c r="AA40" s="8">
        <v>700945.7975</v>
      </c>
      <c r="AB40" s="8">
        <v>697182.6048</v>
      </c>
      <c r="AC40" s="8">
        <v>697492.1401</v>
      </c>
      <c r="AD40" s="8">
        <v>694632.682</v>
      </c>
      <c r="AE40" s="8">
        <v>696910.8352</v>
      </c>
      <c r="AF40" s="8">
        <v>688920.5212</v>
      </c>
      <c r="AG40" s="8">
        <v>683712.83</v>
      </c>
      <c r="AH40" s="8">
        <v>684799.3544</v>
      </c>
      <c r="AI40" s="8">
        <v>686504.0217</v>
      </c>
      <c r="AJ40" s="8">
        <v>687966.0636</v>
      </c>
      <c r="AK40" s="8">
        <v>690381.3624</v>
      </c>
      <c r="AL40" s="8">
        <v>691790.6961</v>
      </c>
      <c r="AM40" s="8">
        <v>685997.6248</v>
      </c>
      <c r="AN40" s="8">
        <v>686467.4777</v>
      </c>
      <c r="AO40" s="8">
        <v>684741.8215</v>
      </c>
      <c r="AP40" s="8">
        <v>685747.3443</v>
      </c>
      <c r="AQ40" s="8">
        <v>694405.1766</v>
      </c>
      <c r="AR40" s="8">
        <v>693204.4163</v>
      </c>
      <c r="AS40" s="8">
        <v>697839.2828</v>
      </c>
      <c r="AT40" s="8">
        <v>698774.9416</v>
      </c>
      <c r="AU40" s="8">
        <v>709054.6419</v>
      </c>
      <c r="AV40" s="8">
        <v>715834.0461</v>
      </c>
      <c r="AW40" s="8">
        <v>721251.6686</v>
      </c>
      <c r="AX40" s="8">
        <v>729427.7345</v>
      </c>
      <c r="AY40" s="8">
        <v>736194.8769</v>
      </c>
      <c r="AZ40" s="8">
        <v>745320.4496</v>
      </c>
      <c r="BA40" s="8">
        <v>756722.0343</v>
      </c>
      <c r="BB40" s="8">
        <v>766016.3479</v>
      </c>
      <c r="BC40" s="8">
        <v>770504.5934</v>
      </c>
      <c r="BD40" s="8">
        <v>772235.3097</v>
      </c>
      <c r="BE40" s="8">
        <v>773535.237</v>
      </c>
      <c r="BF40" s="8">
        <v>769511.2196</v>
      </c>
      <c r="BG40" s="8">
        <v>768229.659</v>
      </c>
      <c r="BH40" s="8">
        <v>770158.494</v>
      </c>
      <c r="BI40" s="8">
        <v>768057.4177</v>
      </c>
      <c r="BJ40" s="8">
        <v>771012.2887</v>
      </c>
      <c r="BK40" s="8">
        <v>773009.6848</v>
      </c>
      <c r="BL40" s="8">
        <v>777496.6099</v>
      </c>
      <c r="BM40" s="8">
        <v>773843.3657</v>
      </c>
      <c r="BN40" s="8">
        <v>780429.6185</v>
      </c>
      <c r="BO40" s="8">
        <v>784007.8968</v>
      </c>
      <c r="BP40" s="8">
        <v>787385.7146</v>
      </c>
      <c r="BQ40" s="8">
        <v>794089.0357</v>
      </c>
      <c r="BR40" s="8">
        <v>797287.5474</v>
      </c>
      <c r="BS40" s="8">
        <v>804797.4575</v>
      </c>
      <c r="BT40" s="8">
        <v>808770.9239</v>
      </c>
      <c r="BU40" s="8">
        <v>811026.377</v>
      </c>
      <c r="BV40" s="8">
        <v>814764.1034</v>
      </c>
      <c r="BW40" s="8">
        <v>816610.4384</v>
      </c>
      <c r="BX40" s="8">
        <v>817453.2959</v>
      </c>
      <c r="BY40" s="8">
        <v>819473.7676</v>
      </c>
      <c r="BZ40" s="8">
        <v>821693.1902</v>
      </c>
      <c r="CA40" s="8">
        <v>823280.817</v>
      </c>
      <c r="CB40" s="8">
        <v>828609.3603</v>
      </c>
      <c r="CC40" s="8">
        <v>826512.9102</v>
      </c>
      <c r="CD40" s="8">
        <v>832845.2561</v>
      </c>
      <c r="CE40" s="8">
        <v>837489.6965</v>
      </c>
      <c r="CF40" s="8">
        <v>835942.0792</v>
      </c>
      <c r="CG40" s="8">
        <v>844353.0492</v>
      </c>
      <c r="CH40" s="8">
        <v>843344.8513</v>
      </c>
      <c r="CI40" s="8">
        <v>837918.317</v>
      </c>
      <c r="CJ40" s="8">
        <v>837271.653</v>
      </c>
    </row>
    <row r="41" spans="1:88" ht="12.75" customHeight="1">
      <c r="A41" s="14" t="s">
        <v>5</v>
      </c>
      <c r="B41" s="15" t="s">
        <v>16</v>
      </c>
      <c r="C41" s="16">
        <v>338958.0362</v>
      </c>
      <c r="D41" s="16">
        <v>345213.3323</v>
      </c>
      <c r="E41" s="16">
        <v>338606.0627</v>
      </c>
      <c r="F41" s="16">
        <v>337178.8417</v>
      </c>
      <c r="G41" s="16">
        <v>335784.2527</v>
      </c>
      <c r="H41" s="16">
        <v>338370.8755</v>
      </c>
      <c r="I41" s="16">
        <v>339653.7484</v>
      </c>
      <c r="J41" s="16">
        <v>341105.682</v>
      </c>
      <c r="K41" s="16">
        <v>344071.1027</v>
      </c>
      <c r="L41" s="16">
        <v>343210.6296</v>
      </c>
      <c r="M41" s="16">
        <v>344713.6558</v>
      </c>
      <c r="N41" s="16">
        <v>346308.7225</v>
      </c>
      <c r="O41" s="16">
        <v>345565.2424</v>
      </c>
      <c r="P41" s="16">
        <v>345102.647</v>
      </c>
      <c r="Q41" s="16">
        <v>347847.4424</v>
      </c>
      <c r="R41" s="16">
        <v>349936.6008</v>
      </c>
      <c r="S41" s="16">
        <v>354103.8871</v>
      </c>
      <c r="T41" s="16">
        <v>356931.4448</v>
      </c>
      <c r="U41" s="16">
        <v>359048.0538</v>
      </c>
      <c r="V41" s="16">
        <v>362748.5321</v>
      </c>
      <c r="W41" s="16">
        <v>362800.9083</v>
      </c>
      <c r="X41" s="16">
        <v>364842.3271</v>
      </c>
      <c r="Y41" s="16">
        <v>366168.2958</v>
      </c>
      <c r="Z41" s="16">
        <v>366405.5857</v>
      </c>
      <c r="AA41" s="16">
        <v>368199.8154</v>
      </c>
      <c r="AB41" s="16">
        <v>369122.8622</v>
      </c>
      <c r="AC41" s="16">
        <v>370062.4155</v>
      </c>
      <c r="AD41" s="16">
        <v>369128.2529</v>
      </c>
      <c r="AE41" s="16">
        <v>373648.0601</v>
      </c>
      <c r="AF41" s="16">
        <v>373023.0883</v>
      </c>
      <c r="AG41" s="16">
        <v>372157.2832</v>
      </c>
      <c r="AH41" s="16">
        <v>372339.7479</v>
      </c>
      <c r="AI41" s="16">
        <v>374157.0378</v>
      </c>
      <c r="AJ41" s="16">
        <v>376810.7775</v>
      </c>
      <c r="AK41" s="16">
        <v>378064.0169</v>
      </c>
      <c r="AL41" s="16">
        <v>381964.9806</v>
      </c>
      <c r="AM41" s="16">
        <v>382976.8463</v>
      </c>
      <c r="AN41" s="16">
        <v>381270.9765</v>
      </c>
      <c r="AO41" s="16">
        <v>381781.4167</v>
      </c>
      <c r="AP41" s="16">
        <v>381627.724</v>
      </c>
      <c r="AQ41" s="16">
        <v>375769.2862</v>
      </c>
      <c r="AR41" s="16">
        <v>381636.959</v>
      </c>
      <c r="AS41" s="16">
        <v>381908.4064</v>
      </c>
      <c r="AT41" s="16">
        <v>378908.9104</v>
      </c>
      <c r="AU41" s="16">
        <v>387232.7334</v>
      </c>
      <c r="AV41" s="16">
        <v>391100.6648</v>
      </c>
      <c r="AW41" s="16">
        <v>394518.1395</v>
      </c>
      <c r="AX41" s="16">
        <v>393690.9798</v>
      </c>
      <c r="AY41" s="16">
        <v>397307.5835</v>
      </c>
      <c r="AZ41" s="16">
        <v>399602.9391</v>
      </c>
      <c r="BA41" s="16">
        <v>401874.0885</v>
      </c>
      <c r="BB41" s="16">
        <v>406966.3113</v>
      </c>
      <c r="BC41" s="16">
        <v>404460.7921</v>
      </c>
      <c r="BD41" s="16">
        <v>404189.1217</v>
      </c>
      <c r="BE41" s="16">
        <v>405931.9891</v>
      </c>
      <c r="BF41" s="16">
        <v>405308.222</v>
      </c>
      <c r="BG41" s="16">
        <v>405136.0466</v>
      </c>
      <c r="BH41" s="16">
        <v>407998.8565</v>
      </c>
      <c r="BI41" s="16">
        <v>409351.5136</v>
      </c>
      <c r="BJ41" s="16">
        <v>409710.1956</v>
      </c>
      <c r="BK41" s="16">
        <v>411069.6882</v>
      </c>
      <c r="BL41" s="16">
        <v>409406.9115</v>
      </c>
      <c r="BM41" s="16">
        <v>406395.9939</v>
      </c>
      <c r="BN41" s="16">
        <v>410340.6773</v>
      </c>
      <c r="BO41" s="16">
        <v>410360.8921</v>
      </c>
      <c r="BP41" s="16">
        <v>411144.6299</v>
      </c>
      <c r="BQ41" s="16">
        <v>412863.8726</v>
      </c>
      <c r="BR41" s="16">
        <v>417728.1866</v>
      </c>
      <c r="BS41" s="16">
        <v>421489.8029</v>
      </c>
      <c r="BT41" s="16">
        <v>427663.9871</v>
      </c>
      <c r="BU41" s="16">
        <v>430109.7392</v>
      </c>
      <c r="BV41" s="16">
        <v>430975.8844</v>
      </c>
      <c r="BW41" s="16">
        <v>432824.3768</v>
      </c>
      <c r="BX41" s="16">
        <v>433199.932</v>
      </c>
      <c r="BY41" s="16">
        <v>432231.9953</v>
      </c>
      <c r="BZ41" s="16">
        <v>434210.005</v>
      </c>
      <c r="CA41" s="16">
        <v>434159.2888</v>
      </c>
      <c r="CB41" s="16">
        <v>434992.2396</v>
      </c>
      <c r="CC41" s="16">
        <v>437124.2213</v>
      </c>
      <c r="CD41" s="16">
        <v>436441.298</v>
      </c>
      <c r="CE41" s="16">
        <v>437329.0095</v>
      </c>
      <c r="CF41" s="16">
        <v>436627.2861</v>
      </c>
      <c r="CG41" s="16">
        <v>439325.0725</v>
      </c>
      <c r="CH41" s="16">
        <v>442888.7334</v>
      </c>
      <c r="CI41" s="16">
        <v>440346.5156</v>
      </c>
      <c r="CJ41" s="16">
        <v>444012.1125</v>
      </c>
    </row>
    <row r="42" spans="1:88" ht="12.75" customHeight="1">
      <c r="A42" s="14" t="s">
        <v>5</v>
      </c>
      <c r="B42" s="15" t="s">
        <v>17</v>
      </c>
      <c r="C42" s="16">
        <v>237350.6193</v>
      </c>
      <c r="D42" s="16">
        <v>236633.3951</v>
      </c>
      <c r="E42" s="16">
        <v>233963.303</v>
      </c>
      <c r="F42" s="16">
        <v>236934.2672</v>
      </c>
      <c r="G42" s="16">
        <v>234902.2947</v>
      </c>
      <c r="H42" s="16">
        <v>234986.3432</v>
      </c>
      <c r="I42" s="16">
        <v>233332.8992</v>
      </c>
      <c r="J42" s="16">
        <v>234023.8892</v>
      </c>
      <c r="K42" s="16">
        <v>240893.8063</v>
      </c>
      <c r="L42" s="16">
        <v>241047.0163</v>
      </c>
      <c r="M42" s="16">
        <v>242579.1011</v>
      </c>
      <c r="N42" s="16">
        <v>244026.5879</v>
      </c>
      <c r="O42" s="16">
        <v>248858.9521</v>
      </c>
      <c r="P42" s="16">
        <v>249692.7036</v>
      </c>
      <c r="Q42" s="16">
        <v>251469.4688</v>
      </c>
      <c r="R42" s="16">
        <v>251486.9252</v>
      </c>
      <c r="S42" s="16">
        <v>255000.1621</v>
      </c>
      <c r="T42" s="16">
        <v>256400.1621</v>
      </c>
      <c r="U42" s="16">
        <v>261261.4829</v>
      </c>
      <c r="V42" s="16">
        <v>268482.4037</v>
      </c>
      <c r="W42" s="16">
        <v>270051.0475</v>
      </c>
      <c r="X42" s="16">
        <v>272563.686</v>
      </c>
      <c r="Y42" s="16">
        <v>278125.1037</v>
      </c>
      <c r="Z42" s="16">
        <v>278181.1925</v>
      </c>
      <c r="AA42" s="16">
        <v>274821.9989</v>
      </c>
      <c r="AB42" s="16">
        <v>279067.4232</v>
      </c>
      <c r="AC42" s="16">
        <v>277764.327</v>
      </c>
      <c r="AD42" s="16">
        <v>275995.7826</v>
      </c>
      <c r="AE42" s="16">
        <v>278503.6158</v>
      </c>
      <c r="AF42" s="16">
        <v>280518.7681</v>
      </c>
      <c r="AG42" s="16">
        <v>279427.3392</v>
      </c>
      <c r="AH42" s="16">
        <v>278266.2164</v>
      </c>
      <c r="AI42" s="16">
        <v>276575.412</v>
      </c>
      <c r="AJ42" s="16">
        <v>279339.78</v>
      </c>
      <c r="AK42" s="16">
        <v>281453.0323</v>
      </c>
      <c r="AL42" s="16">
        <v>283829.6663</v>
      </c>
      <c r="AM42" s="16">
        <v>281044.565</v>
      </c>
      <c r="AN42" s="16">
        <v>282571.3631</v>
      </c>
      <c r="AO42" s="16">
        <v>283720.6173</v>
      </c>
      <c r="AP42" s="16">
        <v>286227.7103</v>
      </c>
      <c r="AQ42" s="16">
        <v>287773.4941</v>
      </c>
      <c r="AR42" s="16">
        <v>290127.4006</v>
      </c>
      <c r="AS42" s="16">
        <v>290369.489</v>
      </c>
      <c r="AT42" s="16">
        <v>294884.0725</v>
      </c>
      <c r="AU42" s="16">
        <v>298594.0903</v>
      </c>
      <c r="AV42" s="16">
        <v>302358.4007</v>
      </c>
      <c r="AW42" s="16">
        <v>303755.1044</v>
      </c>
      <c r="AX42" s="16">
        <v>309491.7695</v>
      </c>
      <c r="AY42" s="16">
        <v>314646.1956</v>
      </c>
      <c r="AZ42" s="16">
        <v>317762.869</v>
      </c>
      <c r="BA42" s="16">
        <v>319661.5447</v>
      </c>
      <c r="BB42" s="16">
        <v>322784.5393</v>
      </c>
      <c r="BC42" s="16">
        <v>320480.4595</v>
      </c>
      <c r="BD42" s="16">
        <v>318661.4687</v>
      </c>
      <c r="BE42" s="16">
        <v>320438.0288</v>
      </c>
      <c r="BF42" s="16">
        <v>317817.501</v>
      </c>
      <c r="BG42" s="16">
        <v>321232.4702</v>
      </c>
      <c r="BH42" s="16">
        <v>319413.3623</v>
      </c>
      <c r="BI42" s="16">
        <v>324895.3447</v>
      </c>
      <c r="BJ42" s="16">
        <v>323338.5496</v>
      </c>
      <c r="BK42" s="16">
        <v>323502.4369</v>
      </c>
      <c r="BL42" s="16">
        <v>321415.2261</v>
      </c>
      <c r="BM42" s="16">
        <v>319771.6627</v>
      </c>
      <c r="BN42" s="16">
        <v>320784.8594</v>
      </c>
      <c r="BO42" s="16">
        <v>322083.2852</v>
      </c>
      <c r="BP42" s="16">
        <v>326459.3442</v>
      </c>
      <c r="BQ42" s="16">
        <v>330453.7174</v>
      </c>
      <c r="BR42" s="16">
        <v>332836.1528</v>
      </c>
      <c r="BS42" s="16">
        <v>340783.3045</v>
      </c>
      <c r="BT42" s="16">
        <v>345195.508</v>
      </c>
      <c r="BU42" s="16">
        <v>350321.6233</v>
      </c>
      <c r="BV42" s="16">
        <v>346705.195</v>
      </c>
      <c r="BW42" s="16">
        <v>350888.1648</v>
      </c>
      <c r="BX42" s="16">
        <v>351947.8588</v>
      </c>
      <c r="BY42" s="16">
        <v>352232.2419</v>
      </c>
      <c r="BZ42" s="16">
        <v>345007.4557</v>
      </c>
      <c r="CA42" s="16">
        <v>347793.6436</v>
      </c>
      <c r="CB42" s="16">
        <v>352677.4891</v>
      </c>
      <c r="CC42" s="16">
        <v>356261.8196</v>
      </c>
      <c r="CD42" s="16">
        <v>360242.1181</v>
      </c>
      <c r="CE42" s="16">
        <v>359572.4539</v>
      </c>
      <c r="CF42" s="16">
        <v>359728.1859</v>
      </c>
      <c r="CG42" s="16">
        <v>361999.7253</v>
      </c>
      <c r="CH42" s="16">
        <v>366716.9613</v>
      </c>
      <c r="CI42" s="16">
        <v>367982.5444</v>
      </c>
      <c r="CJ42" s="16">
        <v>368043.4974</v>
      </c>
    </row>
    <row r="43" spans="1:88" ht="12.75" customHeight="1">
      <c r="A43" s="14" t="s">
        <v>5</v>
      </c>
      <c r="B43" s="15" t="s">
        <v>18</v>
      </c>
      <c r="C43" s="16">
        <v>127691.4751</v>
      </c>
      <c r="D43" s="16">
        <v>126417.1714</v>
      </c>
      <c r="E43" s="16">
        <v>125422.7317</v>
      </c>
      <c r="F43" s="16">
        <v>125346.3976</v>
      </c>
      <c r="G43" s="16">
        <v>125832.0623</v>
      </c>
      <c r="H43" s="16">
        <v>125515.9906</v>
      </c>
      <c r="I43" s="16">
        <v>125026.4841</v>
      </c>
      <c r="J43" s="16">
        <v>130333.4654</v>
      </c>
      <c r="K43" s="16">
        <v>130823.8922</v>
      </c>
      <c r="L43" s="16">
        <v>127812.8376</v>
      </c>
      <c r="M43" s="16">
        <v>128599.6887</v>
      </c>
      <c r="N43" s="16">
        <v>127916.8907</v>
      </c>
      <c r="O43" s="16">
        <v>127336.7298</v>
      </c>
      <c r="P43" s="16">
        <v>128140.8994</v>
      </c>
      <c r="Q43" s="16">
        <v>125010.8888</v>
      </c>
      <c r="R43" s="16">
        <v>130716.7928</v>
      </c>
      <c r="S43" s="16">
        <v>128514.1706</v>
      </c>
      <c r="T43" s="16">
        <v>132444.6669</v>
      </c>
      <c r="U43" s="16">
        <v>132549.8265</v>
      </c>
      <c r="V43" s="16">
        <v>132184.8176</v>
      </c>
      <c r="W43" s="16">
        <v>132531.0722</v>
      </c>
      <c r="X43" s="16">
        <v>134532.2092</v>
      </c>
      <c r="Y43" s="16">
        <v>133149.9949</v>
      </c>
      <c r="Z43" s="16">
        <v>135787.0197</v>
      </c>
      <c r="AA43" s="16">
        <v>135313.6712</v>
      </c>
      <c r="AB43" s="16">
        <v>135543.0222</v>
      </c>
      <c r="AC43" s="16">
        <v>135871.8167</v>
      </c>
      <c r="AD43" s="16">
        <v>136425.9516</v>
      </c>
      <c r="AE43" s="16">
        <v>137073.9369</v>
      </c>
      <c r="AF43" s="16">
        <v>136293.9971</v>
      </c>
      <c r="AG43" s="16">
        <v>136614.3957</v>
      </c>
      <c r="AH43" s="16">
        <v>135699.1068</v>
      </c>
      <c r="AI43" s="16">
        <v>136561.9427</v>
      </c>
      <c r="AJ43" s="16">
        <v>137602.5856</v>
      </c>
      <c r="AK43" s="16">
        <v>138305.2434</v>
      </c>
      <c r="AL43" s="16">
        <v>139590.7068</v>
      </c>
      <c r="AM43" s="16">
        <v>139424.5003</v>
      </c>
      <c r="AN43" s="16">
        <v>139427.8113</v>
      </c>
      <c r="AO43" s="16">
        <v>139061.2016</v>
      </c>
      <c r="AP43" s="16">
        <v>138448.3027</v>
      </c>
      <c r="AQ43" s="16">
        <v>142617.1165</v>
      </c>
      <c r="AR43" s="16">
        <v>140150.8209</v>
      </c>
      <c r="AS43" s="16">
        <v>141016.7178</v>
      </c>
      <c r="AT43" s="16">
        <v>142507.7045</v>
      </c>
      <c r="AU43" s="16">
        <v>143413.4164</v>
      </c>
      <c r="AV43" s="16">
        <v>145280.6744</v>
      </c>
      <c r="AW43" s="16">
        <v>147145.6091</v>
      </c>
      <c r="AX43" s="16">
        <v>149736.0233</v>
      </c>
      <c r="AY43" s="16">
        <v>150803.8751</v>
      </c>
      <c r="AZ43" s="16">
        <v>152415.7638</v>
      </c>
      <c r="BA43" s="16">
        <v>154473.1624</v>
      </c>
      <c r="BB43" s="16">
        <v>155007.2764</v>
      </c>
      <c r="BC43" s="16">
        <v>156159.0824</v>
      </c>
      <c r="BD43" s="16">
        <v>155440.084</v>
      </c>
      <c r="BE43" s="16">
        <v>154895.2676</v>
      </c>
      <c r="BF43" s="16">
        <v>155474.9982</v>
      </c>
      <c r="BG43" s="16">
        <v>156173.1479</v>
      </c>
      <c r="BH43" s="16">
        <v>156818.4765</v>
      </c>
      <c r="BI43" s="16">
        <v>158236.5252</v>
      </c>
      <c r="BJ43" s="16">
        <v>157944.8609</v>
      </c>
      <c r="BK43" s="16">
        <v>158443.6794</v>
      </c>
      <c r="BL43" s="16">
        <v>157460.4266</v>
      </c>
      <c r="BM43" s="16">
        <v>156509.634</v>
      </c>
      <c r="BN43" s="16">
        <v>157035.1461</v>
      </c>
      <c r="BO43" s="16">
        <v>157264.4886</v>
      </c>
      <c r="BP43" s="16">
        <v>159637.1293</v>
      </c>
      <c r="BQ43" s="16">
        <v>159752.2172</v>
      </c>
      <c r="BR43" s="16">
        <v>161753.9169</v>
      </c>
      <c r="BS43" s="16">
        <v>161861.859</v>
      </c>
      <c r="BT43" s="16">
        <v>162186.6722</v>
      </c>
      <c r="BU43" s="16">
        <v>163631.5729</v>
      </c>
      <c r="BV43" s="16">
        <v>164865.8399</v>
      </c>
      <c r="BW43" s="16">
        <v>165667.3117</v>
      </c>
      <c r="BX43" s="16">
        <v>165105.1049</v>
      </c>
      <c r="BY43" s="16">
        <v>164536.5282</v>
      </c>
      <c r="BZ43" s="16">
        <v>165038.2588</v>
      </c>
      <c r="CA43" s="16">
        <v>167708.2205</v>
      </c>
      <c r="CB43" s="16">
        <v>166746.6277</v>
      </c>
      <c r="CC43" s="16">
        <v>166779.7196</v>
      </c>
      <c r="CD43" s="16">
        <v>168431.7153</v>
      </c>
      <c r="CE43" s="16">
        <v>170430.5022</v>
      </c>
      <c r="CF43" s="16">
        <v>174611.7853</v>
      </c>
      <c r="CG43" s="16">
        <v>177519.7791</v>
      </c>
      <c r="CH43" s="16">
        <v>177302.9945</v>
      </c>
      <c r="CI43" s="16">
        <v>176425.5722</v>
      </c>
      <c r="CJ43" s="16">
        <v>180740.8177</v>
      </c>
    </row>
    <row r="44" ht="12.75" customHeight="1"/>
    <row r="45" spans="1:90" ht="12.75" customHeight="1">
      <c r="A45" s="9" t="s">
        <v>22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</row>
    <row r="46" spans="1:90" ht="12.75" customHeight="1">
      <c r="A46" s="10" t="s">
        <v>12</v>
      </c>
      <c r="B46" s="23" t="s">
        <v>24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</row>
    <row r="47" spans="1:90" ht="12.75" customHeight="1">
      <c r="A47" s="10" t="s">
        <v>13</v>
      </c>
      <c r="B47" s="23" t="s">
        <v>25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</row>
    <row r="48" spans="1:90" ht="12.75" customHeight="1">
      <c r="A48" s="10" t="s">
        <v>14</v>
      </c>
      <c r="B48" s="23" t="s">
        <v>26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</row>
    <row r="49" spans="1:90" ht="12.75" customHeight="1">
      <c r="A49" s="10" t="s">
        <v>27</v>
      </c>
      <c r="B49" s="23" t="s">
        <v>28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</row>
    <row r="50" spans="1:90" ht="12.75" customHeight="1">
      <c r="A50" s="10" t="s">
        <v>16</v>
      </c>
      <c r="B50" s="23" t="s">
        <v>29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</row>
    <row r="51" spans="1:90" ht="12.75" customHeight="1">
      <c r="A51" s="10" t="s">
        <v>17</v>
      </c>
      <c r="B51" s="23" t="s">
        <v>30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</row>
    <row r="52" spans="1:90" ht="12.75" customHeight="1">
      <c r="A52" s="10" t="s">
        <v>18</v>
      </c>
      <c r="B52" s="23" t="s">
        <v>31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</row>
    <row r="53" ht="12.75" customHeight="1"/>
    <row r="54" spans="1:89" ht="12.75" customHeight="1">
      <c r="A54" s="23" t="s">
        <v>45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</row>
    <row r="55" ht="12.75" customHeight="1"/>
    <row r="56" spans="1:89" ht="12.7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</row>
    <row r="57" spans="1:89" ht="12.75" customHeight="1">
      <c r="A57" s="23" t="s">
        <v>47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</row>
    <row r="58" ht="12.75" customHeight="1"/>
    <row r="59" spans="1:89" ht="12.75" customHeight="1">
      <c r="A59" s="23" t="s">
        <v>32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</row>
    <row r="60" spans="1:89" ht="12.75" customHeight="1">
      <c r="A60" s="23" t="s">
        <v>33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</row>
    <row r="61" spans="1:89" ht="12.75" customHeight="1">
      <c r="A61" s="23" t="str">
        <f>"   058 467 23 70, diffusion.besta@bfs.admin.ch"</f>
        <v>   058 467 23 70, diffusion.besta@bfs.admin.ch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</row>
    <row r="62" spans="1:89" ht="12.75" customHeight="1">
      <c r="A62" s="24" t="s">
        <v>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</row>
    <row r="63" spans="1:89" ht="12.75" customHeight="1">
      <c r="A63" s="23" t="s">
        <v>34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</row>
    <row r="64" ht="12.75" customHeight="1"/>
  </sheetData>
  <sheetProtection/>
  <mergeCells count="96">
    <mergeCell ref="A60:CK60"/>
    <mergeCell ref="A61:CK61"/>
    <mergeCell ref="A62:CK62"/>
    <mergeCell ref="A63:CK63"/>
    <mergeCell ref="B51:CL51"/>
    <mergeCell ref="B52:CL52"/>
    <mergeCell ref="A54:CK54"/>
    <mergeCell ref="A56:CK56"/>
    <mergeCell ref="A57:CK57"/>
    <mergeCell ref="A59:CK59"/>
    <mergeCell ref="B45:CL45"/>
    <mergeCell ref="B46:CL46"/>
    <mergeCell ref="B47:CL47"/>
    <mergeCell ref="B48:CL48"/>
    <mergeCell ref="B49:CL49"/>
    <mergeCell ref="B50:CL50"/>
    <mergeCell ref="BQ34:BT34"/>
    <mergeCell ref="BU34:BX34"/>
    <mergeCell ref="BY34:CB34"/>
    <mergeCell ref="CC34:CF34"/>
    <mergeCell ref="CG34:CJ34"/>
    <mergeCell ref="A35:B35"/>
    <mergeCell ref="AS34:AV34"/>
    <mergeCell ref="AW34:AZ34"/>
    <mergeCell ref="BA34:BD34"/>
    <mergeCell ref="BE34:BH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CC21:CF21"/>
    <mergeCell ref="CG21:CJ21"/>
    <mergeCell ref="A22:B22"/>
    <mergeCell ref="A32:CJ32"/>
    <mergeCell ref="A34:B34"/>
    <mergeCell ref="C34:D34"/>
    <mergeCell ref="E34:H34"/>
    <mergeCell ref="I34:L34"/>
    <mergeCell ref="M34:P34"/>
    <mergeCell ref="Q34:T34"/>
    <mergeCell ref="BE21:BH21"/>
    <mergeCell ref="BI21:BL21"/>
    <mergeCell ref="BM21:BP21"/>
    <mergeCell ref="BQ21:BT21"/>
    <mergeCell ref="BU21:BX21"/>
    <mergeCell ref="BY21:CB21"/>
    <mergeCell ref="AG21:AJ21"/>
    <mergeCell ref="AK21:AN21"/>
    <mergeCell ref="AO21:AR21"/>
    <mergeCell ref="AS21:AV21"/>
    <mergeCell ref="AW21:AZ21"/>
    <mergeCell ref="BA21:BD21"/>
    <mergeCell ref="A19:CJ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BQ8:BT8"/>
    <mergeCell ref="BU8:BX8"/>
    <mergeCell ref="BY8:CB8"/>
    <mergeCell ref="CC8:CF8"/>
    <mergeCell ref="CG8:CJ8"/>
    <mergeCell ref="A9:B9"/>
    <mergeCell ref="AS8:AV8"/>
    <mergeCell ref="AW8:AZ8"/>
    <mergeCell ref="BA8:BD8"/>
    <mergeCell ref="BE8:BH8"/>
    <mergeCell ref="BI8:BL8"/>
    <mergeCell ref="BM8:BP8"/>
    <mergeCell ref="U8:X8"/>
    <mergeCell ref="Y8:AB8"/>
    <mergeCell ref="AC8:AF8"/>
    <mergeCell ref="AG8:AJ8"/>
    <mergeCell ref="AK8:AN8"/>
    <mergeCell ref="AO8:AR8"/>
    <mergeCell ref="A8:B8"/>
    <mergeCell ref="C8:D8"/>
    <mergeCell ref="E8:H8"/>
    <mergeCell ref="I8:L8"/>
    <mergeCell ref="M8:P8"/>
    <mergeCell ref="Q8:T8"/>
    <mergeCell ref="A1:CJ1"/>
    <mergeCell ref="A2:CJ2"/>
    <mergeCell ref="A3:CJ3"/>
    <mergeCell ref="A4:CJ4"/>
    <mergeCell ref="A6:CJ6"/>
    <mergeCell ref="A5:IV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2017-02-17T06:58:18Z</dcterms:created>
  <dcterms:modified xsi:type="dcterms:W3CDTF">2017-02-21T14:28:26Z</dcterms:modified>
  <cp:category/>
  <cp:version/>
  <cp:contentType/>
  <cp:contentStatus/>
</cp:coreProperties>
</file>