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KOM_PUB\DIAM\26_Prod_TK\55_Externe\02_Zusammenarbeit\Staedteverband_SSV\02_Produktion\2022\02_Tabellen\01_Preparation_web_und_pour_SSV\DAM\"/>
    </mc:Choice>
  </mc:AlternateContent>
  <bookViews>
    <workbookView xWindow="0" yWindow="0" windowWidth="22785" windowHeight="8535"/>
  </bookViews>
  <sheets>
    <sheet name="su-b-ssv-03.03.01-2022"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<sst xmlns="http://schemas.openxmlformats.org/spreadsheetml/2006/main" count="206" uniqueCount="199">
  <si>
    <t>Arbeitslose nach Geschlecht und Sektor, 2020 / Personnes au chômage selon le sexe et les secteurs, en 2020</t>
  </si>
  <si>
    <t>T 3.2</t>
  </si>
  <si>
    <t>Städte mit … Einwohner/innen / 
Villes de … habitants</t>
  </si>
  <si>
    <t>Arbeitslose / Personnes au chômage</t>
  </si>
  <si>
    <r>
      <t>Arbeitslosenquote (%)</t>
    </r>
    <r>
      <rPr>
        <vertAlign val="superscript"/>
        <sz val="8"/>
        <rFont val="Arial"/>
        <family val="2"/>
      </rPr>
      <t>1)</t>
    </r>
    <r>
      <rPr>
        <sz val="8"/>
        <rFont val="Arial"/>
        <family val="2"/>
      </rPr>
      <t xml:space="preserve"> / Taux au chômage (%)</t>
    </r>
    <r>
      <rPr>
        <vertAlign val="superscript"/>
        <sz val="8"/>
        <rFont val="Arial"/>
        <family val="2"/>
      </rPr>
      <t>1)</t>
    </r>
  </si>
  <si>
    <t>Total / En tout</t>
  </si>
  <si>
    <t>davon Frauen / 
dont femmes</t>
  </si>
  <si>
    <t>darunter 2. Sektor / dont secteur secondaire</t>
  </si>
  <si>
    <t>darunter 3. Sektor / dont secteur tertiaire</t>
  </si>
  <si>
    <t xml:space="preserve">davon Ganzzeitarbeitslose / 
dont personnes au chômage complet </t>
  </si>
  <si>
    <t xml:space="preserve">davon Teilzeitarbeitslose / 
dont personnes au chômage à temps partiel </t>
  </si>
  <si>
    <t>Schweiz / Suisse</t>
  </si>
  <si>
    <t>100000 und mehr / 100000 et plus</t>
  </si>
  <si>
    <t>Basel</t>
  </si>
  <si>
    <t>Bern</t>
  </si>
  <si>
    <t>Genève</t>
  </si>
  <si>
    <t>Lausanne</t>
  </si>
  <si>
    <t>Winterthur</t>
  </si>
  <si>
    <t>Zürich</t>
  </si>
  <si>
    <t>50000–99999</t>
  </si>
  <si>
    <t>Biel/Bienne</t>
  </si>
  <si>
    <t>Lugano</t>
  </si>
  <si>
    <t>Luzern</t>
  </si>
  <si>
    <t>St. Gallen</t>
  </si>
  <si>
    <t>20000–49999</t>
  </si>
  <si>
    <t>Aarau</t>
  </si>
  <si>
    <t>Allschwil</t>
  </si>
  <si>
    <t>Baar</t>
  </si>
  <si>
    <t>Bellinzona</t>
  </si>
  <si>
    <t>Bülach</t>
  </si>
  <si>
    <t>Bulle</t>
  </si>
  <si>
    <t>Carouge (GE)</t>
  </si>
  <si>
    <t>Chur</t>
  </si>
  <si>
    <t>Dietikon</t>
  </si>
  <si>
    <t>Dübendorf</t>
  </si>
  <si>
    <t>Emmen</t>
  </si>
  <si>
    <t>Frauenfeld</t>
  </si>
  <si>
    <t>Fribourg</t>
  </si>
  <si>
    <t>Horgen</t>
  </si>
  <si>
    <t>Kloten</t>
  </si>
  <si>
    <t>Köniz</t>
  </si>
  <si>
    <t>Kreuzlingen</t>
  </si>
  <si>
    <t>Kriens</t>
  </si>
  <si>
    <t>La Chaux-de-Fonds</t>
  </si>
  <si>
    <t>Lancy</t>
  </si>
  <si>
    <t>Martigny</t>
  </si>
  <si>
    <t>Meyrin</t>
  </si>
  <si>
    <t>Montreux</t>
  </si>
  <si>
    <t>Neuchâtel</t>
  </si>
  <si>
    <t>Nyon</t>
  </si>
  <si>
    <t>Opfikon</t>
  </si>
  <si>
    <t>Rapperswil-Jona</t>
  </si>
  <si>
    <t>Renens (VD)</t>
  </si>
  <si>
    <t>Riehen</t>
  </si>
  <si>
    <t>Schaffhausen</t>
  </si>
  <si>
    <t>Sion</t>
  </si>
  <si>
    <t>Thun</t>
  </si>
  <si>
    <t>Uster</t>
  </si>
  <si>
    <t>Vernier</t>
  </si>
  <si>
    <t>Wädenswil</t>
  </si>
  <si>
    <t>Wettingen</t>
  </si>
  <si>
    <t>Wetzikon (ZH)</t>
  </si>
  <si>
    <t>Wil (SG)</t>
  </si>
  <si>
    <t>Yverdon-les-Bains</t>
  </si>
  <si>
    <t>Zug</t>
  </si>
  <si>
    <t>15000–19999</t>
  </si>
  <si>
    <t>Adliswil</t>
  </si>
  <si>
    <t>Baden</t>
  </si>
  <si>
    <t>Binningen</t>
  </si>
  <si>
    <t>Burgdorf</t>
  </si>
  <si>
    <t>Cham</t>
  </si>
  <si>
    <t>Einsiedeln</t>
  </si>
  <si>
    <t>Freienbach</t>
  </si>
  <si>
    <t>Glarus Nord</t>
  </si>
  <si>
    <t>Gossau (SG)</t>
  </si>
  <si>
    <t>Grenchen</t>
  </si>
  <si>
    <t>Herisau</t>
  </si>
  <si>
    <t>Illnau-Effretikon</t>
  </si>
  <si>
    <t>Langenthal</t>
  </si>
  <si>
    <t>Locarno</t>
  </si>
  <si>
    <t>Lyss</t>
  </si>
  <si>
    <t>Monthey</t>
  </si>
  <si>
    <t>Morges</t>
  </si>
  <si>
    <t>Muttenz</t>
  </si>
  <si>
    <t>Olten</t>
  </si>
  <si>
    <t>Onex</t>
  </si>
  <si>
    <t>Ostermundigen</t>
  </si>
  <si>
    <t>Pratteln</t>
  </si>
  <si>
    <t>Pully</t>
  </si>
  <si>
    <t>Regensdorf</t>
  </si>
  <si>
    <t>Reinach (BL)</t>
  </si>
  <si>
    <t>Schlieren</t>
  </si>
  <si>
    <t>Schwyz</t>
  </si>
  <si>
    <t>Sierre</t>
  </si>
  <si>
    <t>Solothurn</t>
  </si>
  <si>
    <t>Steffisburg</t>
  </si>
  <si>
    <t>Thalwil</t>
  </si>
  <si>
    <t>Vevey</t>
  </si>
  <si>
    <t>Volketswil</t>
  </si>
  <si>
    <t>Wallisellen</t>
  </si>
  <si>
    <t>Wohlen (AG)</t>
  </si>
  <si>
    <t>10000–14999</t>
  </si>
  <si>
    <t>Aesch (BL)</t>
  </si>
  <si>
    <t>Affoltern am Albis</t>
  </si>
  <si>
    <t>Aigle</t>
  </si>
  <si>
    <t>Altstätten</t>
  </si>
  <si>
    <t>Amriswil</t>
  </si>
  <si>
    <t>Arbon</t>
  </si>
  <si>
    <t>Arth</t>
  </si>
  <si>
    <t>Bassersdorf</t>
  </si>
  <si>
    <t>Belp</t>
  </si>
  <si>
    <t>Birsfelden</t>
  </si>
  <si>
    <t>Brig-Glis</t>
  </si>
  <si>
    <t>Brugg</t>
  </si>
  <si>
    <t>Buchs (SG)</t>
  </si>
  <si>
    <t>Chêne-Bougeries</t>
  </si>
  <si>
    <t>Davos</t>
  </si>
  <si>
    <t>Delémont</t>
  </si>
  <si>
    <t>Ebikon</t>
  </si>
  <si>
    <t>Ecublens (VD)</t>
  </si>
  <si>
    <t>Flawil</t>
  </si>
  <si>
    <t>Gland</t>
  </si>
  <si>
    <t>Glarus</t>
  </si>
  <si>
    <t>Hinwil</t>
  </si>
  <si>
    <t>Horw</t>
  </si>
  <si>
    <t>Ittigen</t>
  </si>
  <si>
    <t>Küsnacht (ZH)</t>
  </si>
  <si>
    <t>La Tour-de-Peilz</t>
  </si>
  <si>
    <t>Le Grand-Saconnex</t>
  </si>
  <si>
    <t>Le Locle</t>
  </si>
  <si>
    <t>Lenzburg</t>
  </si>
  <si>
    <t>Liestal</t>
  </si>
  <si>
    <t>Männedorf</t>
  </si>
  <si>
    <t>Meilen</t>
  </si>
  <si>
    <t>Mendrisio</t>
  </si>
  <si>
    <t>Möhlin</t>
  </si>
  <si>
    <t>Münchenbuchsee</t>
  </si>
  <si>
    <t>Münchenstein</t>
  </si>
  <si>
    <t>Münsingen</t>
  </si>
  <si>
    <t>Muri bei Bern</t>
  </si>
  <si>
    <t>Neuhausen am Rheinfall</t>
  </si>
  <si>
    <t>Oberwil (BL)</t>
  </si>
  <si>
    <t>Oftringen</t>
  </si>
  <si>
    <t>Payerne</t>
  </si>
  <si>
    <t>Pfäffikon</t>
  </si>
  <si>
    <t>Plan-les-Ouates</t>
  </si>
  <si>
    <t>Prilly</t>
  </si>
  <si>
    <t>Rheinfelden</t>
  </si>
  <si>
    <t>Richterswil</t>
  </si>
  <si>
    <t>Risch</t>
  </si>
  <si>
    <t>Romanshorn</t>
  </si>
  <si>
    <t>Rüti (ZH)</t>
  </si>
  <si>
    <t>Sarnen</t>
  </si>
  <si>
    <t>Spiez</t>
  </si>
  <si>
    <t>Spreitenbach</t>
  </si>
  <si>
    <t>Stäfa</t>
  </si>
  <si>
    <t>Steinhausen</t>
  </si>
  <si>
    <t>Suhr</t>
  </si>
  <si>
    <t>Sursee</t>
  </si>
  <si>
    <t>Thônex</t>
  </si>
  <si>
    <t>Urdorf</t>
  </si>
  <si>
    <t>Uzwil</t>
  </si>
  <si>
    <t>Versoix</t>
  </si>
  <si>
    <t>Villars-sur-Glâne</t>
  </si>
  <si>
    <t>Weinfelden</t>
  </si>
  <si>
    <t>Worb*</t>
  </si>
  <si>
    <t>Zofingen</t>
  </si>
  <si>
    <t>Zollikofen</t>
  </si>
  <si>
    <t>Zollikon</t>
  </si>
  <si>
    <t>Weniger als 10000 / Moins de 10000</t>
  </si>
  <si>
    <t>Altdorf (UR)</t>
  </si>
  <si>
    <t>Appenzell*</t>
  </si>
  <si>
    <t>Arlesheim</t>
  </si>
  <si>
    <t>Arosa*</t>
  </si>
  <si>
    <t>X</t>
  </si>
  <si>
    <t>Bussigny</t>
  </si>
  <si>
    <t>Chiasso</t>
  </si>
  <si>
    <t>Crissier</t>
  </si>
  <si>
    <t>Interlaken</t>
  </si>
  <si>
    <t>La Neuveville*</t>
  </si>
  <si>
    <t>Moutier*</t>
  </si>
  <si>
    <t>Murten*</t>
  </si>
  <si>
    <t>Porrentruy*</t>
  </si>
  <si>
    <t>Rorschach</t>
  </si>
  <si>
    <t>St. Moritz</t>
  </si>
  <si>
    <t>Stans</t>
  </si>
  <si>
    <t>Visp</t>
  </si>
  <si>
    <t>Zermatt</t>
  </si>
  <si>
    <t>Zuchwil*</t>
  </si>
  <si>
    <t>Quelle: Staatssekretariat für Wirtschaft – Arbeitslosenstatistik; BFS – Strukturerhebung (SE)</t>
  </si>
  <si>
    <t>Source: Secrétariat d'Etat à l'économie – Statistique du chômage; OFS – Relevé structurel (RS)</t>
  </si>
  <si>
    <t>Raumbezug: Gemeinden / 18.04.2021</t>
  </si>
  <si>
    <t>Référence spatiale: communes / 18.04.2021</t>
  </si>
  <si>
    <t>© BFS / OFS 2022</t>
  </si>
  <si>
    <r>
      <rPr>
        <vertAlign val="superscript"/>
        <sz val="8"/>
        <rFont val="Arial"/>
        <family val="2"/>
      </rPr>
      <t>1)</t>
    </r>
    <r>
      <rPr>
        <sz val="8"/>
        <rFont val="Arial"/>
        <family val="2"/>
      </rPr>
      <t xml:space="preserve"> Anteil der Arbeitslosen total an der Zahl der Erwerbspersonen, Strukturerhebung 2015-17. Die Erwerbslosenzahlen werden neu jährlich mit der Strukturerhebung erhoben. 
Diese Zahlen basieren auf einer Stichprobenerhebung (rund 330 000 Personen) und sind somit Schätzwerte. Die vom SECO verwendete Erwerbspersonenzahl umfasst auch die Diplomaten und internationalen Funktionäre mit Wohnsitz in der Schweiz.</t>
    </r>
  </si>
  <si>
    <r>
      <rPr>
        <vertAlign val="superscript"/>
        <sz val="8"/>
        <rFont val="Arial"/>
        <family val="2"/>
      </rPr>
      <t>1)</t>
    </r>
    <r>
      <rPr>
        <sz val="8"/>
        <rFont val="Arial"/>
        <family val="2"/>
      </rPr>
      <t xml:space="preserve"> Proportion des chômeurs par rapport au nombre d’actifs, relevé structurel 2015-17. Les chiffres du chômage sont désormais établis chaque année avec le relevé structurel. 
Ces chiffres se basent sur des enquêtes par échantillonnage (environ 330 000 personnes) et sont donc des estimations. Le nombre des personnes actives utilisé par le SECO comprend aussi les diplomates et fonctionnaires internationaux domiciliés en Suisse.</t>
    </r>
  </si>
  <si>
    <t>* keine statistische Stadt gemäss BFS-Definition / ne répond pas à la définition de ville statistique de l'OFS</t>
  </si>
  <si>
    <t xml:space="preserve">« X » : Vertrauliche Daten. Aus Datenschutzgründen sind diese Daten nicht verfügbar. </t>
  </si>
  <si>
    <t>« X » : Données confidentielles. Pour des raisons de protection de données, ces informations ne sont pas disponibles.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</si>
</sst>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6" x14ac:knownFonts="1">
    <font>
      <sz val="11"/>
      <color theme="1"/>
      <name val="Arial"/>
      <family val="2"/>
    </font>
    <font>
      <b/>
      <sz val="9"/>
      <name val="Arial"/>
      <family val="2"/>
    </font>
    <font>
      <sz val="11"/>
      <name val="Arial"/>
      <family val="2"/>
    </font>
    <font>
      <sz val="8"/>
      <name val="Arial"/>
      <family val="2"/>
    </font>
    <font>
      <vertAlign val="superscript"/>
      <sz val="8"/>
      <name val="Arial"/>
      <family val="2"/>
    </font>
    <font>
      <b/>
      <sz val="8"/>
      <name val="Arial"/>
      <family val="2"/>
    </font>
  </fonts>
  <fills count="7">
    <fill>
      <patternFill patternType="none"/>
    </fill>
    <fill>
      <patternFill patternType="gray125"/>
    </fill>
    <fill>
      <patternFill patternType="solid">
        <fgColor theme="0"/>
        <bgColor indexed="64"/>
      </patternFill>
    </fill>
    <fill>
      <patternFill patternType="solid">
        <fgColor indexed="65"/>
        <bgColor indexed="64"/>
      </patternFill>
    </fill>
    <fill>
      <patternFill patternType="solid">
        <fgColor rgb="FFFDDCC9"/>
        <bgColor indexed="64"/>
      </patternFill>
    </fill>
    <fill>
      <patternFill patternType="solid">
        <fgColor theme="0" tint="-0.14996795556505021"/>
        <bgColor indexed="64"/>
      </patternFill>
    </fill>
    <fill>
      <patternFill patternType="solid">
        <fgColor theme="0" tint="-4.9989318521683403E-2"/>
        <bgColor indexed="64"/>
      </patternFill>
    </fill>
  </fills>
  <borders count="43">
    <border>
      <left/>
      <right/>
      <top/>
      <bottom/>
      <diagonal/>
    </border>
    <border>
      <left style="thin">
        <color theme="0"/>
      </left>
      <right style="thin">
        <color theme="0"/>
      </right>
      <top style="thin">
        <color theme="0"/>
      </top>
      <bottom style="thin">
        <color theme="0"/>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theme="0"/>
      </right>
      <top style="thin">
        <color theme="0"/>
      </top>
      <bottom style="thin">
        <color theme="0"/>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theme="0"/>
      </left>
      <right/>
      <top style="thin">
        <color theme="0"/>
      </top>
      <bottom style="thin">
        <color theme="0"/>
      </bottom>
      <diagonal/>
    </border>
    <border>
      <left style="thin">
        <color auto="1"/>
      </left>
      <right style="thin">
        <color theme="0" tint="-0.24994659260841701"/>
      </right>
      <top style="thin">
        <color auto="1"/>
      </top>
      <bottom/>
      <diagonal/>
    </border>
    <border>
      <left style="thin">
        <color theme="0" tint="-0.24994659260841701"/>
      </left>
      <right/>
      <top style="thin">
        <color auto="1"/>
      </top>
      <bottom/>
      <diagonal/>
    </border>
    <border>
      <left style="thin">
        <color theme="0" tint="-0.24994659260841701"/>
      </left>
      <right style="thin">
        <color theme="0" tint="-0.24994659260841701"/>
      </right>
      <top style="thin">
        <color auto="1"/>
      </top>
      <bottom/>
      <diagonal/>
    </border>
    <border>
      <left/>
      <right style="thin">
        <color auto="1"/>
      </right>
      <top style="thin">
        <color auto="1"/>
      </top>
      <bottom/>
      <diagonal/>
    </border>
    <border>
      <left/>
      <right/>
      <top style="thin">
        <color auto="1"/>
      </top>
      <bottom/>
      <diagonal/>
    </border>
    <border>
      <left style="thin">
        <color theme="0" tint="-0.24994659260841701"/>
      </left>
      <right style="thin">
        <color auto="1"/>
      </right>
      <top style="thin">
        <color auto="1"/>
      </top>
      <bottom/>
      <diagonal/>
    </border>
    <border>
      <left style="thin">
        <color auto="1"/>
      </left>
      <right/>
      <top/>
      <bottom style="thin">
        <color theme="0"/>
      </bottom>
      <diagonal/>
    </border>
    <border>
      <left style="thin">
        <color theme="0" tint="-0.24994659260841701"/>
      </left>
      <right/>
      <top/>
      <bottom/>
      <diagonal/>
    </border>
    <border>
      <left style="thin">
        <color theme="0" tint="-0.24994659260841701"/>
      </left>
      <right style="thin">
        <color theme="0" tint="-0.24994659260841701"/>
      </right>
      <top/>
      <bottom/>
      <diagonal/>
    </border>
    <border>
      <left/>
      <right style="thin">
        <color auto="1"/>
      </right>
      <top/>
      <bottom style="thin">
        <color theme="0"/>
      </bottom>
      <diagonal/>
    </border>
    <border>
      <left style="thin">
        <color theme="0" tint="-0.24994659260841701"/>
      </left>
      <right style="thin">
        <color auto="1"/>
      </right>
      <top/>
      <bottom/>
      <diagonal/>
    </border>
    <border>
      <left/>
      <right/>
      <top/>
      <bottom style="thin">
        <color theme="0"/>
      </bottom>
      <diagonal/>
    </border>
    <border>
      <left style="thin">
        <color auto="1"/>
      </left>
      <right style="thin">
        <color indexed="64"/>
      </right>
      <top/>
      <bottom style="thin">
        <color theme="0"/>
      </bottom>
      <diagonal/>
    </border>
    <border>
      <left/>
      <right style="thin">
        <color theme="0"/>
      </right>
      <top style="thin">
        <color theme="0"/>
      </top>
      <bottom style="thin">
        <color theme="0"/>
      </bottom>
      <diagonal/>
    </border>
    <border>
      <left style="thin">
        <color auto="1"/>
      </left>
      <right/>
      <top style="thin">
        <color theme="0" tint="-4.9989318521683403E-2"/>
      </top>
      <bottom/>
      <diagonal/>
    </border>
    <border>
      <left/>
      <right style="thin">
        <color auto="1"/>
      </right>
      <top style="thin">
        <color theme="0" tint="-4.9989318521683403E-2"/>
      </top>
      <bottom/>
      <diagonal/>
    </border>
    <border>
      <left style="thin">
        <color auto="1"/>
      </left>
      <right style="thin">
        <color theme="0" tint="-0.24994659260841701"/>
      </right>
      <top style="thin">
        <color theme="0"/>
      </top>
      <bottom style="thin">
        <color theme="0"/>
      </bottom>
      <diagonal/>
    </border>
    <border>
      <left style="thin">
        <color auto="1"/>
      </left>
      <right/>
      <top/>
      <bottom/>
      <diagonal/>
    </border>
    <border>
      <left/>
      <right style="thin">
        <color auto="1"/>
      </right>
      <top/>
      <bottom/>
      <diagonal/>
    </border>
    <border>
      <left style="thin">
        <color auto="1"/>
      </left>
      <right style="thin">
        <color auto="1"/>
      </right>
      <top style="thin">
        <color theme="0"/>
      </top>
      <bottom style="thin">
        <color theme="0"/>
      </bottom>
      <diagonal/>
    </border>
    <border>
      <left style="thin">
        <color theme="0"/>
      </left>
      <right style="thin">
        <color auto="1"/>
      </right>
      <top style="thin">
        <color theme="0"/>
      </top>
      <bottom style="thin">
        <color indexed="64"/>
      </bottom>
      <diagonal/>
    </border>
    <border>
      <left style="thin">
        <color auto="1"/>
      </left>
      <right/>
      <top/>
      <bottom style="thin">
        <color auto="1"/>
      </bottom>
      <diagonal/>
    </border>
    <border>
      <left style="thin">
        <color theme="0" tint="-0.24994659260841701"/>
      </left>
      <right/>
      <top/>
      <bottom style="thin">
        <color indexed="64"/>
      </bottom>
      <diagonal/>
    </border>
    <border>
      <left style="thin">
        <color theme="0" tint="-0.24994659260841701"/>
      </left>
      <right style="thin">
        <color theme="0" tint="-0.24994659260841701"/>
      </right>
      <top/>
      <bottom style="thin">
        <color indexed="64"/>
      </bottom>
      <diagonal/>
    </border>
    <border>
      <left/>
      <right style="thin">
        <color auto="1"/>
      </right>
      <top/>
      <bottom style="thin">
        <color indexed="64"/>
      </bottom>
      <diagonal/>
    </border>
    <border>
      <left style="thin">
        <color theme="0" tint="-0.24994659260841701"/>
      </left>
      <right style="thin">
        <color auto="1"/>
      </right>
      <top/>
      <bottom style="thin">
        <color indexed="64"/>
      </bottom>
      <diagonal/>
    </border>
    <border>
      <left style="thin">
        <color auto="1"/>
      </left>
      <right style="thin">
        <color theme="0" tint="-0.24994659260841701"/>
      </right>
      <top style="thin">
        <color theme="0"/>
      </top>
      <bottom style="thin">
        <color indexed="64"/>
      </bottom>
      <diagonal/>
    </border>
    <border>
      <left style="thin">
        <color theme="0"/>
      </left>
      <right style="thin">
        <color theme="0"/>
      </right>
      <top/>
      <bottom style="thin">
        <color theme="0"/>
      </bottom>
      <diagonal/>
    </border>
    <border>
      <left style="thin">
        <color theme="0"/>
      </left>
      <right/>
      <top/>
      <bottom/>
      <diagonal/>
    </border>
    <border>
      <left style="thin">
        <color theme="0"/>
      </left>
      <right/>
      <top style="thin">
        <color theme="0"/>
      </top>
      <bottom/>
      <diagonal/>
    </border>
    <border>
      <left/>
      <right/>
      <top style="thin">
        <color theme="0"/>
      </top>
      <bottom/>
      <diagonal/>
    </border>
    <border>
      <left style="thin">
        <color theme="0"/>
      </left>
      <right/>
      <top/>
      <bottom style="thin">
        <color theme="0"/>
      </bottom>
      <diagonal/>
    </border>
  </borders>
  <cellStyleXfs count="1">
    <xf numFmtId="0" fontId="0" fillId="0" borderId="0"/>
  </cellStyleXfs>
  <cellXfs count="66">
    <xf numFmtId="0" fontId="0" fillId="0" borderId="0" xfId="0"/>
    <xf numFmtId="0" fontId="1" fillId="2" borderId="0" xfId="0" applyNumberFormat="1" applyFont="1" applyFill="1" applyBorder="1" applyAlignment="1" applyProtection="1">
      <alignment vertical="top"/>
    </xf>
    <xf numFmtId="0" fontId="2" fillId="3" borderId="0" xfId="0" applyNumberFormat="1" applyFont="1" applyFill="1" applyBorder="1" applyAlignment="1" applyProtection="1">
      <alignment vertical="top"/>
    </xf>
    <xf numFmtId="0" fontId="1" fillId="0" borderId="0" xfId="0" applyFont="1" applyFill="1" applyBorder="1" applyAlignment="1">
      <alignment horizontal="right" vertical="center"/>
    </xf>
    <xf numFmtId="0" fontId="2" fillId="0" borderId="1" xfId="0" applyFont="1" applyBorder="1"/>
    <xf numFmtId="0" fontId="3" fillId="4" borderId="2" xfId="0" applyNumberFormat="1" applyFont="1" applyFill="1" applyBorder="1" applyAlignment="1" applyProtection="1">
      <alignment horizontal="left" vertical="top" wrapText="1"/>
    </xf>
    <xf numFmtId="0" fontId="3" fillId="4" borderId="3" xfId="0" applyNumberFormat="1" applyFont="1" applyFill="1" applyBorder="1" applyAlignment="1" applyProtection="1">
      <alignment horizontal="left" vertical="top"/>
    </xf>
    <xf numFmtId="0" fontId="3" fillId="4" borderId="4" xfId="0" applyNumberFormat="1" applyFont="1" applyFill="1" applyBorder="1" applyAlignment="1" applyProtection="1">
      <alignment horizontal="left" vertical="top"/>
    </xf>
    <xf numFmtId="0" fontId="3" fillId="4" borderId="5" xfId="0" applyNumberFormat="1" applyFont="1" applyFill="1" applyBorder="1" applyAlignment="1" applyProtection="1">
      <alignment horizontal="left" vertical="top"/>
    </xf>
    <xf numFmtId="0" fontId="2" fillId="0" borderId="6" xfId="0" applyFont="1" applyBorder="1"/>
    <xf numFmtId="0" fontId="3" fillId="4" borderId="7" xfId="0" applyNumberFormat="1" applyFont="1" applyFill="1" applyBorder="1" applyAlignment="1" applyProtection="1">
      <alignment horizontal="left" vertical="top" wrapText="1"/>
    </xf>
    <xf numFmtId="0" fontId="3" fillId="4" borderId="3" xfId="0" applyNumberFormat="1" applyFont="1" applyFill="1" applyBorder="1" applyAlignment="1" applyProtection="1">
      <alignment horizontal="left" vertical="top" wrapText="1"/>
    </xf>
    <xf numFmtId="0" fontId="3" fillId="4" borderId="5" xfId="0" applyNumberFormat="1" applyFont="1" applyFill="1" applyBorder="1" applyAlignment="1" applyProtection="1">
      <alignment horizontal="left" vertical="top" wrapText="1"/>
    </xf>
    <xf numFmtId="0" fontId="3" fillId="4" borderId="8" xfId="0" applyNumberFormat="1" applyFont="1" applyFill="1" applyBorder="1" applyAlignment="1" applyProtection="1">
      <alignment horizontal="left" vertical="top" wrapText="1"/>
    </xf>
    <xf numFmtId="0" fontId="3" fillId="4" borderId="9" xfId="0" applyNumberFormat="1" applyFont="1" applyFill="1" applyBorder="1" applyAlignment="1" applyProtection="1">
      <alignment horizontal="left" vertical="top" wrapText="1"/>
    </xf>
    <xf numFmtId="0" fontId="3" fillId="5" borderId="10" xfId="0" applyNumberFormat="1" applyFont="1" applyFill="1" applyBorder="1" applyAlignment="1" applyProtection="1">
      <alignment vertical="top"/>
    </xf>
    <xf numFmtId="3" fontId="3" fillId="5" borderId="11" xfId="0" applyNumberFormat="1" applyFont="1" applyFill="1" applyBorder="1" applyAlignment="1" applyProtection="1">
      <alignment vertical="top"/>
    </xf>
    <xf numFmtId="3" fontId="3" fillId="5" borderId="12" xfId="0" applyNumberFormat="1" applyFont="1" applyFill="1" applyBorder="1" applyAlignment="1" applyProtection="1">
      <alignment vertical="top"/>
    </xf>
    <xf numFmtId="3" fontId="3" fillId="5" borderId="13" xfId="0" applyNumberFormat="1" applyFont="1" applyFill="1" applyBorder="1" applyAlignment="1" applyProtection="1">
      <alignment vertical="top"/>
    </xf>
    <xf numFmtId="3" fontId="3" fillId="5" borderId="14" xfId="0" applyNumberFormat="1" applyFont="1" applyFill="1" applyBorder="1" applyAlignment="1" applyProtection="1">
      <alignment vertical="top"/>
    </xf>
    <xf numFmtId="3" fontId="3" fillId="5" borderId="15" xfId="0" applyNumberFormat="1" applyFont="1" applyFill="1" applyBorder="1" applyAlignment="1" applyProtection="1">
      <alignment vertical="top"/>
    </xf>
    <xf numFmtId="3" fontId="3" fillId="5" borderId="16" xfId="0" applyNumberFormat="1" applyFont="1" applyFill="1" applyBorder="1" applyAlignment="1" applyProtection="1">
      <alignment vertical="top"/>
    </xf>
    <xf numFmtId="164" fontId="3" fillId="5" borderId="11" xfId="0" applyNumberFormat="1" applyFont="1" applyFill="1" applyBorder="1" applyAlignment="1" applyProtection="1">
      <alignment vertical="top"/>
    </xf>
    <xf numFmtId="0" fontId="5" fillId="6" borderId="10" xfId="0" applyNumberFormat="1" applyFont="1" applyFill="1" applyBorder="1" applyAlignment="1" applyProtection="1">
      <alignment horizontal="left" vertical="top"/>
    </xf>
    <xf numFmtId="3" fontId="5" fillId="6" borderId="17" xfId="0" applyNumberFormat="1" applyFont="1" applyFill="1" applyBorder="1" applyAlignment="1" applyProtection="1">
      <alignment horizontal="right" vertical="top"/>
    </xf>
    <xf numFmtId="3" fontId="5" fillId="6" borderId="18" xfId="0" applyNumberFormat="1" applyFont="1" applyFill="1" applyBorder="1" applyAlignment="1" applyProtection="1">
      <alignment horizontal="right" vertical="top"/>
    </xf>
    <xf numFmtId="3" fontId="5" fillId="6" borderId="19" xfId="0" applyNumberFormat="1" applyFont="1" applyFill="1" applyBorder="1" applyAlignment="1" applyProtection="1">
      <alignment horizontal="right" vertical="top"/>
    </xf>
    <xf numFmtId="3" fontId="5" fillId="6" borderId="20" xfId="0" applyNumberFormat="1" applyFont="1" applyFill="1" applyBorder="1" applyAlignment="1" applyProtection="1">
      <alignment horizontal="right" vertical="top"/>
    </xf>
    <xf numFmtId="3" fontId="5" fillId="6" borderId="21" xfId="0" applyNumberFormat="1" applyFont="1" applyFill="1" applyBorder="1" applyAlignment="1" applyProtection="1">
      <alignment horizontal="right" vertical="top"/>
    </xf>
    <xf numFmtId="3" fontId="5" fillId="6" borderId="22" xfId="0" applyNumberFormat="1" applyFont="1" applyFill="1" applyBorder="1" applyAlignment="1" applyProtection="1">
      <alignment horizontal="right" vertical="top"/>
    </xf>
    <xf numFmtId="164" fontId="5" fillId="6" borderId="23" xfId="0" applyNumberFormat="1" applyFont="1" applyFill="1" applyBorder="1" applyAlignment="1" applyProtection="1">
      <alignment horizontal="right" vertical="top"/>
    </xf>
    <xf numFmtId="0" fontId="2" fillId="0" borderId="24" xfId="0" applyFont="1" applyBorder="1"/>
    <xf numFmtId="0" fontId="3" fillId="0" borderId="10" xfId="0" applyNumberFormat="1" applyFont="1" applyFill="1" applyBorder="1" applyAlignment="1" applyProtection="1">
      <alignment horizontal="left" vertical="top"/>
    </xf>
    <xf numFmtId="3" fontId="3" fillId="2" borderId="25" xfId="0" applyNumberFormat="1" applyFont="1" applyFill="1" applyBorder="1" applyAlignment="1" applyProtection="1">
      <alignment vertical="top"/>
    </xf>
    <xf numFmtId="3" fontId="3" fillId="2" borderId="18" xfId="0" applyNumberFormat="1" applyFont="1" applyFill="1" applyBorder="1" applyAlignment="1" applyProtection="1">
      <alignment vertical="top"/>
    </xf>
    <xf numFmtId="3" fontId="3" fillId="2" borderId="19" xfId="0" applyNumberFormat="1" applyFont="1" applyFill="1" applyBorder="1" applyAlignment="1" applyProtection="1">
      <alignment vertical="top"/>
    </xf>
    <xf numFmtId="3" fontId="3" fillId="2" borderId="26" xfId="0" applyNumberFormat="1" applyFont="1" applyFill="1" applyBorder="1" applyAlignment="1" applyProtection="1">
      <alignment vertical="top"/>
    </xf>
    <xf numFmtId="3" fontId="3" fillId="2" borderId="21" xfId="0" applyNumberFormat="1" applyFont="1" applyFill="1" applyBorder="1" applyAlignment="1" applyProtection="1">
      <alignment vertical="top"/>
    </xf>
    <xf numFmtId="164" fontId="3" fillId="0" borderId="27" xfId="0" applyNumberFormat="1" applyFont="1" applyFill="1" applyBorder="1" applyAlignment="1" applyProtection="1">
      <alignment vertical="top"/>
    </xf>
    <xf numFmtId="3" fontId="3" fillId="2" borderId="28" xfId="0" applyNumberFormat="1" applyFont="1" applyFill="1" applyBorder="1" applyAlignment="1" applyProtection="1">
      <alignment vertical="top"/>
    </xf>
    <xf numFmtId="3" fontId="3" fillId="2" borderId="29" xfId="0" applyNumberFormat="1" applyFont="1" applyFill="1" applyBorder="1" applyAlignment="1" applyProtection="1">
      <alignment vertical="top"/>
    </xf>
    <xf numFmtId="3" fontId="3" fillId="2" borderId="17" xfId="0" applyNumberFormat="1" applyFont="1" applyFill="1" applyBorder="1" applyAlignment="1" applyProtection="1">
      <alignment vertical="top"/>
    </xf>
    <xf numFmtId="3" fontId="3" fillId="2" borderId="20" xfId="0" applyNumberFormat="1" applyFont="1" applyFill="1" applyBorder="1" applyAlignment="1" applyProtection="1">
      <alignment vertical="top"/>
    </xf>
    <xf numFmtId="0" fontId="2" fillId="0" borderId="6" xfId="0" applyFont="1" applyFill="1" applyBorder="1"/>
    <xf numFmtId="0" fontId="2" fillId="0" borderId="1" xfId="0" applyFont="1" applyFill="1" applyBorder="1"/>
    <xf numFmtId="164" fontId="5" fillId="6" borderId="30" xfId="0" applyNumberFormat="1" applyFont="1" applyFill="1" applyBorder="1" applyAlignment="1" applyProtection="1">
      <alignment horizontal="right" vertical="top"/>
    </xf>
    <xf numFmtId="3" fontId="3" fillId="2" borderId="28" xfId="0" applyNumberFormat="1" applyFont="1" applyFill="1" applyBorder="1" applyAlignment="1" applyProtection="1">
      <alignment horizontal="right" vertical="top"/>
    </xf>
    <xf numFmtId="3" fontId="3" fillId="2" borderId="21" xfId="0" applyNumberFormat="1" applyFont="1" applyFill="1" applyBorder="1" applyAlignment="1" applyProtection="1">
      <alignment horizontal="right" vertical="top"/>
    </xf>
    <xf numFmtId="3" fontId="3" fillId="2" borderId="19" xfId="0" applyNumberFormat="1" applyFont="1" applyFill="1" applyBorder="1" applyAlignment="1" applyProtection="1">
      <alignment horizontal="right" vertical="top"/>
    </xf>
    <xf numFmtId="0" fontId="3" fillId="0" borderId="31" xfId="0" applyNumberFormat="1" applyFont="1" applyFill="1" applyBorder="1" applyAlignment="1" applyProtection="1">
      <alignment horizontal="left" vertical="top"/>
    </xf>
    <xf numFmtId="3" fontId="3" fillId="2" borderId="32" xfId="0" applyNumberFormat="1" applyFont="1" applyFill="1" applyBorder="1" applyAlignment="1" applyProtection="1">
      <alignment vertical="top"/>
    </xf>
    <xf numFmtId="3" fontId="3" fillId="2" borderId="33" xfId="0" applyNumberFormat="1" applyFont="1" applyFill="1" applyBorder="1" applyAlignment="1" applyProtection="1">
      <alignment vertical="top"/>
    </xf>
    <xf numFmtId="3" fontId="3" fillId="2" borderId="34" xfId="0" applyNumberFormat="1" applyFont="1" applyFill="1" applyBorder="1" applyAlignment="1" applyProtection="1">
      <alignment vertical="top"/>
    </xf>
    <xf numFmtId="3" fontId="3" fillId="2" borderId="35" xfId="0" applyNumberFormat="1" applyFont="1" applyFill="1" applyBorder="1" applyAlignment="1" applyProtection="1">
      <alignment vertical="top"/>
    </xf>
    <xf numFmtId="3" fontId="3" fillId="2" borderId="36" xfId="0" applyNumberFormat="1" applyFont="1" applyFill="1" applyBorder="1" applyAlignment="1" applyProtection="1">
      <alignment vertical="top"/>
    </xf>
    <xf numFmtId="3" fontId="3" fillId="2" borderId="32" xfId="0" applyNumberFormat="1" applyFont="1" applyFill="1" applyBorder="1" applyAlignment="1" applyProtection="1">
      <alignment horizontal="right" vertical="top"/>
    </xf>
    <xf numFmtId="3" fontId="3" fillId="2" borderId="36" xfId="0" applyNumberFormat="1" applyFont="1" applyFill="1" applyBorder="1" applyAlignment="1" applyProtection="1">
      <alignment horizontal="right" vertical="top"/>
    </xf>
    <xf numFmtId="164" fontId="3" fillId="0" borderId="37" xfId="0" applyNumberFormat="1" applyFont="1" applyFill="1" applyBorder="1" applyAlignment="1" applyProtection="1">
      <alignment vertical="top"/>
    </xf>
    <xf numFmtId="0" fontId="2" fillId="0" borderId="38" xfId="0" applyFont="1" applyBorder="1"/>
    <xf numFmtId="0" fontId="3" fillId="3" borderId="0" xfId="0" applyNumberFormat="1" applyFont="1" applyFill="1" applyBorder="1" applyAlignment="1" applyProtection="1">
      <alignment vertical="top"/>
    </xf>
    <xf numFmtId="0" fontId="3" fillId="3" borderId="39" xfId="0" applyNumberFormat="1" applyFont="1" applyFill="1" applyBorder="1" applyAlignment="1" applyProtection="1">
      <alignment horizontal="left" vertical="top" wrapText="1"/>
    </xf>
    <xf numFmtId="0" fontId="3" fillId="3" borderId="0" xfId="0" applyNumberFormat="1" applyFont="1" applyFill="1" applyBorder="1" applyAlignment="1" applyProtection="1">
      <alignment horizontal="left" vertical="top" wrapText="1"/>
    </xf>
    <xf numFmtId="0" fontId="3" fillId="3" borderId="40" xfId="0" applyNumberFormat="1" applyFont="1" applyFill="1" applyBorder="1" applyAlignment="1" applyProtection="1">
      <alignment horizontal="left" vertical="top" wrapText="1"/>
    </xf>
    <xf numFmtId="0" fontId="3" fillId="3" borderId="41" xfId="0" applyNumberFormat="1" applyFont="1" applyFill="1" applyBorder="1" applyAlignment="1" applyProtection="1">
      <alignment horizontal="left" vertical="top" wrapText="1"/>
    </xf>
    <xf numFmtId="0" fontId="3" fillId="3" borderId="42" xfId="0" applyNumberFormat="1" applyFont="1" applyFill="1" applyBorder="1" applyAlignment="1" applyProtection="1">
      <alignment horizontal="left" vertical="top" wrapText="1"/>
    </xf>
    <xf numFmtId="0" fontId="3" fillId="3" borderId="22" xfId="0" applyNumberFormat="1" applyFont="1" applyFill="1" applyBorder="1" applyAlignment="1" applyProtection="1">
      <alignment horizontal="left" vertical="top" wrapText="1"/>
    </xf>
  </cellXfs>
  <cellStyles count="1">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5"/>
  <sheetViews>
    <sheetView tabSelected="1" zoomScaleNormal="100" workbookViewId="0"/>
  </sheetViews>
  <sheetFormatPr baseColWidth="10" defaultColWidth="11" defaultRowHeight="14.25" x14ac:dyDescent="0.2"/>
  <cols>
    <col min="1" max="1" width="25.125" style="4" customWidth="1"/>
    <col min="2" max="9" width="11" style="4"/>
    <col min="10" max="10" width="12.25" style="4" customWidth="1"/>
    <col min="11" max="16384" width="11" style="4"/>
  </cols>
  <sheetData>
    <row r="1" spans="1:11" x14ac:dyDescent="0.2">
      <c r="A1" s="1" t="s">
        <v>0</v>
      </c>
      <c r="B1" s="2"/>
      <c r="C1" s="2"/>
      <c r="D1" s="2"/>
      <c r="E1" s="2"/>
      <c r="F1" s="2"/>
      <c r="G1" s="2"/>
      <c r="H1" s="2"/>
      <c r="I1" s="2"/>
      <c r="J1" s="3" t="s">
        <v>1</v>
      </c>
    </row>
    <row r="2" spans="1:11" ht="14.25" customHeight="1" x14ac:dyDescent="0.2">
      <c r="A2" s="5" t="s">
        <v>2</v>
      </c>
      <c r="B2" s="6" t="s">
        <v>3</v>
      </c>
      <c r="C2" s="7"/>
      <c r="D2" s="7"/>
      <c r="E2" s="7"/>
      <c r="F2" s="7"/>
      <c r="G2" s="7"/>
      <c r="H2" s="7"/>
      <c r="I2" s="8"/>
      <c r="J2" s="5" t="s">
        <v>4</v>
      </c>
      <c r="K2" s="9"/>
    </row>
    <row r="3" spans="1:11" ht="35.25" customHeight="1" x14ac:dyDescent="0.2">
      <c r="A3" s="10"/>
      <c r="B3" s="5" t="s">
        <v>5</v>
      </c>
      <c r="C3" s="5" t="s">
        <v>6</v>
      </c>
      <c r="D3" s="5" t="s">
        <v>7</v>
      </c>
      <c r="E3" s="5" t="s">
        <v>8</v>
      </c>
      <c r="F3" s="11" t="s">
        <v>9</v>
      </c>
      <c r="G3" s="12"/>
      <c r="H3" s="11" t="s">
        <v>10</v>
      </c>
      <c r="I3" s="12"/>
      <c r="J3" s="10"/>
      <c r="K3" s="9"/>
    </row>
    <row r="4" spans="1:11" ht="32.25" customHeight="1" x14ac:dyDescent="0.2">
      <c r="A4" s="13"/>
      <c r="B4" s="13"/>
      <c r="C4" s="13"/>
      <c r="D4" s="13"/>
      <c r="E4" s="13"/>
      <c r="F4" s="14" t="s">
        <v>5</v>
      </c>
      <c r="G4" s="14" t="s">
        <v>6</v>
      </c>
      <c r="H4" s="14" t="s">
        <v>5</v>
      </c>
      <c r="I4" s="14" t="s">
        <v>6</v>
      </c>
      <c r="J4" s="13"/>
      <c r="K4" s="9"/>
    </row>
    <row r="5" spans="1:11" x14ac:dyDescent="0.2">
      <c r="A5" s="15" t="s">
        <v>11</v>
      </c>
      <c r="B5" s="16">
        <v>145494</v>
      </c>
      <c r="C5" s="17">
        <v>63634</v>
      </c>
      <c r="D5" s="18">
        <v>36384</v>
      </c>
      <c r="E5" s="19">
        <v>102562</v>
      </c>
      <c r="F5" s="20">
        <v>119966</v>
      </c>
      <c r="G5" s="21">
        <v>43178</v>
      </c>
      <c r="H5" s="20">
        <v>25412</v>
      </c>
      <c r="I5" s="21">
        <v>20336</v>
      </c>
      <c r="J5" s="22">
        <v>3.1</v>
      </c>
      <c r="K5" s="9"/>
    </row>
    <row r="6" spans="1:11" x14ac:dyDescent="0.2">
      <c r="A6" s="23" t="s">
        <v>12</v>
      </c>
      <c r="B6" s="24"/>
      <c r="C6" s="25"/>
      <c r="D6" s="26"/>
      <c r="E6" s="27"/>
      <c r="F6" s="24"/>
      <c r="G6" s="28"/>
      <c r="H6" s="29"/>
      <c r="I6" s="28"/>
      <c r="J6" s="30"/>
      <c r="K6" s="31"/>
    </row>
    <row r="7" spans="1:11" x14ac:dyDescent="0.2">
      <c r="A7" s="32" t="s">
        <v>13</v>
      </c>
      <c r="B7" s="33">
        <v>3719</v>
      </c>
      <c r="C7" s="34">
        <v>1540</v>
      </c>
      <c r="D7" s="35">
        <v>831</v>
      </c>
      <c r="E7" s="36">
        <v>2622</v>
      </c>
      <c r="F7" s="33">
        <v>3123</v>
      </c>
      <c r="G7" s="37">
        <v>1090</v>
      </c>
      <c r="H7" s="33">
        <v>596</v>
      </c>
      <c r="I7" s="37">
        <v>450</v>
      </c>
      <c r="J7" s="38">
        <v>4</v>
      </c>
      <c r="K7" s="9"/>
    </row>
    <row r="8" spans="1:11" x14ac:dyDescent="0.2">
      <c r="A8" s="32" t="s">
        <v>14</v>
      </c>
      <c r="B8" s="39">
        <v>2478</v>
      </c>
      <c r="C8" s="34">
        <v>1080</v>
      </c>
      <c r="D8" s="35">
        <v>482</v>
      </c>
      <c r="E8" s="40">
        <v>1969</v>
      </c>
      <c r="F8" s="39">
        <v>1826</v>
      </c>
      <c r="G8" s="37">
        <v>623</v>
      </c>
      <c r="H8" s="39">
        <v>652</v>
      </c>
      <c r="I8" s="37">
        <v>458</v>
      </c>
      <c r="J8" s="38">
        <v>3.1</v>
      </c>
      <c r="K8" s="9"/>
    </row>
    <row r="9" spans="1:11" x14ac:dyDescent="0.2">
      <c r="A9" s="32" t="s">
        <v>15</v>
      </c>
      <c r="B9" s="39">
        <v>5546</v>
      </c>
      <c r="C9" s="34">
        <v>2644</v>
      </c>
      <c r="D9" s="35">
        <v>590</v>
      </c>
      <c r="E9" s="40">
        <v>4455</v>
      </c>
      <c r="F9" s="39">
        <v>5001</v>
      </c>
      <c r="G9" s="37">
        <v>2226</v>
      </c>
      <c r="H9" s="39">
        <v>545</v>
      </c>
      <c r="I9" s="37">
        <v>417</v>
      </c>
      <c r="J9" s="38">
        <v>5.3</v>
      </c>
      <c r="K9" s="9"/>
    </row>
    <row r="10" spans="1:11" x14ac:dyDescent="0.2">
      <c r="A10" s="32" t="s">
        <v>16</v>
      </c>
      <c r="B10" s="39">
        <v>4708</v>
      </c>
      <c r="C10" s="34">
        <v>2029</v>
      </c>
      <c r="D10" s="35">
        <v>737</v>
      </c>
      <c r="E10" s="40">
        <v>3711</v>
      </c>
      <c r="F10" s="39">
        <v>4018</v>
      </c>
      <c r="G10" s="37">
        <v>1491</v>
      </c>
      <c r="H10" s="39">
        <v>690</v>
      </c>
      <c r="I10" s="37">
        <v>538</v>
      </c>
      <c r="J10" s="38">
        <v>6.2</v>
      </c>
      <c r="K10" s="9"/>
    </row>
    <row r="11" spans="1:11" x14ac:dyDescent="0.2">
      <c r="A11" s="32" t="s">
        <v>17</v>
      </c>
      <c r="B11" s="39">
        <v>1794</v>
      </c>
      <c r="C11" s="34">
        <v>758</v>
      </c>
      <c r="D11" s="35">
        <v>465</v>
      </c>
      <c r="E11" s="40">
        <v>1257</v>
      </c>
      <c r="F11" s="39">
        <v>1468</v>
      </c>
      <c r="G11" s="37">
        <v>500</v>
      </c>
      <c r="H11" s="39">
        <v>326</v>
      </c>
      <c r="I11" s="37">
        <v>258</v>
      </c>
      <c r="J11" s="38">
        <v>2.9</v>
      </c>
      <c r="K11" s="9"/>
    </row>
    <row r="12" spans="1:11" x14ac:dyDescent="0.2">
      <c r="A12" s="32" t="s">
        <v>18</v>
      </c>
      <c r="B12" s="41">
        <v>8010</v>
      </c>
      <c r="C12" s="34">
        <v>3543</v>
      </c>
      <c r="D12" s="35">
        <v>913</v>
      </c>
      <c r="E12" s="42">
        <v>6845</v>
      </c>
      <c r="F12" s="41">
        <v>6687</v>
      </c>
      <c r="G12" s="37">
        <v>2549</v>
      </c>
      <c r="H12" s="41">
        <v>1324</v>
      </c>
      <c r="I12" s="37">
        <v>995</v>
      </c>
      <c r="J12" s="38">
        <v>3.3</v>
      </c>
      <c r="K12" s="9"/>
    </row>
    <row r="13" spans="1:11" x14ac:dyDescent="0.2">
      <c r="A13" s="23" t="s">
        <v>19</v>
      </c>
      <c r="B13" s="24"/>
      <c r="C13" s="25"/>
      <c r="D13" s="26"/>
      <c r="E13" s="27"/>
      <c r="F13" s="24"/>
      <c r="G13" s="28"/>
      <c r="H13" s="29"/>
      <c r="I13" s="28"/>
      <c r="J13" s="30"/>
      <c r="K13" s="31"/>
    </row>
    <row r="14" spans="1:11" x14ac:dyDescent="0.2">
      <c r="A14" s="32" t="s">
        <v>20</v>
      </c>
      <c r="B14" s="33">
        <v>1424</v>
      </c>
      <c r="C14" s="34">
        <v>610</v>
      </c>
      <c r="D14" s="35">
        <v>536</v>
      </c>
      <c r="E14" s="36">
        <v>872</v>
      </c>
      <c r="F14" s="33">
        <v>1176</v>
      </c>
      <c r="G14" s="37">
        <v>424</v>
      </c>
      <c r="H14" s="33">
        <v>249</v>
      </c>
      <c r="I14" s="37">
        <v>185</v>
      </c>
      <c r="J14" s="38">
        <v>5.3</v>
      </c>
      <c r="K14" s="9"/>
    </row>
    <row r="15" spans="1:11" x14ac:dyDescent="0.2">
      <c r="A15" s="32" t="s">
        <v>21</v>
      </c>
      <c r="B15" s="39">
        <v>1220</v>
      </c>
      <c r="C15" s="34">
        <v>547</v>
      </c>
      <c r="D15" s="35">
        <v>148</v>
      </c>
      <c r="E15" s="40">
        <v>912</v>
      </c>
      <c r="F15" s="39">
        <v>1023</v>
      </c>
      <c r="G15" s="37">
        <v>385</v>
      </c>
      <c r="H15" s="39">
        <v>196</v>
      </c>
      <c r="I15" s="37">
        <v>162</v>
      </c>
      <c r="J15" s="38">
        <v>3.9</v>
      </c>
      <c r="K15" s="9"/>
    </row>
    <row r="16" spans="1:11" x14ac:dyDescent="0.2">
      <c r="A16" s="32" t="s">
        <v>22</v>
      </c>
      <c r="B16" s="39">
        <v>1351</v>
      </c>
      <c r="C16" s="34">
        <v>602</v>
      </c>
      <c r="D16" s="35">
        <v>267</v>
      </c>
      <c r="E16" s="40">
        <v>991</v>
      </c>
      <c r="F16" s="39">
        <v>1061</v>
      </c>
      <c r="G16" s="37">
        <v>381</v>
      </c>
      <c r="H16" s="39">
        <v>290</v>
      </c>
      <c r="I16" s="37">
        <v>221</v>
      </c>
      <c r="J16" s="38">
        <v>2.9</v>
      </c>
      <c r="K16" s="9"/>
    </row>
    <row r="17" spans="1:11" x14ac:dyDescent="0.2">
      <c r="A17" s="32" t="s">
        <v>23</v>
      </c>
      <c r="B17" s="41">
        <v>1360</v>
      </c>
      <c r="C17" s="34">
        <v>529</v>
      </c>
      <c r="D17" s="35">
        <v>435</v>
      </c>
      <c r="E17" s="42">
        <v>900</v>
      </c>
      <c r="F17" s="41">
        <v>1126</v>
      </c>
      <c r="G17" s="37">
        <v>351</v>
      </c>
      <c r="H17" s="41">
        <v>234</v>
      </c>
      <c r="I17" s="37">
        <v>178</v>
      </c>
      <c r="J17" s="38">
        <v>3.2</v>
      </c>
      <c r="K17" s="9"/>
    </row>
    <row r="18" spans="1:11" x14ac:dyDescent="0.2">
      <c r="A18" s="23" t="s">
        <v>24</v>
      </c>
      <c r="B18" s="24"/>
      <c r="C18" s="25"/>
      <c r="D18" s="26"/>
      <c r="E18" s="27"/>
      <c r="F18" s="24"/>
      <c r="G18" s="28"/>
      <c r="H18" s="29"/>
      <c r="I18" s="28"/>
      <c r="J18" s="30"/>
      <c r="K18" s="31"/>
    </row>
    <row r="19" spans="1:11" x14ac:dyDescent="0.2">
      <c r="A19" s="32" t="s">
        <v>25</v>
      </c>
      <c r="B19" s="33">
        <v>378</v>
      </c>
      <c r="C19" s="34">
        <v>154</v>
      </c>
      <c r="D19" s="35">
        <v>96</v>
      </c>
      <c r="E19" s="36">
        <v>270</v>
      </c>
      <c r="F19" s="33">
        <v>302</v>
      </c>
      <c r="G19" s="37">
        <v>96</v>
      </c>
      <c r="H19" s="33">
        <v>75</v>
      </c>
      <c r="I19" s="37">
        <v>58</v>
      </c>
      <c r="J19" s="38">
        <v>3</v>
      </c>
      <c r="K19" s="9"/>
    </row>
    <row r="20" spans="1:11" x14ac:dyDescent="0.2">
      <c r="A20" s="32" t="s">
        <v>26</v>
      </c>
      <c r="B20" s="39">
        <v>298</v>
      </c>
      <c r="C20" s="34">
        <v>108</v>
      </c>
      <c r="D20" s="35">
        <v>63</v>
      </c>
      <c r="E20" s="40">
        <v>227</v>
      </c>
      <c r="F20" s="39">
        <v>249</v>
      </c>
      <c r="G20" s="37">
        <v>70</v>
      </c>
      <c r="H20" s="39">
        <v>50</v>
      </c>
      <c r="I20" s="37">
        <v>37</v>
      </c>
      <c r="J20" s="38">
        <v>2.7</v>
      </c>
      <c r="K20" s="9"/>
    </row>
    <row r="21" spans="1:11" x14ac:dyDescent="0.2">
      <c r="A21" s="32" t="s">
        <v>27</v>
      </c>
      <c r="B21" s="39">
        <v>359</v>
      </c>
      <c r="C21" s="34">
        <v>164</v>
      </c>
      <c r="D21" s="35">
        <v>87</v>
      </c>
      <c r="E21" s="40">
        <v>263</v>
      </c>
      <c r="F21" s="39">
        <v>299</v>
      </c>
      <c r="G21" s="37">
        <v>115</v>
      </c>
      <c r="H21" s="39">
        <v>59</v>
      </c>
      <c r="I21" s="37">
        <v>49</v>
      </c>
      <c r="J21" s="38">
        <v>2.6</v>
      </c>
      <c r="K21" s="9"/>
    </row>
    <row r="22" spans="1:11" x14ac:dyDescent="0.2">
      <c r="A22" s="32" t="s">
        <v>28</v>
      </c>
      <c r="B22" s="39">
        <v>775</v>
      </c>
      <c r="C22" s="34">
        <v>349</v>
      </c>
      <c r="D22" s="35">
        <v>140</v>
      </c>
      <c r="E22" s="40">
        <v>521</v>
      </c>
      <c r="F22" s="39">
        <v>643</v>
      </c>
      <c r="G22" s="37">
        <v>244</v>
      </c>
      <c r="H22" s="39">
        <v>132</v>
      </c>
      <c r="I22" s="37">
        <v>104</v>
      </c>
      <c r="J22" s="38">
        <v>3.7</v>
      </c>
      <c r="K22" s="9"/>
    </row>
    <row r="23" spans="1:11" x14ac:dyDescent="0.2">
      <c r="A23" s="32" t="s">
        <v>29</v>
      </c>
      <c r="B23" s="39">
        <v>398</v>
      </c>
      <c r="C23" s="34">
        <v>184</v>
      </c>
      <c r="D23" s="35">
        <v>85</v>
      </c>
      <c r="E23" s="40">
        <v>307</v>
      </c>
      <c r="F23" s="39">
        <v>333</v>
      </c>
      <c r="G23" s="37">
        <v>127</v>
      </c>
      <c r="H23" s="39">
        <v>65</v>
      </c>
      <c r="I23" s="37">
        <v>58</v>
      </c>
      <c r="J23" s="38">
        <v>3.6</v>
      </c>
      <c r="K23" s="9"/>
    </row>
    <row r="24" spans="1:11" x14ac:dyDescent="0.2">
      <c r="A24" s="32" t="s">
        <v>30</v>
      </c>
      <c r="B24" s="39">
        <v>607</v>
      </c>
      <c r="C24" s="34">
        <v>267</v>
      </c>
      <c r="D24" s="35">
        <v>242</v>
      </c>
      <c r="E24" s="40">
        <v>355</v>
      </c>
      <c r="F24" s="39">
        <v>520</v>
      </c>
      <c r="G24" s="37">
        <v>198</v>
      </c>
      <c r="H24" s="39">
        <v>86</v>
      </c>
      <c r="I24" s="37">
        <v>70</v>
      </c>
      <c r="J24" s="38">
        <v>4.7</v>
      </c>
      <c r="K24" s="9"/>
    </row>
    <row r="25" spans="1:11" x14ac:dyDescent="0.2">
      <c r="A25" s="32" t="s">
        <v>31</v>
      </c>
      <c r="B25" s="39">
        <v>692</v>
      </c>
      <c r="C25" s="34">
        <v>316</v>
      </c>
      <c r="D25" s="35">
        <v>87</v>
      </c>
      <c r="E25" s="40">
        <v>543</v>
      </c>
      <c r="F25" s="39">
        <v>615</v>
      </c>
      <c r="G25" s="37">
        <v>257</v>
      </c>
      <c r="H25" s="39">
        <v>77</v>
      </c>
      <c r="I25" s="37">
        <v>59</v>
      </c>
      <c r="J25" s="38">
        <v>6.1</v>
      </c>
      <c r="K25" s="9"/>
    </row>
    <row r="26" spans="1:11" x14ac:dyDescent="0.2">
      <c r="A26" s="32" t="s">
        <v>32</v>
      </c>
      <c r="B26" s="39">
        <v>378</v>
      </c>
      <c r="C26" s="34">
        <v>145</v>
      </c>
      <c r="D26" s="35">
        <v>117</v>
      </c>
      <c r="E26" s="40">
        <v>254</v>
      </c>
      <c r="F26" s="39">
        <v>304</v>
      </c>
      <c r="G26" s="37">
        <v>90</v>
      </c>
      <c r="H26" s="39">
        <v>75</v>
      </c>
      <c r="I26" s="37">
        <v>54</v>
      </c>
      <c r="J26" s="38">
        <v>1.8</v>
      </c>
      <c r="K26" s="9"/>
    </row>
    <row r="27" spans="1:11" x14ac:dyDescent="0.2">
      <c r="A27" s="32" t="s">
        <v>33</v>
      </c>
      <c r="B27" s="39">
        <v>779</v>
      </c>
      <c r="C27" s="34">
        <v>344</v>
      </c>
      <c r="D27" s="35">
        <v>186</v>
      </c>
      <c r="E27" s="40">
        <v>589</v>
      </c>
      <c r="F27" s="39">
        <v>659</v>
      </c>
      <c r="G27" s="37">
        <v>244</v>
      </c>
      <c r="H27" s="39">
        <v>121</v>
      </c>
      <c r="I27" s="37">
        <v>100</v>
      </c>
      <c r="J27" s="38">
        <v>5.0999999999999996</v>
      </c>
      <c r="K27" s="9"/>
    </row>
    <row r="28" spans="1:11" x14ac:dyDescent="0.2">
      <c r="A28" s="32" t="s">
        <v>34</v>
      </c>
      <c r="B28" s="39">
        <v>511</v>
      </c>
      <c r="C28" s="34">
        <v>217</v>
      </c>
      <c r="D28" s="35">
        <v>96</v>
      </c>
      <c r="E28" s="40">
        <v>404</v>
      </c>
      <c r="F28" s="39">
        <v>426</v>
      </c>
      <c r="G28" s="37">
        <v>147</v>
      </c>
      <c r="H28" s="39">
        <v>85</v>
      </c>
      <c r="I28" s="37">
        <v>70</v>
      </c>
      <c r="J28" s="38">
        <v>3.1</v>
      </c>
      <c r="K28" s="9"/>
    </row>
    <row r="29" spans="1:11" x14ac:dyDescent="0.2">
      <c r="A29" s="32" t="s">
        <v>35</v>
      </c>
      <c r="B29" s="39">
        <v>711</v>
      </c>
      <c r="C29" s="34">
        <v>293</v>
      </c>
      <c r="D29" s="35">
        <v>257</v>
      </c>
      <c r="E29" s="40">
        <v>431</v>
      </c>
      <c r="F29" s="39">
        <v>577</v>
      </c>
      <c r="G29" s="37">
        <v>187</v>
      </c>
      <c r="H29" s="39">
        <v>134</v>
      </c>
      <c r="I29" s="37">
        <v>106</v>
      </c>
      <c r="J29" s="38">
        <v>4.3</v>
      </c>
      <c r="K29" s="9"/>
    </row>
    <row r="30" spans="1:11" x14ac:dyDescent="0.2">
      <c r="A30" s="32" t="s">
        <v>36</v>
      </c>
      <c r="B30" s="39">
        <v>408</v>
      </c>
      <c r="C30" s="34">
        <v>173</v>
      </c>
      <c r="D30" s="35">
        <v>131</v>
      </c>
      <c r="E30" s="40">
        <v>243</v>
      </c>
      <c r="F30" s="39">
        <v>343</v>
      </c>
      <c r="G30" s="37">
        <v>120</v>
      </c>
      <c r="H30" s="39">
        <v>65</v>
      </c>
      <c r="I30" s="37">
        <v>53</v>
      </c>
      <c r="J30" s="38">
        <v>2.7</v>
      </c>
      <c r="K30" s="9"/>
    </row>
    <row r="31" spans="1:11" x14ac:dyDescent="0.2">
      <c r="A31" s="32" t="s">
        <v>37</v>
      </c>
      <c r="B31" s="39">
        <v>1012</v>
      </c>
      <c r="C31" s="34">
        <v>422</v>
      </c>
      <c r="D31" s="35">
        <v>260</v>
      </c>
      <c r="E31" s="40">
        <v>663</v>
      </c>
      <c r="F31" s="39">
        <v>824</v>
      </c>
      <c r="G31" s="37">
        <v>275</v>
      </c>
      <c r="H31" s="39">
        <v>189</v>
      </c>
      <c r="I31" s="37">
        <v>146</v>
      </c>
      <c r="J31" s="38">
        <v>5.0999999999999996</v>
      </c>
      <c r="K31" s="9"/>
    </row>
    <row r="32" spans="1:11" s="44" customFormat="1" x14ac:dyDescent="0.2">
      <c r="A32" s="32" t="s">
        <v>38</v>
      </c>
      <c r="B32" s="39">
        <v>447</v>
      </c>
      <c r="C32" s="34">
        <v>189</v>
      </c>
      <c r="D32" s="35">
        <v>86</v>
      </c>
      <c r="E32" s="40">
        <v>359</v>
      </c>
      <c r="F32" s="39">
        <v>372</v>
      </c>
      <c r="G32" s="37">
        <v>128</v>
      </c>
      <c r="H32" s="39">
        <v>76</v>
      </c>
      <c r="I32" s="37">
        <v>61</v>
      </c>
      <c r="J32" s="38">
        <v>3.6</v>
      </c>
      <c r="K32" s="43"/>
    </row>
    <row r="33" spans="1:11" x14ac:dyDescent="0.2">
      <c r="A33" s="32" t="s">
        <v>39</v>
      </c>
      <c r="B33" s="39">
        <v>458</v>
      </c>
      <c r="C33" s="34">
        <v>189</v>
      </c>
      <c r="D33" s="35">
        <v>91</v>
      </c>
      <c r="E33" s="40">
        <v>344</v>
      </c>
      <c r="F33" s="39">
        <v>404</v>
      </c>
      <c r="G33" s="37">
        <v>144</v>
      </c>
      <c r="H33" s="39">
        <v>54</v>
      </c>
      <c r="I33" s="37">
        <v>45</v>
      </c>
      <c r="J33" s="38">
        <v>4.2</v>
      </c>
      <c r="K33" s="9"/>
    </row>
    <row r="34" spans="1:11" x14ac:dyDescent="0.2">
      <c r="A34" s="32" t="s">
        <v>40</v>
      </c>
      <c r="B34" s="39">
        <v>627</v>
      </c>
      <c r="C34" s="34">
        <v>255</v>
      </c>
      <c r="D34" s="35">
        <v>133</v>
      </c>
      <c r="E34" s="40">
        <v>484</v>
      </c>
      <c r="F34" s="39">
        <v>482</v>
      </c>
      <c r="G34" s="37">
        <v>152</v>
      </c>
      <c r="H34" s="39">
        <v>145</v>
      </c>
      <c r="I34" s="37">
        <v>103</v>
      </c>
      <c r="J34" s="38">
        <v>2.7</v>
      </c>
      <c r="K34" s="9"/>
    </row>
    <row r="35" spans="1:11" x14ac:dyDescent="0.2">
      <c r="A35" s="32" t="s">
        <v>41</v>
      </c>
      <c r="B35" s="39">
        <v>389</v>
      </c>
      <c r="C35" s="34">
        <v>142</v>
      </c>
      <c r="D35" s="35">
        <v>142</v>
      </c>
      <c r="E35" s="40">
        <v>236</v>
      </c>
      <c r="F35" s="39">
        <v>323</v>
      </c>
      <c r="G35" s="37">
        <v>92</v>
      </c>
      <c r="H35" s="39">
        <v>66</v>
      </c>
      <c r="I35" s="37">
        <v>50</v>
      </c>
      <c r="J35" s="38">
        <v>3.2</v>
      </c>
      <c r="K35" s="9"/>
    </row>
    <row r="36" spans="1:11" x14ac:dyDescent="0.2">
      <c r="A36" s="32" t="s">
        <v>42</v>
      </c>
      <c r="B36" s="39">
        <v>421</v>
      </c>
      <c r="C36" s="34">
        <v>196</v>
      </c>
      <c r="D36" s="35">
        <v>108</v>
      </c>
      <c r="E36" s="40">
        <v>306</v>
      </c>
      <c r="F36" s="39">
        <v>316</v>
      </c>
      <c r="G36" s="37">
        <v>119</v>
      </c>
      <c r="H36" s="39">
        <v>105</v>
      </c>
      <c r="I36" s="37">
        <v>77</v>
      </c>
      <c r="J36" s="38">
        <v>2.9</v>
      </c>
      <c r="K36" s="9"/>
    </row>
    <row r="37" spans="1:11" x14ac:dyDescent="0.2">
      <c r="A37" s="32" t="s">
        <v>43</v>
      </c>
      <c r="B37" s="39">
        <v>1091</v>
      </c>
      <c r="C37" s="34">
        <v>502</v>
      </c>
      <c r="D37" s="35">
        <v>553</v>
      </c>
      <c r="E37" s="40">
        <v>472</v>
      </c>
      <c r="F37" s="39">
        <v>981</v>
      </c>
      <c r="G37" s="37">
        <v>414</v>
      </c>
      <c r="H37" s="39">
        <v>110</v>
      </c>
      <c r="I37" s="37">
        <v>88</v>
      </c>
      <c r="J37" s="38">
        <v>5.7</v>
      </c>
      <c r="K37" s="9"/>
    </row>
    <row r="38" spans="1:11" x14ac:dyDescent="0.2">
      <c r="A38" s="32" t="s">
        <v>44</v>
      </c>
      <c r="B38" s="39">
        <v>762</v>
      </c>
      <c r="C38" s="34">
        <v>365</v>
      </c>
      <c r="D38" s="35">
        <v>118</v>
      </c>
      <c r="E38" s="40">
        <v>585</v>
      </c>
      <c r="F38" s="39">
        <v>668</v>
      </c>
      <c r="G38" s="37">
        <v>288</v>
      </c>
      <c r="H38" s="39">
        <v>94</v>
      </c>
      <c r="I38" s="37">
        <v>76</v>
      </c>
      <c r="J38" s="38">
        <v>4.8</v>
      </c>
      <c r="K38" s="9"/>
    </row>
    <row r="39" spans="1:11" x14ac:dyDescent="0.2">
      <c r="A39" s="32" t="s">
        <v>45</v>
      </c>
      <c r="B39" s="39">
        <v>509</v>
      </c>
      <c r="C39" s="34">
        <v>196</v>
      </c>
      <c r="D39" s="35">
        <v>163</v>
      </c>
      <c r="E39" s="40">
        <v>319</v>
      </c>
      <c r="F39" s="39">
        <v>445</v>
      </c>
      <c r="G39" s="37">
        <v>143</v>
      </c>
      <c r="H39" s="39">
        <v>63</v>
      </c>
      <c r="I39" s="37">
        <v>53</v>
      </c>
      <c r="J39" s="38">
        <v>4.9000000000000004</v>
      </c>
      <c r="K39" s="9"/>
    </row>
    <row r="40" spans="1:11" x14ac:dyDescent="0.2">
      <c r="A40" s="32" t="s">
        <v>46</v>
      </c>
      <c r="B40" s="39">
        <v>625</v>
      </c>
      <c r="C40" s="34">
        <v>271</v>
      </c>
      <c r="D40" s="35">
        <v>96</v>
      </c>
      <c r="E40" s="40">
        <v>472</v>
      </c>
      <c r="F40" s="39">
        <v>556</v>
      </c>
      <c r="G40" s="37">
        <v>212</v>
      </c>
      <c r="H40" s="39">
        <v>69</v>
      </c>
      <c r="I40" s="37">
        <v>59</v>
      </c>
      <c r="J40" s="38">
        <v>5.3</v>
      </c>
      <c r="K40" s="9"/>
    </row>
    <row r="41" spans="1:11" x14ac:dyDescent="0.2">
      <c r="A41" s="32" t="s">
        <v>47</v>
      </c>
      <c r="B41" s="39">
        <v>735</v>
      </c>
      <c r="C41" s="34">
        <v>304</v>
      </c>
      <c r="D41" s="35">
        <v>100</v>
      </c>
      <c r="E41" s="40">
        <v>589</v>
      </c>
      <c r="F41" s="39">
        <v>631</v>
      </c>
      <c r="G41" s="37">
        <v>227</v>
      </c>
      <c r="H41" s="39">
        <v>103</v>
      </c>
      <c r="I41" s="37">
        <v>77</v>
      </c>
      <c r="J41" s="38">
        <v>6.1</v>
      </c>
      <c r="K41" s="9"/>
    </row>
    <row r="42" spans="1:11" x14ac:dyDescent="0.2">
      <c r="A42" s="32" t="s">
        <v>48</v>
      </c>
      <c r="B42" s="39">
        <v>1234</v>
      </c>
      <c r="C42" s="34">
        <v>558</v>
      </c>
      <c r="D42" s="35">
        <v>325</v>
      </c>
      <c r="E42" s="40">
        <v>818</v>
      </c>
      <c r="F42" s="39">
        <v>1050</v>
      </c>
      <c r="G42" s="37">
        <v>407</v>
      </c>
      <c r="H42" s="39">
        <v>183</v>
      </c>
      <c r="I42" s="37">
        <v>149</v>
      </c>
      <c r="J42" s="38">
        <v>5.2</v>
      </c>
      <c r="K42" s="9"/>
    </row>
    <row r="43" spans="1:11" x14ac:dyDescent="0.2">
      <c r="A43" s="32" t="s">
        <v>49</v>
      </c>
      <c r="B43" s="39">
        <v>519</v>
      </c>
      <c r="C43" s="34">
        <v>251</v>
      </c>
      <c r="D43" s="35">
        <v>67</v>
      </c>
      <c r="E43" s="40">
        <v>427</v>
      </c>
      <c r="F43" s="39">
        <v>439</v>
      </c>
      <c r="G43" s="37">
        <v>186</v>
      </c>
      <c r="H43" s="39">
        <v>80</v>
      </c>
      <c r="I43" s="37">
        <v>65</v>
      </c>
      <c r="J43" s="38">
        <v>4.5</v>
      </c>
      <c r="K43" s="9"/>
    </row>
    <row r="44" spans="1:11" x14ac:dyDescent="0.2">
      <c r="A44" s="32" t="s">
        <v>50</v>
      </c>
      <c r="B44" s="39">
        <v>517</v>
      </c>
      <c r="C44" s="34">
        <v>233</v>
      </c>
      <c r="D44" s="35">
        <v>77</v>
      </c>
      <c r="E44" s="40">
        <v>422</v>
      </c>
      <c r="F44" s="39">
        <v>452</v>
      </c>
      <c r="G44" s="37">
        <v>174</v>
      </c>
      <c r="H44" s="39">
        <v>66</v>
      </c>
      <c r="I44" s="37">
        <v>59</v>
      </c>
      <c r="J44" s="38">
        <v>4.2</v>
      </c>
      <c r="K44" s="9"/>
    </row>
    <row r="45" spans="1:11" x14ac:dyDescent="0.2">
      <c r="A45" s="32" t="s">
        <v>51</v>
      </c>
      <c r="B45" s="39">
        <v>339</v>
      </c>
      <c r="C45" s="34">
        <v>139</v>
      </c>
      <c r="D45" s="35">
        <v>96</v>
      </c>
      <c r="E45" s="40">
        <v>240</v>
      </c>
      <c r="F45" s="39">
        <v>282</v>
      </c>
      <c r="G45" s="37">
        <v>97</v>
      </c>
      <c r="H45" s="39">
        <v>57</v>
      </c>
      <c r="I45" s="37">
        <v>42</v>
      </c>
      <c r="J45" s="38">
        <v>2.2999999999999998</v>
      </c>
      <c r="K45" s="9"/>
    </row>
    <row r="46" spans="1:11" x14ac:dyDescent="0.2">
      <c r="A46" s="32" t="s">
        <v>52</v>
      </c>
      <c r="B46" s="39">
        <v>621</v>
      </c>
      <c r="C46" s="34">
        <v>233</v>
      </c>
      <c r="D46" s="35">
        <v>164</v>
      </c>
      <c r="E46" s="40">
        <v>442</v>
      </c>
      <c r="F46" s="39">
        <v>549</v>
      </c>
      <c r="G46" s="37">
        <v>176</v>
      </c>
      <c r="H46" s="39">
        <v>71</v>
      </c>
      <c r="I46" s="37">
        <v>57</v>
      </c>
      <c r="J46" s="38">
        <v>5.9</v>
      </c>
      <c r="K46" s="9"/>
    </row>
    <row r="47" spans="1:11" x14ac:dyDescent="0.2">
      <c r="A47" s="32" t="s">
        <v>53</v>
      </c>
      <c r="B47" s="39">
        <v>230</v>
      </c>
      <c r="C47" s="34">
        <v>96</v>
      </c>
      <c r="D47" s="35">
        <v>43</v>
      </c>
      <c r="E47" s="40">
        <v>170</v>
      </c>
      <c r="F47" s="39">
        <v>181</v>
      </c>
      <c r="G47" s="37">
        <v>56</v>
      </c>
      <c r="H47" s="39">
        <v>49</v>
      </c>
      <c r="I47" s="37">
        <v>40</v>
      </c>
      <c r="J47" s="38">
        <v>2.2999999999999998</v>
      </c>
      <c r="K47" s="9"/>
    </row>
    <row r="48" spans="1:11" x14ac:dyDescent="0.2">
      <c r="A48" s="32" t="s">
        <v>54</v>
      </c>
      <c r="B48" s="39">
        <v>764</v>
      </c>
      <c r="C48" s="34">
        <v>319</v>
      </c>
      <c r="D48" s="35">
        <v>228</v>
      </c>
      <c r="E48" s="40">
        <v>507</v>
      </c>
      <c r="F48" s="39">
        <v>621</v>
      </c>
      <c r="G48" s="37">
        <v>209</v>
      </c>
      <c r="H48" s="39">
        <v>142</v>
      </c>
      <c r="I48" s="37">
        <v>110</v>
      </c>
      <c r="J48" s="38">
        <v>4</v>
      </c>
      <c r="K48" s="9"/>
    </row>
    <row r="49" spans="1:11" x14ac:dyDescent="0.2">
      <c r="A49" s="32" t="s">
        <v>55</v>
      </c>
      <c r="B49" s="39">
        <v>852</v>
      </c>
      <c r="C49" s="34">
        <v>349</v>
      </c>
      <c r="D49" s="35">
        <v>235</v>
      </c>
      <c r="E49" s="40">
        <v>590</v>
      </c>
      <c r="F49" s="39">
        <v>745</v>
      </c>
      <c r="G49" s="37">
        <v>259</v>
      </c>
      <c r="H49" s="39">
        <v>106</v>
      </c>
      <c r="I49" s="37">
        <v>90</v>
      </c>
      <c r="J49" s="38">
        <v>4.7</v>
      </c>
      <c r="K49" s="9"/>
    </row>
    <row r="50" spans="1:11" x14ac:dyDescent="0.2">
      <c r="A50" s="32" t="s">
        <v>56</v>
      </c>
      <c r="B50" s="39">
        <v>554</v>
      </c>
      <c r="C50" s="34">
        <v>243</v>
      </c>
      <c r="D50" s="35">
        <v>176</v>
      </c>
      <c r="E50" s="40">
        <v>376</v>
      </c>
      <c r="F50" s="39">
        <v>428</v>
      </c>
      <c r="G50" s="37">
        <v>142</v>
      </c>
      <c r="H50" s="39">
        <v>126</v>
      </c>
      <c r="I50" s="37">
        <v>100</v>
      </c>
      <c r="J50" s="38">
        <v>2.2999999999999998</v>
      </c>
      <c r="K50" s="9"/>
    </row>
    <row r="51" spans="1:11" x14ac:dyDescent="0.2">
      <c r="A51" s="32" t="s">
        <v>57</v>
      </c>
      <c r="B51" s="39">
        <v>547</v>
      </c>
      <c r="C51" s="34">
        <v>233</v>
      </c>
      <c r="D51" s="35">
        <v>104</v>
      </c>
      <c r="E51" s="40">
        <v>413</v>
      </c>
      <c r="F51" s="39">
        <v>434</v>
      </c>
      <c r="G51" s="37">
        <v>147</v>
      </c>
      <c r="H51" s="39">
        <v>112</v>
      </c>
      <c r="I51" s="37">
        <v>86</v>
      </c>
      <c r="J51" s="38">
        <v>2.7</v>
      </c>
      <c r="K51" s="9"/>
    </row>
    <row r="52" spans="1:11" x14ac:dyDescent="0.2">
      <c r="A52" s="32" t="s">
        <v>58</v>
      </c>
      <c r="B52" s="39">
        <v>960</v>
      </c>
      <c r="C52" s="34">
        <v>432</v>
      </c>
      <c r="D52" s="35">
        <v>172</v>
      </c>
      <c r="E52" s="40">
        <v>685</v>
      </c>
      <c r="F52" s="39">
        <v>856</v>
      </c>
      <c r="G52" s="37">
        <v>341</v>
      </c>
      <c r="H52" s="39">
        <v>104</v>
      </c>
      <c r="I52" s="37">
        <v>91</v>
      </c>
      <c r="J52" s="38">
        <v>6</v>
      </c>
      <c r="K52" s="9"/>
    </row>
    <row r="53" spans="1:11" x14ac:dyDescent="0.2">
      <c r="A53" s="32" t="s">
        <v>59</v>
      </c>
      <c r="B53" s="39">
        <v>412</v>
      </c>
      <c r="C53" s="34">
        <v>201</v>
      </c>
      <c r="D53" s="35">
        <v>76</v>
      </c>
      <c r="E53" s="40">
        <v>333</v>
      </c>
      <c r="F53" s="39">
        <v>327</v>
      </c>
      <c r="G53" s="37">
        <v>130</v>
      </c>
      <c r="H53" s="39">
        <v>85</v>
      </c>
      <c r="I53" s="37">
        <v>70</v>
      </c>
      <c r="J53" s="38">
        <v>2.9</v>
      </c>
      <c r="K53" s="9"/>
    </row>
    <row r="54" spans="1:11" x14ac:dyDescent="0.2">
      <c r="A54" s="32" t="s">
        <v>60</v>
      </c>
      <c r="B54" s="39">
        <v>441</v>
      </c>
      <c r="C54" s="34">
        <v>187</v>
      </c>
      <c r="D54" s="35">
        <v>113</v>
      </c>
      <c r="E54" s="40">
        <v>308</v>
      </c>
      <c r="F54" s="39">
        <v>368</v>
      </c>
      <c r="G54" s="37">
        <v>126</v>
      </c>
      <c r="H54" s="39">
        <v>73</v>
      </c>
      <c r="I54" s="37">
        <v>61</v>
      </c>
      <c r="J54" s="38">
        <v>3.7</v>
      </c>
      <c r="K54" s="9"/>
    </row>
    <row r="55" spans="1:11" x14ac:dyDescent="0.2">
      <c r="A55" s="32" t="s">
        <v>61</v>
      </c>
      <c r="B55" s="39">
        <v>480</v>
      </c>
      <c r="C55" s="34">
        <v>211</v>
      </c>
      <c r="D55" s="35">
        <v>150</v>
      </c>
      <c r="E55" s="40">
        <v>327</v>
      </c>
      <c r="F55" s="39">
        <v>380</v>
      </c>
      <c r="G55" s="37">
        <v>128</v>
      </c>
      <c r="H55" s="39">
        <v>100</v>
      </c>
      <c r="I55" s="37">
        <v>82</v>
      </c>
      <c r="J55" s="38">
        <v>3.6</v>
      </c>
      <c r="K55" s="9"/>
    </row>
    <row r="56" spans="1:11" x14ac:dyDescent="0.2">
      <c r="A56" s="32" t="s">
        <v>62</v>
      </c>
      <c r="B56" s="39">
        <v>408</v>
      </c>
      <c r="C56" s="34">
        <v>175</v>
      </c>
      <c r="D56" s="35">
        <v>149</v>
      </c>
      <c r="E56" s="40">
        <v>240</v>
      </c>
      <c r="F56" s="39">
        <v>329</v>
      </c>
      <c r="G56" s="37">
        <v>113</v>
      </c>
      <c r="H56" s="39">
        <v>79</v>
      </c>
      <c r="I56" s="37">
        <v>63</v>
      </c>
      <c r="J56" s="38">
        <v>3.1</v>
      </c>
      <c r="K56" s="9"/>
    </row>
    <row r="57" spans="1:11" x14ac:dyDescent="0.2">
      <c r="A57" s="32" t="s">
        <v>63</v>
      </c>
      <c r="B57" s="39">
        <v>814</v>
      </c>
      <c r="C57" s="34">
        <v>341</v>
      </c>
      <c r="D57" s="35">
        <v>232</v>
      </c>
      <c r="E57" s="40">
        <v>521</v>
      </c>
      <c r="F57" s="39">
        <v>695</v>
      </c>
      <c r="G57" s="37">
        <v>244</v>
      </c>
      <c r="H57" s="39">
        <v>119</v>
      </c>
      <c r="I57" s="37">
        <v>97</v>
      </c>
      <c r="J57" s="38">
        <v>5.2</v>
      </c>
      <c r="K57" s="9"/>
    </row>
    <row r="58" spans="1:11" x14ac:dyDescent="0.2">
      <c r="A58" s="32" t="s">
        <v>64</v>
      </c>
      <c r="B58" s="39">
        <v>470</v>
      </c>
      <c r="C58" s="34">
        <v>208</v>
      </c>
      <c r="D58" s="35">
        <v>92</v>
      </c>
      <c r="E58" s="40">
        <v>370</v>
      </c>
      <c r="F58" s="39">
        <v>406</v>
      </c>
      <c r="G58" s="37">
        <v>158</v>
      </c>
      <c r="H58" s="39">
        <v>65</v>
      </c>
      <c r="I58" s="37">
        <v>50</v>
      </c>
      <c r="J58" s="38">
        <v>2.8</v>
      </c>
      <c r="K58" s="31"/>
    </row>
    <row r="59" spans="1:11" x14ac:dyDescent="0.2">
      <c r="A59" s="23" t="s">
        <v>65</v>
      </c>
      <c r="B59" s="24"/>
      <c r="C59" s="25"/>
      <c r="D59" s="26"/>
      <c r="E59" s="27"/>
      <c r="F59" s="24"/>
      <c r="G59" s="28"/>
      <c r="H59" s="29"/>
      <c r="I59" s="28"/>
      <c r="J59" s="30"/>
      <c r="K59" s="9"/>
    </row>
    <row r="60" spans="1:11" x14ac:dyDescent="0.2">
      <c r="A60" s="32" t="s">
        <v>66</v>
      </c>
      <c r="B60" s="39">
        <v>356</v>
      </c>
      <c r="C60" s="34">
        <v>157</v>
      </c>
      <c r="D60" s="35">
        <v>56</v>
      </c>
      <c r="E60" s="40">
        <v>294</v>
      </c>
      <c r="F60" s="39">
        <v>299</v>
      </c>
      <c r="G60" s="37">
        <v>109</v>
      </c>
      <c r="H60" s="39">
        <v>58</v>
      </c>
      <c r="I60" s="37">
        <v>48</v>
      </c>
      <c r="J60" s="38">
        <v>3.4</v>
      </c>
      <c r="K60" s="9"/>
    </row>
    <row r="61" spans="1:11" x14ac:dyDescent="0.2">
      <c r="A61" s="32" t="s">
        <v>67</v>
      </c>
      <c r="B61" s="39">
        <v>370</v>
      </c>
      <c r="C61" s="34">
        <v>165</v>
      </c>
      <c r="D61" s="35">
        <v>82</v>
      </c>
      <c r="E61" s="40">
        <v>272</v>
      </c>
      <c r="F61" s="39">
        <v>307</v>
      </c>
      <c r="G61" s="37">
        <v>114</v>
      </c>
      <c r="H61" s="39">
        <v>63</v>
      </c>
      <c r="I61" s="37">
        <v>52</v>
      </c>
      <c r="J61" s="38">
        <v>3</v>
      </c>
      <c r="K61" s="9"/>
    </row>
    <row r="62" spans="1:11" x14ac:dyDescent="0.2">
      <c r="A62" s="32" t="s">
        <v>68</v>
      </c>
      <c r="B62" s="39">
        <v>214</v>
      </c>
      <c r="C62" s="34">
        <v>99</v>
      </c>
      <c r="D62" s="35">
        <v>38</v>
      </c>
      <c r="E62" s="40">
        <v>169</v>
      </c>
      <c r="F62" s="39">
        <v>175</v>
      </c>
      <c r="G62" s="37">
        <v>68</v>
      </c>
      <c r="H62" s="39">
        <v>40</v>
      </c>
      <c r="I62" s="37">
        <v>31</v>
      </c>
      <c r="J62" s="38">
        <v>2.6</v>
      </c>
      <c r="K62" s="9"/>
    </row>
    <row r="63" spans="1:11" x14ac:dyDescent="0.2">
      <c r="A63" s="32" t="s">
        <v>69</v>
      </c>
      <c r="B63" s="39">
        <v>279</v>
      </c>
      <c r="C63" s="34">
        <v>125</v>
      </c>
      <c r="D63" s="35">
        <v>98</v>
      </c>
      <c r="E63" s="40">
        <v>176</v>
      </c>
      <c r="F63" s="39">
        <v>214</v>
      </c>
      <c r="G63" s="37">
        <v>78</v>
      </c>
      <c r="H63" s="39">
        <v>65</v>
      </c>
      <c r="I63" s="37">
        <v>46</v>
      </c>
      <c r="J63" s="38">
        <v>3.1</v>
      </c>
      <c r="K63" s="9"/>
    </row>
    <row r="64" spans="1:11" x14ac:dyDescent="0.2">
      <c r="A64" s="32" t="s">
        <v>70</v>
      </c>
      <c r="B64" s="39">
        <v>273</v>
      </c>
      <c r="C64" s="34">
        <v>119</v>
      </c>
      <c r="D64" s="35">
        <v>71</v>
      </c>
      <c r="E64" s="40">
        <v>198</v>
      </c>
      <c r="F64" s="39">
        <v>220</v>
      </c>
      <c r="G64" s="37">
        <v>74</v>
      </c>
      <c r="H64" s="39">
        <v>53</v>
      </c>
      <c r="I64" s="37">
        <v>45</v>
      </c>
      <c r="J64" s="38">
        <v>2.9</v>
      </c>
      <c r="K64" s="9"/>
    </row>
    <row r="65" spans="1:11" x14ac:dyDescent="0.2">
      <c r="A65" s="32" t="s">
        <v>71</v>
      </c>
      <c r="B65" s="39">
        <v>109</v>
      </c>
      <c r="C65" s="34">
        <v>49</v>
      </c>
      <c r="D65" s="35">
        <v>29</v>
      </c>
      <c r="E65" s="40">
        <v>78</v>
      </c>
      <c r="F65" s="39">
        <v>87</v>
      </c>
      <c r="G65" s="37">
        <v>32</v>
      </c>
      <c r="H65" s="39">
        <v>22</v>
      </c>
      <c r="I65" s="37">
        <v>18</v>
      </c>
      <c r="J65" s="38">
        <v>1.3</v>
      </c>
      <c r="K65" s="9"/>
    </row>
    <row r="66" spans="1:11" x14ac:dyDescent="0.2">
      <c r="A66" s="32" t="s">
        <v>72</v>
      </c>
      <c r="B66" s="39">
        <v>170</v>
      </c>
      <c r="C66" s="34">
        <v>63</v>
      </c>
      <c r="D66" s="35">
        <v>33</v>
      </c>
      <c r="E66" s="40">
        <v>137</v>
      </c>
      <c r="F66" s="39">
        <v>149</v>
      </c>
      <c r="G66" s="37">
        <v>45</v>
      </c>
      <c r="H66" s="39">
        <v>21</v>
      </c>
      <c r="I66" s="37">
        <v>17</v>
      </c>
      <c r="J66" s="38">
        <v>1.8</v>
      </c>
      <c r="K66" s="9"/>
    </row>
    <row r="67" spans="1:11" x14ac:dyDescent="0.2">
      <c r="A67" s="32" t="s">
        <v>73</v>
      </c>
      <c r="B67" s="39">
        <v>248</v>
      </c>
      <c r="C67" s="34">
        <v>106</v>
      </c>
      <c r="D67" s="35">
        <v>124</v>
      </c>
      <c r="E67" s="40">
        <v>121</v>
      </c>
      <c r="F67" s="39">
        <v>199</v>
      </c>
      <c r="G67" s="37">
        <v>63</v>
      </c>
      <c r="H67" s="39">
        <v>49</v>
      </c>
      <c r="I67" s="37">
        <v>43</v>
      </c>
      <c r="J67" s="38">
        <v>2.4</v>
      </c>
      <c r="K67" s="9"/>
    </row>
    <row r="68" spans="1:11" x14ac:dyDescent="0.2">
      <c r="A68" s="32" t="s">
        <v>74</v>
      </c>
      <c r="B68" s="39">
        <v>211</v>
      </c>
      <c r="C68" s="34">
        <v>88</v>
      </c>
      <c r="D68" s="35">
        <v>75</v>
      </c>
      <c r="E68" s="40">
        <v>127</v>
      </c>
      <c r="F68" s="39">
        <v>170</v>
      </c>
      <c r="G68" s="37">
        <v>51</v>
      </c>
      <c r="H68" s="39">
        <v>41</v>
      </c>
      <c r="I68" s="37">
        <v>37</v>
      </c>
      <c r="J68" s="38">
        <v>2</v>
      </c>
      <c r="K68" s="9"/>
    </row>
    <row r="69" spans="1:11" x14ac:dyDescent="0.2">
      <c r="A69" s="32" t="s">
        <v>75</v>
      </c>
      <c r="B69" s="39">
        <v>426</v>
      </c>
      <c r="C69" s="34">
        <v>187</v>
      </c>
      <c r="D69" s="35">
        <v>185</v>
      </c>
      <c r="E69" s="40">
        <v>215</v>
      </c>
      <c r="F69" s="39">
        <v>349</v>
      </c>
      <c r="G69" s="37">
        <v>126</v>
      </c>
      <c r="H69" s="39">
        <v>77</v>
      </c>
      <c r="I69" s="37">
        <v>61</v>
      </c>
      <c r="J69" s="38">
        <v>4.8</v>
      </c>
      <c r="K69" s="9"/>
    </row>
    <row r="70" spans="1:11" x14ac:dyDescent="0.2">
      <c r="A70" s="32" t="s">
        <v>76</v>
      </c>
      <c r="B70" s="39">
        <v>248</v>
      </c>
      <c r="C70" s="34">
        <v>98</v>
      </c>
      <c r="D70" s="35">
        <v>75</v>
      </c>
      <c r="E70" s="40">
        <v>165</v>
      </c>
      <c r="F70" s="39">
        <v>209</v>
      </c>
      <c r="G70" s="37">
        <v>64</v>
      </c>
      <c r="H70" s="39">
        <v>39</v>
      </c>
      <c r="I70" s="37">
        <v>34</v>
      </c>
      <c r="J70" s="38">
        <v>2.8</v>
      </c>
      <c r="K70" s="9"/>
    </row>
    <row r="71" spans="1:11" x14ac:dyDescent="0.2">
      <c r="A71" s="32" t="s">
        <v>77</v>
      </c>
      <c r="B71" s="39">
        <v>285</v>
      </c>
      <c r="C71" s="34">
        <v>121</v>
      </c>
      <c r="D71" s="35">
        <v>67</v>
      </c>
      <c r="E71" s="40">
        <v>199</v>
      </c>
      <c r="F71" s="39">
        <v>240</v>
      </c>
      <c r="G71" s="37">
        <v>83</v>
      </c>
      <c r="H71" s="39">
        <v>46</v>
      </c>
      <c r="I71" s="37">
        <v>39</v>
      </c>
      <c r="J71" s="38">
        <v>3</v>
      </c>
      <c r="K71" s="9"/>
    </row>
    <row r="72" spans="1:11" x14ac:dyDescent="0.2">
      <c r="A72" s="32" t="s">
        <v>78</v>
      </c>
      <c r="B72" s="39">
        <v>235</v>
      </c>
      <c r="C72" s="34">
        <v>105</v>
      </c>
      <c r="D72" s="35">
        <v>82</v>
      </c>
      <c r="E72" s="40">
        <v>152</v>
      </c>
      <c r="F72" s="39">
        <v>175</v>
      </c>
      <c r="G72" s="37">
        <v>60</v>
      </c>
      <c r="H72" s="39">
        <v>60</v>
      </c>
      <c r="I72" s="37">
        <v>45</v>
      </c>
      <c r="J72" s="38">
        <v>2.8</v>
      </c>
      <c r="K72" s="9"/>
    </row>
    <row r="73" spans="1:11" x14ac:dyDescent="0.2">
      <c r="A73" s="32" t="s">
        <v>79</v>
      </c>
      <c r="B73" s="39">
        <v>350</v>
      </c>
      <c r="C73" s="34">
        <v>156</v>
      </c>
      <c r="D73" s="35">
        <v>37</v>
      </c>
      <c r="E73" s="40">
        <v>278</v>
      </c>
      <c r="F73" s="39">
        <v>310</v>
      </c>
      <c r="G73" s="37">
        <v>127</v>
      </c>
      <c r="H73" s="39">
        <v>40</v>
      </c>
      <c r="I73" s="37">
        <v>29</v>
      </c>
      <c r="J73" s="38">
        <v>4.5999999999999996</v>
      </c>
      <c r="K73" s="9"/>
    </row>
    <row r="74" spans="1:11" x14ac:dyDescent="0.2">
      <c r="A74" s="32" t="s">
        <v>80</v>
      </c>
      <c r="B74" s="39">
        <v>285</v>
      </c>
      <c r="C74" s="34">
        <v>113</v>
      </c>
      <c r="D74" s="35">
        <v>113</v>
      </c>
      <c r="E74" s="40">
        <v>167</v>
      </c>
      <c r="F74" s="39">
        <v>231</v>
      </c>
      <c r="G74" s="37">
        <v>70</v>
      </c>
      <c r="H74" s="39">
        <v>54</v>
      </c>
      <c r="I74" s="37">
        <v>43</v>
      </c>
      <c r="J74" s="38">
        <v>3.4</v>
      </c>
      <c r="K74" s="9"/>
    </row>
    <row r="75" spans="1:11" x14ac:dyDescent="0.2">
      <c r="A75" s="32" t="s">
        <v>81</v>
      </c>
      <c r="B75" s="39">
        <v>459</v>
      </c>
      <c r="C75" s="34">
        <v>223</v>
      </c>
      <c r="D75" s="35">
        <v>125</v>
      </c>
      <c r="E75" s="40">
        <v>316</v>
      </c>
      <c r="F75" s="39">
        <v>384</v>
      </c>
      <c r="G75" s="37">
        <v>158</v>
      </c>
      <c r="H75" s="39">
        <v>75</v>
      </c>
      <c r="I75" s="37">
        <v>65</v>
      </c>
      <c r="J75" s="38">
        <v>4.7</v>
      </c>
      <c r="K75" s="9"/>
    </row>
    <row r="76" spans="1:11" x14ac:dyDescent="0.2">
      <c r="A76" s="32" t="s">
        <v>82</v>
      </c>
      <c r="B76" s="39">
        <v>374</v>
      </c>
      <c r="C76" s="34">
        <v>156</v>
      </c>
      <c r="D76" s="35">
        <v>64</v>
      </c>
      <c r="E76" s="40">
        <v>278</v>
      </c>
      <c r="F76" s="39">
        <v>326</v>
      </c>
      <c r="G76" s="37">
        <v>118</v>
      </c>
      <c r="H76" s="39">
        <v>48</v>
      </c>
      <c r="I76" s="37">
        <v>39</v>
      </c>
      <c r="J76" s="38">
        <v>4.4000000000000004</v>
      </c>
      <c r="K76" s="9"/>
    </row>
    <row r="77" spans="1:11" x14ac:dyDescent="0.2">
      <c r="A77" s="32" t="s">
        <v>83</v>
      </c>
      <c r="B77" s="39">
        <v>197</v>
      </c>
      <c r="C77" s="34">
        <v>90</v>
      </c>
      <c r="D77" s="35">
        <v>45</v>
      </c>
      <c r="E77" s="40">
        <v>151</v>
      </c>
      <c r="F77" s="39">
        <v>153</v>
      </c>
      <c r="G77" s="37">
        <v>51</v>
      </c>
      <c r="H77" s="39">
        <v>44</v>
      </c>
      <c r="I77" s="37">
        <v>39</v>
      </c>
      <c r="J77" s="38">
        <v>2</v>
      </c>
      <c r="K77" s="9"/>
    </row>
    <row r="78" spans="1:11" x14ac:dyDescent="0.2">
      <c r="A78" s="32" t="s">
        <v>84</v>
      </c>
      <c r="B78" s="39">
        <v>339</v>
      </c>
      <c r="C78" s="34">
        <v>143</v>
      </c>
      <c r="D78" s="35">
        <v>84</v>
      </c>
      <c r="E78" s="40">
        <v>245</v>
      </c>
      <c r="F78" s="39">
        <v>269</v>
      </c>
      <c r="G78" s="37">
        <v>90</v>
      </c>
      <c r="H78" s="39">
        <v>70</v>
      </c>
      <c r="I78" s="37">
        <v>53</v>
      </c>
      <c r="J78" s="38">
        <v>3.3</v>
      </c>
      <c r="K78" s="9"/>
    </row>
    <row r="79" spans="1:11" x14ac:dyDescent="0.2">
      <c r="A79" s="32" t="s">
        <v>85</v>
      </c>
      <c r="B79" s="39">
        <v>451</v>
      </c>
      <c r="C79" s="34">
        <v>205</v>
      </c>
      <c r="D79" s="35">
        <v>67</v>
      </c>
      <c r="E79" s="40">
        <v>341</v>
      </c>
      <c r="F79" s="39">
        <v>403</v>
      </c>
      <c r="G79" s="37">
        <v>166</v>
      </c>
      <c r="H79" s="39">
        <v>47</v>
      </c>
      <c r="I79" s="37">
        <v>39</v>
      </c>
      <c r="J79" s="38">
        <v>4.8</v>
      </c>
      <c r="K79" s="9"/>
    </row>
    <row r="80" spans="1:11" x14ac:dyDescent="0.2">
      <c r="A80" s="32" t="s">
        <v>86</v>
      </c>
      <c r="B80" s="39">
        <v>327</v>
      </c>
      <c r="C80" s="34">
        <v>130</v>
      </c>
      <c r="D80" s="35">
        <v>86</v>
      </c>
      <c r="E80" s="40">
        <v>237</v>
      </c>
      <c r="F80" s="39">
        <v>250</v>
      </c>
      <c r="G80" s="37">
        <v>73</v>
      </c>
      <c r="H80" s="39">
        <v>76</v>
      </c>
      <c r="I80" s="37">
        <v>57</v>
      </c>
      <c r="J80" s="38">
        <v>3.7</v>
      </c>
      <c r="K80" s="9"/>
    </row>
    <row r="81" spans="1:11" x14ac:dyDescent="0.2">
      <c r="A81" s="32" t="s">
        <v>87</v>
      </c>
      <c r="B81" s="39">
        <v>335</v>
      </c>
      <c r="C81" s="34">
        <v>156</v>
      </c>
      <c r="D81" s="35">
        <v>103</v>
      </c>
      <c r="E81" s="40">
        <v>231</v>
      </c>
      <c r="F81" s="39">
        <v>263</v>
      </c>
      <c r="G81" s="37">
        <v>96</v>
      </c>
      <c r="H81" s="39">
        <v>72</v>
      </c>
      <c r="I81" s="37">
        <v>59</v>
      </c>
      <c r="J81" s="38">
        <v>4.0999999999999996</v>
      </c>
      <c r="K81" s="9"/>
    </row>
    <row r="82" spans="1:11" x14ac:dyDescent="0.2">
      <c r="A82" s="32" t="s">
        <v>88</v>
      </c>
      <c r="B82" s="39">
        <v>381</v>
      </c>
      <c r="C82" s="34">
        <v>182</v>
      </c>
      <c r="D82" s="35">
        <v>45</v>
      </c>
      <c r="E82" s="40">
        <v>330</v>
      </c>
      <c r="F82" s="39">
        <v>310</v>
      </c>
      <c r="G82" s="37">
        <v>121</v>
      </c>
      <c r="H82" s="39">
        <v>71</v>
      </c>
      <c r="I82" s="37">
        <v>61</v>
      </c>
      <c r="J82" s="38">
        <v>4.2</v>
      </c>
      <c r="K82" s="9"/>
    </row>
    <row r="83" spans="1:11" x14ac:dyDescent="0.2">
      <c r="A83" s="32" t="s">
        <v>89</v>
      </c>
      <c r="B83" s="39">
        <v>418</v>
      </c>
      <c r="C83" s="34">
        <v>180</v>
      </c>
      <c r="D83" s="35">
        <v>89</v>
      </c>
      <c r="E83" s="40">
        <v>323</v>
      </c>
      <c r="F83" s="39">
        <v>341</v>
      </c>
      <c r="G83" s="37">
        <v>119</v>
      </c>
      <c r="H83" s="39">
        <v>76</v>
      </c>
      <c r="I83" s="37">
        <v>61</v>
      </c>
      <c r="J83" s="38">
        <v>4</v>
      </c>
      <c r="K83" s="9"/>
    </row>
    <row r="84" spans="1:11" x14ac:dyDescent="0.2">
      <c r="A84" s="32" t="s">
        <v>90</v>
      </c>
      <c r="B84" s="39">
        <v>250</v>
      </c>
      <c r="C84" s="34">
        <v>106</v>
      </c>
      <c r="D84" s="35">
        <v>74</v>
      </c>
      <c r="E84" s="40">
        <v>174</v>
      </c>
      <c r="F84" s="39">
        <v>188</v>
      </c>
      <c r="G84" s="37">
        <v>53</v>
      </c>
      <c r="H84" s="39">
        <v>62</v>
      </c>
      <c r="I84" s="37">
        <v>52</v>
      </c>
      <c r="J84" s="38">
        <v>2.7</v>
      </c>
      <c r="K84" s="9"/>
    </row>
    <row r="85" spans="1:11" x14ac:dyDescent="0.2">
      <c r="A85" s="32" t="s">
        <v>91</v>
      </c>
      <c r="B85" s="39">
        <v>418</v>
      </c>
      <c r="C85" s="34">
        <v>176</v>
      </c>
      <c r="D85" s="35">
        <v>85</v>
      </c>
      <c r="E85" s="40">
        <v>328</v>
      </c>
      <c r="F85" s="39">
        <v>356</v>
      </c>
      <c r="G85" s="37">
        <v>131</v>
      </c>
      <c r="H85" s="39">
        <v>62</v>
      </c>
      <c r="I85" s="37">
        <v>45</v>
      </c>
      <c r="J85" s="38">
        <v>4</v>
      </c>
      <c r="K85" s="9"/>
    </row>
    <row r="86" spans="1:11" x14ac:dyDescent="0.2">
      <c r="A86" s="32" t="s">
        <v>92</v>
      </c>
      <c r="B86" s="39">
        <v>105</v>
      </c>
      <c r="C86" s="34">
        <v>41</v>
      </c>
      <c r="D86" s="35">
        <v>27</v>
      </c>
      <c r="E86" s="40">
        <v>75</v>
      </c>
      <c r="F86" s="39">
        <v>81</v>
      </c>
      <c r="G86" s="37">
        <v>25</v>
      </c>
      <c r="H86" s="39">
        <v>25</v>
      </c>
      <c r="I86" s="37">
        <v>16</v>
      </c>
      <c r="J86" s="38">
        <v>1.2</v>
      </c>
      <c r="K86" s="9"/>
    </row>
    <row r="87" spans="1:11" x14ac:dyDescent="0.2">
      <c r="A87" s="32" t="s">
        <v>93</v>
      </c>
      <c r="B87" s="39">
        <v>366</v>
      </c>
      <c r="C87" s="34">
        <v>156</v>
      </c>
      <c r="D87" s="35">
        <v>111</v>
      </c>
      <c r="E87" s="40">
        <v>235</v>
      </c>
      <c r="F87" s="39">
        <v>313</v>
      </c>
      <c r="G87" s="37">
        <v>112</v>
      </c>
      <c r="H87" s="39">
        <v>53</v>
      </c>
      <c r="I87" s="37">
        <v>44</v>
      </c>
      <c r="J87" s="38">
        <v>4.3</v>
      </c>
      <c r="K87" s="9"/>
    </row>
    <row r="88" spans="1:11" x14ac:dyDescent="0.2">
      <c r="A88" s="32" t="s">
        <v>94</v>
      </c>
      <c r="B88" s="39">
        <v>263</v>
      </c>
      <c r="C88" s="34">
        <v>103</v>
      </c>
      <c r="D88" s="35">
        <v>85</v>
      </c>
      <c r="E88" s="40">
        <v>165</v>
      </c>
      <c r="F88" s="39">
        <v>205</v>
      </c>
      <c r="G88" s="37">
        <v>59</v>
      </c>
      <c r="H88" s="39">
        <v>58</v>
      </c>
      <c r="I88" s="37">
        <v>44</v>
      </c>
      <c r="J88" s="38">
        <v>2.5</v>
      </c>
      <c r="K88" s="9"/>
    </row>
    <row r="89" spans="1:11" x14ac:dyDescent="0.2">
      <c r="A89" s="32" t="s">
        <v>95</v>
      </c>
      <c r="B89" s="39">
        <v>172</v>
      </c>
      <c r="C89" s="34">
        <v>75</v>
      </c>
      <c r="D89" s="35">
        <v>54</v>
      </c>
      <c r="E89" s="40">
        <v>117</v>
      </c>
      <c r="F89" s="39">
        <v>127</v>
      </c>
      <c r="G89" s="37">
        <v>40</v>
      </c>
      <c r="H89" s="39">
        <v>45</v>
      </c>
      <c r="I89" s="37">
        <v>35</v>
      </c>
      <c r="J89" s="38">
        <v>1.9</v>
      </c>
      <c r="K89" s="9"/>
    </row>
    <row r="90" spans="1:11" x14ac:dyDescent="0.2">
      <c r="A90" s="32" t="s">
        <v>96</v>
      </c>
      <c r="B90" s="39">
        <v>373</v>
      </c>
      <c r="C90" s="34">
        <v>180</v>
      </c>
      <c r="D90" s="35">
        <v>56</v>
      </c>
      <c r="E90" s="40">
        <v>313</v>
      </c>
      <c r="F90" s="39">
        <v>295</v>
      </c>
      <c r="G90" s="37">
        <v>119</v>
      </c>
      <c r="H90" s="39">
        <v>78</v>
      </c>
      <c r="I90" s="37">
        <v>62</v>
      </c>
      <c r="J90" s="38">
        <v>3.6</v>
      </c>
      <c r="K90" s="9"/>
    </row>
    <row r="91" spans="1:11" x14ac:dyDescent="0.2">
      <c r="A91" s="32" t="s">
        <v>97</v>
      </c>
      <c r="B91" s="39">
        <v>640</v>
      </c>
      <c r="C91" s="34">
        <v>277</v>
      </c>
      <c r="D91" s="35">
        <v>104</v>
      </c>
      <c r="E91" s="40">
        <v>492</v>
      </c>
      <c r="F91" s="39">
        <v>528</v>
      </c>
      <c r="G91" s="37">
        <v>183</v>
      </c>
      <c r="H91" s="39">
        <v>113</v>
      </c>
      <c r="I91" s="37">
        <v>94</v>
      </c>
      <c r="J91" s="38">
        <v>5.9</v>
      </c>
      <c r="K91" s="9"/>
    </row>
    <row r="92" spans="1:11" x14ac:dyDescent="0.2">
      <c r="A92" s="32" t="s">
        <v>98</v>
      </c>
      <c r="B92" s="39">
        <v>266</v>
      </c>
      <c r="C92" s="34">
        <v>105</v>
      </c>
      <c r="D92" s="35">
        <v>69</v>
      </c>
      <c r="E92" s="40">
        <v>192</v>
      </c>
      <c r="F92" s="39">
        <v>224</v>
      </c>
      <c r="G92" s="37">
        <v>72</v>
      </c>
      <c r="H92" s="39">
        <v>43</v>
      </c>
      <c r="I92" s="37">
        <v>33</v>
      </c>
      <c r="J92" s="38">
        <v>2.4</v>
      </c>
      <c r="K92" s="9"/>
    </row>
    <row r="93" spans="1:11" x14ac:dyDescent="0.2">
      <c r="A93" s="32" t="s">
        <v>99</v>
      </c>
      <c r="B93" s="39">
        <v>277</v>
      </c>
      <c r="C93" s="34">
        <v>112</v>
      </c>
      <c r="D93" s="35">
        <v>48</v>
      </c>
      <c r="E93" s="40">
        <v>223</v>
      </c>
      <c r="F93" s="39">
        <v>230</v>
      </c>
      <c r="G93" s="37">
        <v>77</v>
      </c>
      <c r="H93" s="39">
        <v>47</v>
      </c>
      <c r="I93" s="37">
        <v>35</v>
      </c>
      <c r="J93" s="38">
        <v>3.1</v>
      </c>
      <c r="K93" s="9"/>
    </row>
    <row r="94" spans="1:11" x14ac:dyDescent="0.2">
      <c r="A94" s="32" t="s">
        <v>100</v>
      </c>
      <c r="B94" s="41">
        <v>439</v>
      </c>
      <c r="C94" s="34">
        <v>175</v>
      </c>
      <c r="D94" s="35">
        <v>162</v>
      </c>
      <c r="E94" s="42">
        <v>271</v>
      </c>
      <c r="F94" s="41">
        <v>380</v>
      </c>
      <c r="G94" s="37">
        <v>131</v>
      </c>
      <c r="H94" s="41">
        <v>58</v>
      </c>
      <c r="I94" s="37">
        <v>44</v>
      </c>
      <c r="J94" s="38">
        <v>5</v>
      </c>
      <c r="K94" s="9"/>
    </row>
    <row r="95" spans="1:11" x14ac:dyDescent="0.2">
      <c r="A95" s="23" t="s">
        <v>101</v>
      </c>
      <c r="B95" s="24"/>
      <c r="C95" s="25"/>
      <c r="D95" s="26"/>
      <c r="E95" s="27"/>
      <c r="F95" s="24"/>
      <c r="G95" s="28"/>
      <c r="H95" s="29"/>
      <c r="I95" s="28"/>
      <c r="J95" s="45"/>
      <c r="K95" s="31"/>
    </row>
    <row r="96" spans="1:11" x14ac:dyDescent="0.2">
      <c r="A96" s="32" t="s">
        <v>102</v>
      </c>
      <c r="B96" s="33">
        <v>150</v>
      </c>
      <c r="C96" s="34">
        <v>63</v>
      </c>
      <c r="D96" s="35">
        <v>50</v>
      </c>
      <c r="E96" s="36">
        <v>98</v>
      </c>
      <c r="F96" s="33">
        <v>119</v>
      </c>
      <c r="G96" s="37">
        <v>39</v>
      </c>
      <c r="H96" s="33">
        <v>30</v>
      </c>
      <c r="I96" s="37">
        <v>24</v>
      </c>
      <c r="J96" s="38">
        <v>2.9</v>
      </c>
      <c r="K96" s="9"/>
    </row>
    <row r="97" spans="1:11" x14ac:dyDescent="0.2">
      <c r="A97" s="32" t="s">
        <v>103</v>
      </c>
      <c r="B97" s="39">
        <v>237</v>
      </c>
      <c r="C97" s="34">
        <v>107</v>
      </c>
      <c r="D97" s="35">
        <v>65</v>
      </c>
      <c r="E97" s="40">
        <v>166</v>
      </c>
      <c r="F97" s="39">
        <v>198</v>
      </c>
      <c r="G97" s="37">
        <v>73</v>
      </c>
      <c r="H97" s="39">
        <v>40</v>
      </c>
      <c r="I97" s="37">
        <v>34</v>
      </c>
      <c r="J97" s="38">
        <v>3.6</v>
      </c>
      <c r="K97" s="9"/>
    </row>
    <row r="98" spans="1:11" x14ac:dyDescent="0.2">
      <c r="A98" s="32" t="s">
        <v>104</v>
      </c>
      <c r="B98" s="39">
        <v>276</v>
      </c>
      <c r="C98" s="34">
        <v>106</v>
      </c>
      <c r="D98" s="35">
        <v>74</v>
      </c>
      <c r="E98" s="40">
        <v>187</v>
      </c>
      <c r="F98" s="39">
        <v>235</v>
      </c>
      <c r="G98" s="37">
        <v>75</v>
      </c>
      <c r="H98" s="39">
        <v>41</v>
      </c>
      <c r="I98" s="37">
        <v>31</v>
      </c>
      <c r="J98" s="38">
        <v>5.8</v>
      </c>
      <c r="K98" s="9"/>
    </row>
    <row r="99" spans="1:11" x14ac:dyDescent="0.2">
      <c r="A99" s="32" t="s">
        <v>105</v>
      </c>
      <c r="B99" s="39">
        <v>201</v>
      </c>
      <c r="C99" s="34">
        <v>79</v>
      </c>
      <c r="D99" s="35">
        <v>112</v>
      </c>
      <c r="E99" s="40">
        <v>83</v>
      </c>
      <c r="F99" s="39">
        <v>169</v>
      </c>
      <c r="G99" s="37">
        <v>54</v>
      </c>
      <c r="H99" s="39">
        <v>31</v>
      </c>
      <c r="I99" s="37">
        <v>25</v>
      </c>
      <c r="J99" s="38">
        <v>3.2</v>
      </c>
      <c r="K99" s="9"/>
    </row>
    <row r="100" spans="1:11" x14ac:dyDescent="0.2">
      <c r="A100" s="32" t="s">
        <v>106</v>
      </c>
      <c r="B100" s="39">
        <v>263</v>
      </c>
      <c r="C100" s="34">
        <v>116</v>
      </c>
      <c r="D100" s="35">
        <v>122</v>
      </c>
      <c r="E100" s="40">
        <v>133</v>
      </c>
      <c r="F100" s="39">
        <v>213</v>
      </c>
      <c r="G100" s="37">
        <v>74</v>
      </c>
      <c r="H100" s="39">
        <v>50</v>
      </c>
      <c r="I100" s="37">
        <v>42</v>
      </c>
      <c r="J100" s="38">
        <v>3.5</v>
      </c>
      <c r="K100" s="9"/>
    </row>
    <row r="101" spans="1:11" x14ac:dyDescent="0.2">
      <c r="A101" s="32" t="s">
        <v>107</v>
      </c>
      <c r="B101" s="39">
        <v>338</v>
      </c>
      <c r="C101" s="34">
        <v>134</v>
      </c>
      <c r="D101" s="35">
        <v>160</v>
      </c>
      <c r="E101" s="40">
        <v>170</v>
      </c>
      <c r="F101" s="39">
        <v>280</v>
      </c>
      <c r="G101" s="37">
        <v>83</v>
      </c>
      <c r="H101" s="39">
        <v>58</v>
      </c>
      <c r="I101" s="37">
        <v>51</v>
      </c>
      <c r="J101" s="38">
        <v>4.5</v>
      </c>
      <c r="K101" s="9"/>
    </row>
    <row r="102" spans="1:11" x14ac:dyDescent="0.2">
      <c r="A102" s="32" t="s">
        <v>108</v>
      </c>
      <c r="B102" s="39">
        <v>104</v>
      </c>
      <c r="C102" s="34">
        <v>46</v>
      </c>
      <c r="D102" s="35">
        <v>32</v>
      </c>
      <c r="E102" s="40">
        <v>71</v>
      </c>
      <c r="F102" s="39">
        <v>81</v>
      </c>
      <c r="G102" s="37">
        <v>26</v>
      </c>
      <c r="H102" s="39">
        <v>23</v>
      </c>
      <c r="I102" s="37">
        <v>19</v>
      </c>
      <c r="J102" s="38">
        <v>1.5</v>
      </c>
      <c r="K102" s="9"/>
    </row>
    <row r="103" spans="1:11" x14ac:dyDescent="0.2">
      <c r="A103" s="32" t="s">
        <v>109</v>
      </c>
      <c r="B103" s="39">
        <v>217</v>
      </c>
      <c r="C103" s="34">
        <v>98</v>
      </c>
      <c r="D103" s="35">
        <v>40</v>
      </c>
      <c r="E103" s="40">
        <v>170</v>
      </c>
      <c r="F103" s="39">
        <v>183</v>
      </c>
      <c r="G103" s="37">
        <v>67</v>
      </c>
      <c r="H103" s="39">
        <v>35</v>
      </c>
      <c r="I103" s="37">
        <v>30</v>
      </c>
      <c r="J103" s="38">
        <v>3.3</v>
      </c>
      <c r="K103" s="9"/>
    </row>
    <row r="104" spans="1:11" x14ac:dyDescent="0.2">
      <c r="A104" s="32" t="s">
        <v>110</v>
      </c>
      <c r="B104" s="39">
        <v>127</v>
      </c>
      <c r="C104" s="34">
        <v>57</v>
      </c>
      <c r="D104" s="35">
        <v>34</v>
      </c>
      <c r="E104" s="40">
        <v>91</v>
      </c>
      <c r="F104" s="39">
        <v>96</v>
      </c>
      <c r="G104" s="37">
        <v>34</v>
      </c>
      <c r="H104" s="39">
        <v>31</v>
      </c>
      <c r="I104" s="37">
        <v>24</v>
      </c>
      <c r="J104" s="38">
        <v>2</v>
      </c>
      <c r="K104" s="9"/>
    </row>
    <row r="105" spans="1:11" x14ac:dyDescent="0.2">
      <c r="A105" s="32" t="s">
        <v>111</v>
      </c>
      <c r="B105" s="39">
        <v>196</v>
      </c>
      <c r="C105" s="34">
        <v>82</v>
      </c>
      <c r="D105" s="35">
        <v>51</v>
      </c>
      <c r="E105" s="40">
        <v>145</v>
      </c>
      <c r="F105" s="39">
        <v>165</v>
      </c>
      <c r="G105" s="37">
        <v>56</v>
      </c>
      <c r="H105" s="39">
        <v>31</v>
      </c>
      <c r="I105" s="37">
        <v>26</v>
      </c>
      <c r="J105" s="38">
        <v>3.7</v>
      </c>
      <c r="K105" s="9"/>
    </row>
    <row r="106" spans="1:11" x14ac:dyDescent="0.2">
      <c r="A106" s="32" t="s">
        <v>112</v>
      </c>
      <c r="B106" s="39">
        <v>98</v>
      </c>
      <c r="C106" s="34">
        <v>43</v>
      </c>
      <c r="D106" s="35">
        <v>26</v>
      </c>
      <c r="E106" s="40">
        <v>71</v>
      </c>
      <c r="F106" s="39">
        <v>86</v>
      </c>
      <c r="G106" s="37">
        <v>32</v>
      </c>
      <c r="H106" s="39">
        <v>12</v>
      </c>
      <c r="I106" s="37">
        <v>11</v>
      </c>
      <c r="J106" s="38">
        <v>1.5</v>
      </c>
      <c r="K106" s="9"/>
    </row>
    <row r="107" spans="1:11" x14ac:dyDescent="0.2">
      <c r="A107" s="32" t="s">
        <v>113</v>
      </c>
      <c r="B107" s="39">
        <v>234</v>
      </c>
      <c r="C107" s="34">
        <v>97</v>
      </c>
      <c r="D107" s="35">
        <v>57</v>
      </c>
      <c r="E107" s="40">
        <v>153</v>
      </c>
      <c r="F107" s="39">
        <v>193</v>
      </c>
      <c r="G107" s="37">
        <v>64</v>
      </c>
      <c r="H107" s="39">
        <v>41</v>
      </c>
      <c r="I107" s="37">
        <v>32</v>
      </c>
      <c r="J107" s="38">
        <v>3.4</v>
      </c>
      <c r="K107" s="9"/>
    </row>
    <row r="108" spans="1:11" x14ac:dyDescent="0.2">
      <c r="A108" s="32" t="s">
        <v>114</v>
      </c>
      <c r="B108" s="39">
        <v>211</v>
      </c>
      <c r="C108" s="34">
        <v>95</v>
      </c>
      <c r="D108" s="35">
        <v>96</v>
      </c>
      <c r="E108" s="40">
        <v>109</v>
      </c>
      <c r="F108" s="39">
        <v>175</v>
      </c>
      <c r="G108" s="37">
        <v>65</v>
      </c>
      <c r="H108" s="39">
        <v>36</v>
      </c>
      <c r="I108" s="37">
        <v>30</v>
      </c>
      <c r="J108" s="38">
        <v>3</v>
      </c>
      <c r="K108" s="9"/>
    </row>
    <row r="109" spans="1:11" x14ac:dyDescent="0.2">
      <c r="A109" s="32" t="s">
        <v>115</v>
      </c>
      <c r="B109" s="39">
        <v>241</v>
      </c>
      <c r="C109" s="34">
        <v>114</v>
      </c>
      <c r="D109" s="35">
        <v>26</v>
      </c>
      <c r="E109" s="40">
        <v>197</v>
      </c>
      <c r="F109" s="39">
        <v>210</v>
      </c>
      <c r="G109" s="37">
        <v>90</v>
      </c>
      <c r="H109" s="39">
        <v>31</v>
      </c>
      <c r="I109" s="37">
        <v>24</v>
      </c>
      <c r="J109" s="38">
        <v>4.8</v>
      </c>
      <c r="K109" s="9"/>
    </row>
    <row r="110" spans="1:11" x14ac:dyDescent="0.2">
      <c r="A110" s="32" t="s">
        <v>116</v>
      </c>
      <c r="B110" s="39">
        <v>169</v>
      </c>
      <c r="C110" s="34">
        <v>75</v>
      </c>
      <c r="D110" s="35">
        <v>14</v>
      </c>
      <c r="E110" s="40">
        <v>154</v>
      </c>
      <c r="F110" s="39">
        <v>158</v>
      </c>
      <c r="G110" s="37">
        <v>67</v>
      </c>
      <c r="H110" s="46">
        <v>11</v>
      </c>
      <c r="I110" s="47">
        <v>9</v>
      </c>
      <c r="J110" s="38">
        <v>2.6</v>
      </c>
      <c r="K110" s="9"/>
    </row>
    <row r="111" spans="1:11" x14ac:dyDescent="0.2">
      <c r="A111" s="32" t="s">
        <v>117</v>
      </c>
      <c r="B111" s="39">
        <v>379</v>
      </c>
      <c r="C111" s="34">
        <v>160</v>
      </c>
      <c r="D111" s="35">
        <v>144</v>
      </c>
      <c r="E111" s="40">
        <v>210</v>
      </c>
      <c r="F111" s="39">
        <v>333</v>
      </c>
      <c r="G111" s="37">
        <v>122</v>
      </c>
      <c r="H111" s="39">
        <v>46</v>
      </c>
      <c r="I111" s="37">
        <v>38</v>
      </c>
      <c r="J111" s="38">
        <v>6.5</v>
      </c>
      <c r="K111" s="9"/>
    </row>
    <row r="112" spans="1:11" x14ac:dyDescent="0.2">
      <c r="A112" s="32" t="s">
        <v>118</v>
      </c>
      <c r="B112" s="39">
        <v>248</v>
      </c>
      <c r="C112" s="34">
        <v>118</v>
      </c>
      <c r="D112" s="35">
        <v>68</v>
      </c>
      <c r="E112" s="40">
        <v>174</v>
      </c>
      <c r="F112" s="39">
        <v>183</v>
      </c>
      <c r="G112" s="37">
        <v>65</v>
      </c>
      <c r="H112" s="39">
        <v>65</v>
      </c>
      <c r="I112" s="37">
        <v>53</v>
      </c>
      <c r="J112" s="38">
        <v>3.2</v>
      </c>
      <c r="K112" s="9"/>
    </row>
    <row r="113" spans="1:11" x14ac:dyDescent="0.2">
      <c r="A113" s="32" t="s">
        <v>119</v>
      </c>
      <c r="B113" s="39">
        <v>296</v>
      </c>
      <c r="C113" s="34">
        <v>119</v>
      </c>
      <c r="D113" s="35">
        <v>77</v>
      </c>
      <c r="E113" s="40">
        <v>213</v>
      </c>
      <c r="F113" s="39">
        <v>249</v>
      </c>
      <c r="G113" s="37">
        <v>83</v>
      </c>
      <c r="H113" s="39">
        <v>47</v>
      </c>
      <c r="I113" s="37">
        <v>36</v>
      </c>
      <c r="J113" s="38">
        <v>5.0999999999999996</v>
      </c>
      <c r="K113" s="9"/>
    </row>
    <row r="114" spans="1:11" x14ac:dyDescent="0.2">
      <c r="A114" s="32" t="s">
        <v>120</v>
      </c>
      <c r="B114" s="39">
        <v>151</v>
      </c>
      <c r="C114" s="34">
        <v>77</v>
      </c>
      <c r="D114" s="35">
        <v>61</v>
      </c>
      <c r="E114" s="40">
        <v>84</v>
      </c>
      <c r="F114" s="39">
        <v>116</v>
      </c>
      <c r="G114" s="37">
        <v>46</v>
      </c>
      <c r="H114" s="39">
        <v>35</v>
      </c>
      <c r="I114" s="37">
        <v>31</v>
      </c>
      <c r="J114" s="38">
        <v>2.8</v>
      </c>
      <c r="K114" s="9"/>
    </row>
    <row r="115" spans="1:11" x14ac:dyDescent="0.2">
      <c r="A115" s="32" t="s">
        <v>121</v>
      </c>
      <c r="B115" s="39">
        <v>279</v>
      </c>
      <c r="C115" s="34">
        <v>119</v>
      </c>
      <c r="D115" s="35">
        <v>47</v>
      </c>
      <c r="E115" s="40">
        <v>220</v>
      </c>
      <c r="F115" s="39">
        <v>241</v>
      </c>
      <c r="G115" s="37">
        <v>87</v>
      </c>
      <c r="H115" s="39">
        <v>39</v>
      </c>
      <c r="I115" s="37">
        <v>32</v>
      </c>
      <c r="J115" s="38">
        <v>3.7</v>
      </c>
      <c r="K115" s="9"/>
    </row>
    <row r="116" spans="1:11" x14ac:dyDescent="0.2">
      <c r="A116" s="32" t="s">
        <v>122</v>
      </c>
      <c r="B116" s="39">
        <v>134</v>
      </c>
      <c r="C116" s="34">
        <v>59</v>
      </c>
      <c r="D116" s="35">
        <v>57</v>
      </c>
      <c r="E116" s="40">
        <v>75</v>
      </c>
      <c r="F116" s="39">
        <v>106</v>
      </c>
      <c r="G116" s="37">
        <v>38</v>
      </c>
      <c r="H116" s="39">
        <v>27</v>
      </c>
      <c r="I116" s="37">
        <v>21</v>
      </c>
      <c r="J116" s="38">
        <v>1.9</v>
      </c>
      <c r="K116" s="9"/>
    </row>
    <row r="117" spans="1:11" x14ac:dyDescent="0.2">
      <c r="A117" s="32" t="s">
        <v>123</v>
      </c>
      <c r="B117" s="39">
        <v>143</v>
      </c>
      <c r="C117" s="34">
        <v>61</v>
      </c>
      <c r="D117" s="35">
        <v>45</v>
      </c>
      <c r="E117" s="40">
        <v>98</v>
      </c>
      <c r="F117" s="39">
        <v>111</v>
      </c>
      <c r="G117" s="37">
        <v>34</v>
      </c>
      <c r="H117" s="39">
        <v>32</v>
      </c>
      <c r="I117" s="37">
        <v>27</v>
      </c>
      <c r="J117" s="38">
        <v>2.2999999999999998</v>
      </c>
      <c r="K117" s="9"/>
    </row>
    <row r="118" spans="1:11" x14ac:dyDescent="0.2">
      <c r="A118" s="32" t="s">
        <v>124</v>
      </c>
      <c r="B118" s="39">
        <v>163</v>
      </c>
      <c r="C118" s="34">
        <v>74</v>
      </c>
      <c r="D118" s="35">
        <v>40</v>
      </c>
      <c r="E118" s="40">
        <v>120</v>
      </c>
      <c r="F118" s="39">
        <v>114</v>
      </c>
      <c r="G118" s="37">
        <v>38</v>
      </c>
      <c r="H118" s="39">
        <v>49</v>
      </c>
      <c r="I118" s="37">
        <v>36</v>
      </c>
      <c r="J118" s="38">
        <v>2.2999999999999998</v>
      </c>
      <c r="K118" s="9"/>
    </row>
    <row r="119" spans="1:11" x14ac:dyDescent="0.2">
      <c r="A119" s="32" t="s">
        <v>125</v>
      </c>
      <c r="B119" s="39">
        <v>142</v>
      </c>
      <c r="C119" s="34">
        <v>64</v>
      </c>
      <c r="D119" s="35">
        <v>33</v>
      </c>
      <c r="E119" s="40">
        <v>106</v>
      </c>
      <c r="F119" s="39">
        <v>105</v>
      </c>
      <c r="G119" s="37">
        <v>35</v>
      </c>
      <c r="H119" s="39">
        <v>37</v>
      </c>
      <c r="I119" s="37">
        <v>29</v>
      </c>
      <c r="J119" s="38">
        <v>2.2000000000000002</v>
      </c>
      <c r="K119" s="9"/>
    </row>
    <row r="120" spans="1:11" x14ac:dyDescent="0.2">
      <c r="A120" s="32" t="s">
        <v>126</v>
      </c>
      <c r="B120" s="39">
        <v>195</v>
      </c>
      <c r="C120" s="34">
        <v>80</v>
      </c>
      <c r="D120" s="35">
        <v>25</v>
      </c>
      <c r="E120" s="40">
        <v>168</v>
      </c>
      <c r="F120" s="39">
        <v>157</v>
      </c>
      <c r="G120" s="37">
        <v>54</v>
      </c>
      <c r="H120" s="39">
        <v>38</v>
      </c>
      <c r="I120" s="37">
        <v>26</v>
      </c>
      <c r="J120" s="38">
        <v>2.6</v>
      </c>
      <c r="K120" s="9"/>
    </row>
    <row r="121" spans="1:11" x14ac:dyDescent="0.2">
      <c r="A121" s="32" t="s">
        <v>127</v>
      </c>
      <c r="B121" s="39">
        <v>272</v>
      </c>
      <c r="C121" s="34">
        <v>133</v>
      </c>
      <c r="D121" s="35">
        <v>39</v>
      </c>
      <c r="E121" s="40">
        <v>214</v>
      </c>
      <c r="F121" s="39">
        <v>218</v>
      </c>
      <c r="G121" s="37">
        <v>87</v>
      </c>
      <c r="H121" s="39">
        <v>54</v>
      </c>
      <c r="I121" s="37">
        <v>46</v>
      </c>
      <c r="J121" s="38">
        <v>4.9000000000000004</v>
      </c>
      <c r="K121" s="9"/>
    </row>
    <row r="122" spans="1:11" x14ac:dyDescent="0.2">
      <c r="A122" s="32" t="s">
        <v>128</v>
      </c>
      <c r="B122" s="39">
        <v>238</v>
      </c>
      <c r="C122" s="34">
        <v>99</v>
      </c>
      <c r="D122" s="35">
        <v>31</v>
      </c>
      <c r="E122" s="40">
        <v>178</v>
      </c>
      <c r="F122" s="39">
        <v>211</v>
      </c>
      <c r="G122" s="37">
        <v>78</v>
      </c>
      <c r="H122" s="39">
        <v>27</v>
      </c>
      <c r="I122" s="37">
        <v>21</v>
      </c>
      <c r="J122" s="38">
        <v>4.3</v>
      </c>
      <c r="K122" s="9"/>
    </row>
    <row r="123" spans="1:11" x14ac:dyDescent="0.2">
      <c r="A123" s="32" t="s">
        <v>129</v>
      </c>
      <c r="B123" s="39">
        <v>313</v>
      </c>
      <c r="C123" s="34">
        <v>138</v>
      </c>
      <c r="D123" s="35">
        <v>167</v>
      </c>
      <c r="E123" s="40">
        <v>123</v>
      </c>
      <c r="F123" s="39">
        <v>277</v>
      </c>
      <c r="G123" s="37">
        <v>110</v>
      </c>
      <c r="H123" s="39">
        <v>36</v>
      </c>
      <c r="I123" s="37">
        <v>28</v>
      </c>
      <c r="J123" s="38">
        <v>5.4</v>
      </c>
      <c r="K123" s="9"/>
    </row>
    <row r="124" spans="1:11" x14ac:dyDescent="0.2">
      <c r="A124" s="32" t="s">
        <v>130</v>
      </c>
      <c r="B124" s="39">
        <v>229</v>
      </c>
      <c r="C124" s="34">
        <v>103</v>
      </c>
      <c r="D124" s="35">
        <v>63</v>
      </c>
      <c r="E124" s="40">
        <v>156</v>
      </c>
      <c r="F124" s="39">
        <v>189</v>
      </c>
      <c r="G124" s="37">
        <v>74</v>
      </c>
      <c r="H124" s="39">
        <v>40</v>
      </c>
      <c r="I124" s="37">
        <v>29</v>
      </c>
      <c r="J124" s="38">
        <v>4</v>
      </c>
      <c r="K124" s="9"/>
    </row>
    <row r="125" spans="1:11" x14ac:dyDescent="0.2">
      <c r="A125" s="32" t="s">
        <v>131</v>
      </c>
      <c r="B125" s="39">
        <v>219</v>
      </c>
      <c r="C125" s="34">
        <v>96</v>
      </c>
      <c r="D125" s="35">
        <v>60</v>
      </c>
      <c r="E125" s="40">
        <v>158</v>
      </c>
      <c r="F125" s="39">
        <v>176</v>
      </c>
      <c r="G125" s="37">
        <v>59</v>
      </c>
      <c r="H125" s="39">
        <v>43</v>
      </c>
      <c r="I125" s="37">
        <v>37</v>
      </c>
      <c r="J125" s="38">
        <v>2.9</v>
      </c>
      <c r="K125" s="9"/>
    </row>
    <row r="126" spans="1:11" x14ac:dyDescent="0.2">
      <c r="A126" s="32" t="s">
        <v>132</v>
      </c>
      <c r="B126" s="39">
        <v>149</v>
      </c>
      <c r="C126" s="34">
        <v>75</v>
      </c>
      <c r="D126" s="35">
        <v>26</v>
      </c>
      <c r="E126" s="40">
        <v>122</v>
      </c>
      <c r="F126" s="39">
        <v>113</v>
      </c>
      <c r="G126" s="37">
        <v>47</v>
      </c>
      <c r="H126" s="39">
        <v>36</v>
      </c>
      <c r="I126" s="37">
        <v>28</v>
      </c>
      <c r="J126" s="38">
        <v>2.5</v>
      </c>
      <c r="K126" s="9"/>
    </row>
    <row r="127" spans="1:11" x14ac:dyDescent="0.2">
      <c r="A127" s="32" t="s">
        <v>133</v>
      </c>
      <c r="B127" s="39">
        <v>209</v>
      </c>
      <c r="C127" s="34">
        <v>99</v>
      </c>
      <c r="D127" s="35">
        <v>27</v>
      </c>
      <c r="E127" s="40">
        <v>177</v>
      </c>
      <c r="F127" s="39">
        <v>161</v>
      </c>
      <c r="G127" s="37">
        <v>60</v>
      </c>
      <c r="H127" s="39">
        <v>47</v>
      </c>
      <c r="I127" s="37">
        <v>39</v>
      </c>
      <c r="J127" s="38">
        <v>2.8</v>
      </c>
      <c r="K127" s="9"/>
    </row>
    <row r="128" spans="1:11" x14ac:dyDescent="0.2">
      <c r="A128" s="32" t="s">
        <v>134</v>
      </c>
      <c r="B128" s="39">
        <v>228</v>
      </c>
      <c r="C128" s="34">
        <v>100</v>
      </c>
      <c r="D128" s="35">
        <v>35</v>
      </c>
      <c r="E128" s="40">
        <v>176</v>
      </c>
      <c r="F128" s="39">
        <v>185</v>
      </c>
      <c r="G128" s="37">
        <v>65</v>
      </c>
      <c r="H128" s="39">
        <v>43</v>
      </c>
      <c r="I128" s="37">
        <v>35</v>
      </c>
      <c r="J128" s="38">
        <v>3.1</v>
      </c>
      <c r="K128" s="9"/>
    </row>
    <row r="129" spans="1:11" x14ac:dyDescent="0.2">
      <c r="A129" s="32" t="s">
        <v>135</v>
      </c>
      <c r="B129" s="39">
        <v>209</v>
      </c>
      <c r="C129" s="34">
        <v>81</v>
      </c>
      <c r="D129" s="35">
        <v>59</v>
      </c>
      <c r="E129" s="40">
        <v>145</v>
      </c>
      <c r="F129" s="39">
        <v>171</v>
      </c>
      <c r="G129" s="37">
        <v>52</v>
      </c>
      <c r="H129" s="39">
        <v>39</v>
      </c>
      <c r="I129" s="37">
        <v>29</v>
      </c>
      <c r="J129" s="38">
        <v>3.8</v>
      </c>
      <c r="K129" s="9"/>
    </row>
    <row r="130" spans="1:11" x14ac:dyDescent="0.2">
      <c r="A130" s="32" t="s">
        <v>136</v>
      </c>
      <c r="B130" s="39">
        <v>120</v>
      </c>
      <c r="C130" s="34">
        <v>44</v>
      </c>
      <c r="D130" s="35">
        <v>45</v>
      </c>
      <c r="E130" s="40">
        <v>74</v>
      </c>
      <c r="F130" s="39">
        <v>92</v>
      </c>
      <c r="G130" s="37">
        <v>23</v>
      </c>
      <c r="H130" s="39">
        <v>28</v>
      </c>
      <c r="I130" s="37">
        <v>20</v>
      </c>
      <c r="J130" s="38">
        <v>2.2000000000000002</v>
      </c>
      <c r="K130" s="9"/>
    </row>
    <row r="131" spans="1:11" x14ac:dyDescent="0.2">
      <c r="A131" s="32" t="s">
        <v>137</v>
      </c>
      <c r="B131" s="39">
        <v>156</v>
      </c>
      <c r="C131" s="34">
        <v>64</v>
      </c>
      <c r="D131" s="35">
        <v>47</v>
      </c>
      <c r="E131" s="40">
        <v>108</v>
      </c>
      <c r="F131" s="39">
        <v>123</v>
      </c>
      <c r="G131" s="37">
        <v>37</v>
      </c>
      <c r="H131" s="39">
        <v>33</v>
      </c>
      <c r="I131" s="37">
        <v>27</v>
      </c>
      <c r="J131" s="38">
        <v>2.4</v>
      </c>
      <c r="K131" s="9"/>
    </row>
    <row r="132" spans="1:11" x14ac:dyDescent="0.2">
      <c r="A132" s="32" t="s">
        <v>138</v>
      </c>
      <c r="B132" s="39">
        <v>123</v>
      </c>
      <c r="C132" s="34">
        <v>44</v>
      </c>
      <c r="D132" s="35">
        <v>37</v>
      </c>
      <c r="E132" s="40">
        <v>83</v>
      </c>
      <c r="F132" s="39">
        <v>88</v>
      </c>
      <c r="G132" s="37">
        <v>20</v>
      </c>
      <c r="H132" s="39">
        <v>35</v>
      </c>
      <c r="I132" s="37">
        <v>24</v>
      </c>
      <c r="J132" s="38">
        <v>2</v>
      </c>
      <c r="K132" s="9"/>
    </row>
    <row r="133" spans="1:11" x14ac:dyDescent="0.2">
      <c r="A133" s="32" t="s">
        <v>139</v>
      </c>
      <c r="B133" s="39">
        <v>128</v>
      </c>
      <c r="C133" s="34">
        <v>57</v>
      </c>
      <c r="D133" s="35">
        <v>24</v>
      </c>
      <c r="E133" s="40">
        <v>101</v>
      </c>
      <c r="F133" s="39">
        <v>93</v>
      </c>
      <c r="G133" s="37">
        <v>32</v>
      </c>
      <c r="H133" s="39">
        <v>35</v>
      </c>
      <c r="I133" s="37">
        <v>26</v>
      </c>
      <c r="J133" s="38">
        <v>2</v>
      </c>
      <c r="K133" s="9"/>
    </row>
    <row r="134" spans="1:11" x14ac:dyDescent="0.2">
      <c r="A134" s="32" t="s">
        <v>140</v>
      </c>
      <c r="B134" s="39">
        <v>319</v>
      </c>
      <c r="C134" s="34">
        <v>121</v>
      </c>
      <c r="D134" s="35">
        <v>110</v>
      </c>
      <c r="E134" s="40">
        <v>196</v>
      </c>
      <c r="F134" s="39">
        <v>274</v>
      </c>
      <c r="G134" s="37">
        <v>83</v>
      </c>
      <c r="H134" s="39">
        <v>45</v>
      </c>
      <c r="I134" s="37">
        <v>38</v>
      </c>
      <c r="J134" s="38">
        <v>5.9</v>
      </c>
      <c r="K134" s="9"/>
    </row>
    <row r="135" spans="1:11" x14ac:dyDescent="0.2">
      <c r="A135" s="32" t="s">
        <v>141</v>
      </c>
      <c r="B135" s="39">
        <v>131</v>
      </c>
      <c r="C135" s="34">
        <v>52</v>
      </c>
      <c r="D135" s="35">
        <v>26</v>
      </c>
      <c r="E135" s="40">
        <v>102</v>
      </c>
      <c r="F135" s="39">
        <v>109</v>
      </c>
      <c r="G135" s="37">
        <v>35</v>
      </c>
      <c r="H135" s="39">
        <v>22</v>
      </c>
      <c r="I135" s="37">
        <v>17</v>
      </c>
      <c r="J135" s="38">
        <v>2.2999999999999998</v>
      </c>
      <c r="K135" s="9"/>
    </row>
    <row r="136" spans="1:11" x14ac:dyDescent="0.2">
      <c r="A136" s="32" t="s">
        <v>142</v>
      </c>
      <c r="B136" s="39">
        <v>368</v>
      </c>
      <c r="C136" s="34">
        <v>164</v>
      </c>
      <c r="D136" s="35">
        <v>113</v>
      </c>
      <c r="E136" s="40">
        <v>249</v>
      </c>
      <c r="F136" s="39">
        <v>296</v>
      </c>
      <c r="G136" s="37">
        <v>102</v>
      </c>
      <c r="H136" s="39">
        <v>72</v>
      </c>
      <c r="I136" s="37">
        <v>62</v>
      </c>
      <c r="J136" s="38">
        <v>4.7</v>
      </c>
      <c r="K136" s="9"/>
    </row>
    <row r="137" spans="1:11" x14ac:dyDescent="0.2">
      <c r="A137" s="32" t="s">
        <v>143</v>
      </c>
      <c r="B137" s="39">
        <v>301</v>
      </c>
      <c r="C137" s="34">
        <v>122</v>
      </c>
      <c r="D137" s="35">
        <v>130</v>
      </c>
      <c r="E137" s="40">
        <v>157</v>
      </c>
      <c r="F137" s="39">
        <v>261</v>
      </c>
      <c r="G137" s="37">
        <v>88</v>
      </c>
      <c r="H137" s="39">
        <v>40</v>
      </c>
      <c r="I137" s="37">
        <v>34</v>
      </c>
      <c r="J137" s="38">
        <v>6.8</v>
      </c>
      <c r="K137" s="9"/>
    </row>
    <row r="138" spans="1:11" x14ac:dyDescent="0.2">
      <c r="A138" s="32" t="s">
        <v>144</v>
      </c>
      <c r="B138" s="39">
        <v>131</v>
      </c>
      <c r="C138" s="34">
        <v>57</v>
      </c>
      <c r="D138" s="35">
        <v>27</v>
      </c>
      <c r="E138" s="40">
        <v>94</v>
      </c>
      <c r="F138" s="39">
        <v>101</v>
      </c>
      <c r="G138" s="37">
        <v>33</v>
      </c>
      <c r="H138" s="39">
        <v>30</v>
      </c>
      <c r="I138" s="37">
        <v>24</v>
      </c>
      <c r="J138" s="38">
        <v>2.2000000000000002</v>
      </c>
      <c r="K138" s="9"/>
    </row>
    <row r="139" spans="1:11" x14ac:dyDescent="0.2">
      <c r="A139" s="32" t="s">
        <v>145</v>
      </c>
      <c r="B139" s="39">
        <v>220</v>
      </c>
      <c r="C139" s="34">
        <v>103</v>
      </c>
      <c r="D139" s="35">
        <v>30</v>
      </c>
      <c r="E139" s="40">
        <v>173</v>
      </c>
      <c r="F139" s="39">
        <v>192</v>
      </c>
      <c r="G139" s="37">
        <v>81</v>
      </c>
      <c r="H139" s="39">
        <v>28</v>
      </c>
      <c r="I139" s="37">
        <v>22</v>
      </c>
      <c r="J139" s="38">
        <v>4</v>
      </c>
      <c r="K139" s="9"/>
    </row>
    <row r="140" spans="1:11" x14ac:dyDescent="0.2">
      <c r="A140" s="32" t="s">
        <v>146</v>
      </c>
      <c r="B140" s="39">
        <v>321</v>
      </c>
      <c r="C140" s="34">
        <v>144</v>
      </c>
      <c r="D140" s="35">
        <v>62</v>
      </c>
      <c r="E140" s="40">
        <v>254</v>
      </c>
      <c r="F140" s="39">
        <v>267</v>
      </c>
      <c r="G140" s="37">
        <v>101</v>
      </c>
      <c r="H140" s="39">
        <v>53</v>
      </c>
      <c r="I140" s="37">
        <v>44</v>
      </c>
      <c r="J140" s="38">
        <v>5.0999999999999996</v>
      </c>
      <c r="K140" s="9"/>
    </row>
    <row r="141" spans="1:11" x14ac:dyDescent="0.2">
      <c r="A141" s="32" t="s">
        <v>147</v>
      </c>
      <c r="B141" s="39">
        <v>310</v>
      </c>
      <c r="C141" s="34">
        <v>144</v>
      </c>
      <c r="D141" s="35">
        <v>72</v>
      </c>
      <c r="E141" s="40">
        <v>231</v>
      </c>
      <c r="F141" s="39">
        <v>247</v>
      </c>
      <c r="G141" s="37">
        <v>91</v>
      </c>
      <c r="H141" s="39">
        <v>63</v>
      </c>
      <c r="I141" s="37">
        <v>54</v>
      </c>
      <c r="J141" s="38">
        <v>4.0999999999999996</v>
      </c>
      <c r="K141" s="9"/>
    </row>
    <row r="142" spans="1:11" x14ac:dyDescent="0.2">
      <c r="A142" s="32" t="s">
        <v>148</v>
      </c>
      <c r="B142" s="39">
        <v>237</v>
      </c>
      <c r="C142" s="34">
        <v>100</v>
      </c>
      <c r="D142" s="35">
        <v>48</v>
      </c>
      <c r="E142" s="40">
        <v>188</v>
      </c>
      <c r="F142" s="39">
        <v>189</v>
      </c>
      <c r="G142" s="37">
        <v>58</v>
      </c>
      <c r="H142" s="39">
        <v>48</v>
      </c>
      <c r="I142" s="37">
        <v>41</v>
      </c>
      <c r="J142" s="38">
        <v>3.3</v>
      </c>
      <c r="K142" s="9"/>
    </row>
    <row r="143" spans="1:11" x14ac:dyDescent="0.2">
      <c r="A143" s="32" t="s">
        <v>149</v>
      </c>
      <c r="B143" s="39">
        <v>145</v>
      </c>
      <c r="C143" s="34">
        <v>70</v>
      </c>
      <c r="D143" s="35">
        <v>34</v>
      </c>
      <c r="E143" s="40">
        <v>106</v>
      </c>
      <c r="F143" s="39">
        <v>121</v>
      </c>
      <c r="G143" s="37">
        <v>50</v>
      </c>
      <c r="H143" s="39">
        <v>24</v>
      </c>
      <c r="I143" s="37">
        <v>19</v>
      </c>
      <c r="J143" s="38">
        <v>2.2999999999999998</v>
      </c>
      <c r="K143" s="9"/>
    </row>
    <row r="144" spans="1:11" x14ac:dyDescent="0.2">
      <c r="A144" s="32" t="s">
        <v>150</v>
      </c>
      <c r="B144" s="39">
        <v>223</v>
      </c>
      <c r="C144" s="34">
        <v>97</v>
      </c>
      <c r="D144" s="35">
        <v>101</v>
      </c>
      <c r="E144" s="40">
        <v>117</v>
      </c>
      <c r="F144" s="39">
        <v>187</v>
      </c>
      <c r="G144" s="37">
        <v>66</v>
      </c>
      <c r="H144" s="39">
        <v>36</v>
      </c>
      <c r="I144" s="37">
        <v>31</v>
      </c>
      <c r="J144" s="38">
        <v>3.8</v>
      </c>
      <c r="K144" s="9"/>
    </row>
    <row r="145" spans="1:11" x14ac:dyDescent="0.2">
      <c r="A145" s="32" t="s">
        <v>151</v>
      </c>
      <c r="B145" s="39">
        <v>238</v>
      </c>
      <c r="C145" s="34">
        <v>94</v>
      </c>
      <c r="D145" s="35">
        <v>85</v>
      </c>
      <c r="E145" s="40">
        <v>152</v>
      </c>
      <c r="F145" s="39">
        <v>194</v>
      </c>
      <c r="G145" s="37">
        <v>58</v>
      </c>
      <c r="H145" s="39">
        <v>44</v>
      </c>
      <c r="I145" s="37">
        <v>36</v>
      </c>
      <c r="J145" s="38">
        <v>3.5</v>
      </c>
      <c r="K145" s="9"/>
    </row>
    <row r="146" spans="1:11" x14ac:dyDescent="0.2">
      <c r="A146" s="32" t="s">
        <v>152</v>
      </c>
      <c r="B146" s="39">
        <v>78</v>
      </c>
      <c r="C146" s="34">
        <v>32</v>
      </c>
      <c r="D146" s="35">
        <v>22</v>
      </c>
      <c r="E146" s="40">
        <v>53</v>
      </c>
      <c r="F146" s="39">
        <v>60</v>
      </c>
      <c r="G146" s="37">
        <v>19</v>
      </c>
      <c r="H146" s="39">
        <v>18</v>
      </c>
      <c r="I146" s="37">
        <v>13</v>
      </c>
      <c r="J146" s="38">
        <v>1.3</v>
      </c>
      <c r="K146" s="9"/>
    </row>
    <row r="147" spans="1:11" x14ac:dyDescent="0.2">
      <c r="A147" s="32" t="s">
        <v>153</v>
      </c>
      <c r="B147" s="39">
        <v>101</v>
      </c>
      <c r="C147" s="34">
        <v>52</v>
      </c>
      <c r="D147" s="35">
        <v>19</v>
      </c>
      <c r="E147" s="40">
        <v>82</v>
      </c>
      <c r="F147" s="39">
        <v>70</v>
      </c>
      <c r="G147" s="37">
        <v>27</v>
      </c>
      <c r="H147" s="39">
        <v>31</v>
      </c>
      <c r="I147" s="37">
        <v>25</v>
      </c>
      <c r="J147" s="38">
        <v>1.5</v>
      </c>
      <c r="K147" s="9"/>
    </row>
    <row r="148" spans="1:11" x14ac:dyDescent="0.2">
      <c r="A148" s="32" t="s">
        <v>154</v>
      </c>
      <c r="B148" s="39">
        <v>415</v>
      </c>
      <c r="C148" s="34">
        <v>179</v>
      </c>
      <c r="D148" s="35">
        <v>104</v>
      </c>
      <c r="E148" s="40">
        <v>299</v>
      </c>
      <c r="F148" s="39">
        <v>358</v>
      </c>
      <c r="G148" s="37">
        <v>133</v>
      </c>
      <c r="H148" s="39">
        <v>56</v>
      </c>
      <c r="I148" s="37">
        <v>46</v>
      </c>
      <c r="J148" s="38">
        <v>6.9</v>
      </c>
      <c r="K148" s="9"/>
    </row>
    <row r="149" spans="1:11" x14ac:dyDescent="0.2">
      <c r="A149" s="32" t="s">
        <v>155</v>
      </c>
      <c r="B149" s="39">
        <v>186</v>
      </c>
      <c r="C149" s="34">
        <v>83</v>
      </c>
      <c r="D149" s="35">
        <v>38</v>
      </c>
      <c r="E149" s="40">
        <v>145</v>
      </c>
      <c r="F149" s="39">
        <v>148</v>
      </c>
      <c r="G149" s="37">
        <v>51</v>
      </c>
      <c r="H149" s="39">
        <v>37</v>
      </c>
      <c r="I149" s="37">
        <v>32</v>
      </c>
      <c r="J149" s="38">
        <v>2.5</v>
      </c>
      <c r="K149" s="9"/>
    </row>
    <row r="150" spans="1:11" x14ac:dyDescent="0.2">
      <c r="A150" s="32" t="s">
        <v>156</v>
      </c>
      <c r="B150" s="39">
        <v>132</v>
      </c>
      <c r="C150" s="34">
        <v>54</v>
      </c>
      <c r="D150" s="35">
        <v>40</v>
      </c>
      <c r="E150" s="40">
        <v>89</v>
      </c>
      <c r="F150" s="39">
        <v>109</v>
      </c>
      <c r="G150" s="37">
        <v>35</v>
      </c>
      <c r="H150" s="39">
        <v>23</v>
      </c>
      <c r="I150" s="37">
        <v>19</v>
      </c>
      <c r="J150" s="38">
        <v>2.2999999999999998</v>
      </c>
      <c r="K150" s="9"/>
    </row>
    <row r="151" spans="1:11" x14ac:dyDescent="0.2">
      <c r="A151" s="32" t="s">
        <v>157</v>
      </c>
      <c r="B151" s="39">
        <v>208</v>
      </c>
      <c r="C151" s="34">
        <v>87</v>
      </c>
      <c r="D151" s="35">
        <v>49</v>
      </c>
      <c r="E151" s="40">
        <v>152</v>
      </c>
      <c r="F151" s="39">
        <v>168</v>
      </c>
      <c r="G151" s="37">
        <v>55</v>
      </c>
      <c r="H151" s="39">
        <v>40</v>
      </c>
      <c r="I151" s="37">
        <v>32</v>
      </c>
      <c r="J151" s="38">
        <v>3.8</v>
      </c>
      <c r="K151" s="9"/>
    </row>
    <row r="152" spans="1:11" x14ac:dyDescent="0.2">
      <c r="A152" s="32" t="s">
        <v>158</v>
      </c>
      <c r="B152" s="39">
        <v>126</v>
      </c>
      <c r="C152" s="34">
        <v>54</v>
      </c>
      <c r="D152" s="35">
        <v>37</v>
      </c>
      <c r="E152" s="40">
        <v>79</v>
      </c>
      <c r="F152" s="39">
        <v>99</v>
      </c>
      <c r="G152" s="37">
        <v>34</v>
      </c>
      <c r="H152" s="39">
        <v>28</v>
      </c>
      <c r="I152" s="37">
        <v>20</v>
      </c>
      <c r="J152" s="38">
        <v>2.2000000000000002</v>
      </c>
      <c r="K152" s="9"/>
    </row>
    <row r="153" spans="1:11" x14ac:dyDescent="0.2">
      <c r="A153" s="32" t="s">
        <v>159</v>
      </c>
      <c r="B153" s="39">
        <v>341</v>
      </c>
      <c r="C153" s="34">
        <v>149</v>
      </c>
      <c r="D153" s="35">
        <v>40</v>
      </c>
      <c r="E153" s="40">
        <v>261</v>
      </c>
      <c r="F153" s="39">
        <v>307</v>
      </c>
      <c r="G153" s="37">
        <v>120</v>
      </c>
      <c r="H153" s="39">
        <v>34</v>
      </c>
      <c r="I153" s="37">
        <v>29</v>
      </c>
      <c r="J153" s="38">
        <v>5.0999999999999996</v>
      </c>
      <c r="K153" s="9"/>
    </row>
    <row r="154" spans="1:11" x14ac:dyDescent="0.2">
      <c r="A154" s="32" t="s">
        <v>160</v>
      </c>
      <c r="B154" s="39">
        <v>163</v>
      </c>
      <c r="C154" s="34">
        <v>69</v>
      </c>
      <c r="D154" s="35">
        <v>37</v>
      </c>
      <c r="E154" s="40">
        <v>124</v>
      </c>
      <c r="F154" s="39">
        <v>132</v>
      </c>
      <c r="G154" s="37">
        <v>45</v>
      </c>
      <c r="H154" s="39">
        <v>31</v>
      </c>
      <c r="I154" s="37">
        <v>24</v>
      </c>
      <c r="J154" s="38">
        <v>3</v>
      </c>
      <c r="K154" s="9"/>
    </row>
    <row r="155" spans="1:11" x14ac:dyDescent="0.2">
      <c r="A155" s="32" t="s">
        <v>161</v>
      </c>
      <c r="B155" s="39">
        <v>236</v>
      </c>
      <c r="C155" s="34">
        <v>113</v>
      </c>
      <c r="D155" s="35">
        <v>105</v>
      </c>
      <c r="E155" s="40">
        <v>122</v>
      </c>
      <c r="F155" s="39">
        <v>189</v>
      </c>
      <c r="G155" s="37">
        <v>70</v>
      </c>
      <c r="H155" s="39">
        <v>47</v>
      </c>
      <c r="I155" s="37">
        <v>43</v>
      </c>
      <c r="J155" s="38">
        <v>3.7</v>
      </c>
      <c r="K155" s="9"/>
    </row>
    <row r="156" spans="1:11" x14ac:dyDescent="0.2">
      <c r="A156" s="32" t="s">
        <v>162</v>
      </c>
      <c r="B156" s="39">
        <v>279</v>
      </c>
      <c r="C156" s="34">
        <v>133</v>
      </c>
      <c r="D156" s="35">
        <v>33</v>
      </c>
      <c r="E156" s="40">
        <v>217</v>
      </c>
      <c r="F156" s="39">
        <v>241</v>
      </c>
      <c r="G156" s="37">
        <v>100</v>
      </c>
      <c r="H156" s="39">
        <v>38</v>
      </c>
      <c r="I156" s="37">
        <v>33</v>
      </c>
      <c r="J156" s="38">
        <v>4.4000000000000004</v>
      </c>
      <c r="K156" s="9"/>
    </row>
    <row r="157" spans="1:11" x14ac:dyDescent="0.2">
      <c r="A157" s="32" t="s">
        <v>163</v>
      </c>
      <c r="B157" s="39">
        <v>265</v>
      </c>
      <c r="C157" s="34">
        <v>112</v>
      </c>
      <c r="D157" s="35">
        <v>63</v>
      </c>
      <c r="E157" s="40">
        <v>194</v>
      </c>
      <c r="F157" s="39">
        <v>223</v>
      </c>
      <c r="G157" s="37">
        <v>78</v>
      </c>
      <c r="H157" s="39">
        <v>42</v>
      </c>
      <c r="I157" s="37">
        <v>34</v>
      </c>
      <c r="J157" s="38">
        <v>3.8</v>
      </c>
      <c r="K157" s="9"/>
    </row>
    <row r="158" spans="1:11" x14ac:dyDescent="0.2">
      <c r="A158" s="32" t="s">
        <v>164</v>
      </c>
      <c r="B158" s="39">
        <v>142</v>
      </c>
      <c r="C158" s="34">
        <v>63</v>
      </c>
      <c r="D158" s="35">
        <v>55</v>
      </c>
      <c r="E158" s="40">
        <v>82</v>
      </c>
      <c r="F158" s="39">
        <v>115</v>
      </c>
      <c r="G158" s="37">
        <v>40</v>
      </c>
      <c r="H158" s="39">
        <v>27</v>
      </c>
      <c r="I158" s="37">
        <v>22</v>
      </c>
      <c r="J158" s="38">
        <v>2.2999999999999998</v>
      </c>
      <c r="K158" s="9"/>
    </row>
    <row r="159" spans="1:11" x14ac:dyDescent="0.2">
      <c r="A159" s="32" t="s">
        <v>165</v>
      </c>
      <c r="B159" s="39">
        <v>113</v>
      </c>
      <c r="C159" s="34">
        <v>48</v>
      </c>
      <c r="D159" s="35">
        <v>36</v>
      </c>
      <c r="E159" s="40">
        <v>73</v>
      </c>
      <c r="F159" s="39">
        <v>83</v>
      </c>
      <c r="G159" s="37">
        <v>25</v>
      </c>
      <c r="H159" s="39">
        <v>30</v>
      </c>
      <c r="I159" s="37">
        <v>23</v>
      </c>
      <c r="J159" s="38">
        <v>1.7</v>
      </c>
      <c r="K159" s="9"/>
    </row>
    <row r="160" spans="1:11" x14ac:dyDescent="0.2">
      <c r="A160" s="32" t="s">
        <v>166</v>
      </c>
      <c r="B160" s="39">
        <v>198</v>
      </c>
      <c r="C160" s="34">
        <v>89</v>
      </c>
      <c r="D160" s="35">
        <v>57</v>
      </c>
      <c r="E160" s="40">
        <v>134</v>
      </c>
      <c r="F160" s="39">
        <v>153</v>
      </c>
      <c r="G160" s="37">
        <v>52</v>
      </c>
      <c r="H160" s="39">
        <v>45</v>
      </c>
      <c r="I160" s="37">
        <v>37</v>
      </c>
      <c r="J160" s="38">
        <v>3.2</v>
      </c>
      <c r="K160" s="9"/>
    </row>
    <row r="161" spans="1:11" x14ac:dyDescent="0.2">
      <c r="A161" s="32" t="s">
        <v>167</v>
      </c>
      <c r="B161" s="39">
        <v>153</v>
      </c>
      <c r="C161" s="34">
        <v>67</v>
      </c>
      <c r="D161" s="35">
        <v>43</v>
      </c>
      <c r="E161" s="40">
        <v>109</v>
      </c>
      <c r="F161" s="39">
        <v>116</v>
      </c>
      <c r="G161" s="37">
        <v>37</v>
      </c>
      <c r="H161" s="39">
        <v>37</v>
      </c>
      <c r="I161" s="37">
        <v>30</v>
      </c>
      <c r="J161" s="38">
        <v>2.8</v>
      </c>
      <c r="K161" s="9"/>
    </row>
    <row r="162" spans="1:11" x14ac:dyDescent="0.2">
      <c r="A162" s="32" t="s">
        <v>168</v>
      </c>
      <c r="B162" s="39">
        <v>170</v>
      </c>
      <c r="C162" s="34">
        <v>89</v>
      </c>
      <c r="D162" s="35">
        <v>12</v>
      </c>
      <c r="E162" s="40">
        <v>155</v>
      </c>
      <c r="F162" s="39">
        <v>138</v>
      </c>
      <c r="G162" s="37">
        <v>62</v>
      </c>
      <c r="H162" s="39">
        <v>31</v>
      </c>
      <c r="I162" s="37">
        <v>27</v>
      </c>
      <c r="J162" s="38">
        <v>2.5</v>
      </c>
      <c r="K162" s="9"/>
    </row>
    <row r="163" spans="1:11" x14ac:dyDescent="0.2">
      <c r="A163" s="23" t="s">
        <v>169</v>
      </c>
      <c r="B163" s="24"/>
      <c r="C163" s="25"/>
      <c r="D163" s="26"/>
      <c r="E163" s="27"/>
      <c r="F163" s="24"/>
      <c r="G163" s="28"/>
      <c r="H163" s="29"/>
      <c r="I163" s="28"/>
      <c r="J163" s="45"/>
      <c r="K163" s="9"/>
    </row>
    <row r="164" spans="1:11" x14ac:dyDescent="0.2">
      <c r="A164" s="32" t="s">
        <v>170</v>
      </c>
      <c r="B164" s="39">
        <v>82</v>
      </c>
      <c r="C164" s="34">
        <v>36</v>
      </c>
      <c r="D164" s="35">
        <v>28</v>
      </c>
      <c r="E164" s="40">
        <v>46</v>
      </c>
      <c r="F164" s="39">
        <v>68</v>
      </c>
      <c r="G164" s="37">
        <v>23</v>
      </c>
      <c r="H164" s="39">
        <v>14</v>
      </c>
      <c r="I164" s="37">
        <v>13</v>
      </c>
      <c r="J164" s="38">
        <v>1.6</v>
      </c>
      <c r="K164" s="9"/>
    </row>
    <row r="165" spans="1:11" x14ac:dyDescent="0.2">
      <c r="A165" s="32" t="s">
        <v>171</v>
      </c>
      <c r="B165" s="39">
        <v>54</v>
      </c>
      <c r="C165" s="34">
        <v>22</v>
      </c>
      <c r="D165" s="35">
        <v>20</v>
      </c>
      <c r="E165" s="40">
        <v>34</v>
      </c>
      <c r="F165" s="39">
        <v>44</v>
      </c>
      <c r="G165" s="37">
        <v>12</v>
      </c>
      <c r="H165" s="39">
        <v>10</v>
      </c>
      <c r="I165" s="47">
        <v>9</v>
      </c>
      <c r="J165" s="38">
        <v>1.6</v>
      </c>
      <c r="K165" s="9"/>
    </row>
    <row r="166" spans="1:11" x14ac:dyDescent="0.2">
      <c r="A166" s="32" t="s">
        <v>172</v>
      </c>
      <c r="B166" s="39">
        <v>86</v>
      </c>
      <c r="C166" s="34">
        <v>36</v>
      </c>
      <c r="D166" s="48">
        <v>23</v>
      </c>
      <c r="E166" s="40">
        <v>63</v>
      </c>
      <c r="F166" s="39">
        <v>64</v>
      </c>
      <c r="G166" s="37">
        <v>21</v>
      </c>
      <c r="H166" s="46">
        <v>22</v>
      </c>
      <c r="I166" s="47">
        <v>16</v>
      </c>
      <c r="J166" s="38">
        <v>1.8</v>
      </c>
      <c r="K166" s="9"/>
    </row>
    <row r="167" spans="1:11" x14ac:dyDescent="0.2">
      <c r="A167" s="32" t="s">
        <v>173</v>
      </c>
      <c r="B167" s="46" t="s">
        <v>174</v>
      </c>
      <c r="C167" s="34">
        <v>33</v>
      </c>
      <c r="D167" s="48" t="s">
        <v>174</v>
      </c>
      <c r="E167" s="40">
        <v>66</v>
      </c>
      <c r="F167" s="39">
        <v>67</v>
      </c>
      <c r="G167" s="37">
        <v>31</v>
      </c>
      <c r="H167" s="46" t="s">
        <v>174</v>
      </c>
      <c r="I167" s="47" t="s">
        <v>174</v>
      </c>
      <c r="J167" s="38">
        <v>3.7</v>
      </c>
      <c r="K167" s="9"/>
    </row>
    <row r="168" spans="1:11" x14ac:dyDescent="0.2">
      <c r="A168" s="32" t="s">
        <v>175</v>
      </c>
      <c r="B168" s="39">
        <v>215</v>
      </c>
      <c r="C168" s="34">
        <v>85</v>
      </c>
      <c r="D168" s="35">
        <v>48</v>
      </c>
      <c r="E168" s="40">
        <v>163</v>
      </c>
      <c r="F168" s="39">
        <v>178</v>
      </c>
      <c r="G168" s="37">
        <v>57</v>
      </c>
      <c r="H168" s="39">
        <v>37</v>
      </c>
      <c r="I168" s="37">
        <v>29</v>
      </c>
      <c r="J168" s="38">
        <v>4.4000000000000004</v>
      </c>
      <c r="K168" s="9"/>
    </row>
    <row r="169" spans="1:11" x14ac:dyDescent="0.2">
      <c r="A169" s="32" t="s">
        <v>176</v>
      </c>
      <c r="B169" s="39">
        <v>196</v>
      </c>
      <c r="C169" s="34">
        <v>78</v>
      </c>
      <c r="D169" s="35">
        <v>28</v>
      </c>
      <c r="E169" s="40">
        <v>145</v>
      </c>
      <c r="F169" s="39">
        <v>166</v>
      </c>
      <c r="G169" s="37">
        <v>55</v>
      </c>
      <c r="H169" s="39">
        <v>30</v>
      </c>
      <c r="I169" s="37">
        <v>23</v>
      </c>
      <c r="J169" s="38">
        <v>5.3</v>
      </c>
      <c r="K169" s="9"/>
    </row>
    <row r="170" spans="1:11" x14ac:dyDescent="0.2">
      <c r="A170" s="32" t="s">
        <v>177</v>
      </c>
      <c r="B170" s="39">
        <v>217</v>
      </c>
      <c r="C170" s="34">
        <v>90</v>
      </c>
      <c r="D170" s="35">
        <v>50</v>
      </c>
      <c r="E170" s="40">
        <v>163</v>
      </c>
      <c r="F170" s="39">
        <v>185</v>
      </c>
      <c r="G170" s="37">
        <v>66</v>
      </c>
      <c r="H170" s="39">
        <v>32</v>
      </c>
      <c r="I170" s="37">
        <v>24</v>
      </c>
      <c r="J170" s="38">
        <v>5.4</v>
      </c>
      <c r="K170" s="9"/>
    </row>
    <row r="171" spans="1:11" x14ac:dyDescent="0.2">
      <c r="A171" s="32" t="s">
        <v>178</v>
      </c>
      <c r="B171" s="39">
        <v>126</v>
      </c>
      <c r="C171" s="34">
        <v>50</v>
      </c>
      <c r="D171" s="35">
        <v>17</v>
      </c>
      <c r="E171" s="40">
        <v>109</v>
      </c>
      <c r="F171" s="39">
        <v>110</v>
      </c>
      <c r="G171" s="37">
        <v>37</v>
      </c>
      <c r="H171" s="39">
        <v>16</v>
      </c>
      <c r="I171" s="37">
        <v>12</v>
      </c>
      <c r="J171" s="38">
        <v>4.2</v>
      </c>
      <c r="K171" s="9"/>
    </row>
    <row r="172" spans="1:11" x14ac:dyDescent="0.2">
      <c r="A172" s="32" t="s">
        <v>179</v>
      </c>
      <c r="B172" s="39">
        <v>74</v>
      </c>
      <c r="C172" s="34">
        <v>39</v>
      </c>
      <c r="D172" s="35">
        <v>21</v>
      </c>
      <c r="E172" s="40">
        <v>52</v>
      </c>
      <c r="F172" s="39">
        <v>58</v>
      </c>
      <c r="G172" s="37">
        <v>27</v>
      </c>
      <c r="H172" s="39">
        <v>15</v>
      </c>
      <c r="I172" s="37">
        <v>12</v>
      </c>
      <c r="J172" s="38">
        <v>3.7</v>
      </c>
      <c r="K172" s="9"/>
    </row>
    <row r="173" spans="1:11" x14ac:dyDescent="0.2">
      <c r="A173" s="32" t="s">
        <v>180</v>
      </c>
      <c r="B173" s="39">
        <v>189</v>
      </c>
      <c r="C173" s="34">
        <v>78</v>
      </c>
      <c r="D173" s="35">
        <v>103</v>
      </c>
      <c r="E173" s="40">
        <v>83</v>
      </c>
      <c r="F173" s="39">
        <v>160</v>
      </c>
      <c r="G173" s="37">
        <v>56</v>
      </c>
      <c r="H173" s="39">
        <v>29</v>
      </c>
      <c r="I173" s="37">
        <v>23</v>
      </c>
      <c r="J173" s="38">
        <v>5.0999999999999996</v>
      </c>
      <c r="K173" s="9"/>
    </row>
    <row r="174" spans="1:11" x14ac:dyDescent="0.2">
      <c r="A174" s="32" t="s">
        <v>181</v>
      </c>
      <c r="B174" s="39">
        <v>101</v>
      </c>
      <c r="C174" s="34">
        <v>45</v>
      </c>
      <c r="D174" s="35">
        <v>29</v>
      </c>
      <c r="E174" s="40">
        <v>68</v>
      </c>
      <c r="F174" s="39">
        <v>80</v>
      </c>
      <c r="G174" s="37">
        <v>30</v>
      </c>
      <c r="H174" s="39">
        <v>21</v>
      </c>
      <c r="I174" s="37">
        <v>16</v>
      </c>
      <c r="J174" s="38">
        <v>2.2999999999999998</v>
      </c>
      <c r="K174" s="9"/>
    </row>
    <row r="175" spans="1:11" x14ac:dyDescent="0.2">
      <c r="A175" s="32" t="s">
        <v>182</v>
      </c>
      <c r="B175" s="39">
        <v>191</v>
      </c>
      <c r="C175" s="34">
        <v>76</v>
      </c>
      <c r="D175" s="35">
        <v>79</v>
      </c>
      <c r="E175" s="40">
        <v>92</v>
      </c>
      <c r="F175" s="39">
        <v>163</v>
      </c>
      <c r="G175" s="37">
        <v>53</v>
      </c>
      <c r="H175" s="39">
        <v>28</v>
      </c>
      <c r="I175" s="37">
        <v>23</v>
      </c>
      <c r="J175" s="38">
        <v>5.9</v>
      </c>
      <c r="K175" s="9"/>
    </row>
    <row r="176" spans="1:11" x14ac:dyDescent="0.2">
      <c r="A176" s="32" t="s">
        <v>183</v>
      </c>
      <c r="B176" s="39">
        <v>264</v>
      </c>
      <c r="C176" s="34">
        <v>105</v>
      </c>
      <c r="D176" s="35">
        <v>135</v>
      </c>
      <c r="E176" s="40">
        <v>118</v>
      </c>
      <c r="F176" s="39">
        <v>229</v>
      </c>
      <c r="G176" s="37">
        <v>73</v>
      </c>
      <c r="H176" s="39">
        <v>35</v>
      </c>
      <c r="I176" s="37">
        <v>32</v>
      </c>
      <c r="J176" s="38">
        <v>5.7</v>
      </c>
      <c r="K176" s="9"/>
    </row>
    <row r="177" spans="1:11" x14ac:dyDescent="0.2">
      <c r="A177" s="32" t="s">
        <v>184</v>
      </c>
      <c r="B177" s="39">
        <v>131</v>
      </c>
      <c r="C177" s="34">
        <v>71</v>
      </c>
      <c r="D177" s="35">
        <v>8</v>
      </c>
      <c r="E177" s="40">
        <v>122</v>
      </c>
      <c r="F177" s="39">
        <v>126</v>
      </c>
      <c r="G177" s="37">
        <v>66</v>
      </c>
      <c r="H177" s="46">
        <v>5</v>
      </c>
      <c r="I177" s="47">
        <v>5</v>
      </c>
      <c r="J177" s="38">
        <v>4.8</v>
      </c>
      <c r="K177" s="9"/>
    </row>
    <row r="178" spans="1:11" x14ac:dyDescent="0.2">
      <c r="A178" s="32" t="s">
        <v>185</v>
      </c>
      <c r="B178" s="39">
        <v>68</v>
      </c>
      <c r="C178" s="34">
        <v>31</v>
      </c>
      <c r="D178" s="35">
        <v>16</v>
      </c>
      <c r="E178" s="40">
        <v>51</v>
      </c>
      <c r="F178" s="39">
        <v>49</v>
      </c>
      <c r="G178" s="37">
        <v>16</v>
      </c>
      <c r="H178" s="39">
        <v>19</v>
      </c>
      <c r="I178" s="37">
        <v>15</v>
      </c>
      <c r="J178" s="38">
        <v>1.4</v>
      </c>
      <c r="K178" s="9"/>
    </row>
    <row r="179" spans="1:11" x14ac:dyDescent="0.2">
      <c r="A179" s="32" t="s">
        <v>186</v>
      </c>
      <c r="B179" s="39">
        <v>70</v>
      </c>
      <c r="C179" s="34">
        <v>24</v>
      </c>
      <c r="D179" s="35">
        <v>24</v>
      </c>
      <c r="E179" s="40">
        <v>45</v>
      </c>
      <c r="F179" s="39">
        <v>63</v>
      </c>
      <c r="G179" s="37">
        <v>18</v>
      </c>
      <c r="H179" s="39">
        <v>7</v>
      </c>
      <c r="I179" s="37">
        <v>6</v>
      </c>
      <c r="J179" s="38">
        <v>1.8</v>
      </c>
      <c r="K179" s="9"/>
    </row>
    <row r="180" spans="1:11" x14ac:dyDescent="0.2">
      <c r="A180" s="32" t="s">
        <v>187</v>
      </c>
      <c r="B180" s="39">
        <v>218</v>
      </c>
      <c r="C180" s="34">
        <v>101</v>
      </c>
      <c r="D180" s="35">
        <v>8</v>
      </c>
      <c r="E180" s="40">
        <v>206</v>
      </c>
      <c r="F180" s="39">
        <v>212</v>
      </c>
      <c r="G180" s="37">
        <v>96</v>
      </c>
      <c r="H180" s="39">
        <v>6</v>
      </c>
      <c r="I180" s="37">
        <v>5</v>
      </c>
      <c r="J180" s="38">
        <v>6.1</v>
      </c>
      <c r="K180" s="9"/>
    </row>
    <row r="181" spans="1:11" x14ac:dyDescent="0.2">
      <c r="A181" s="49" t="s">
        <v>188</v>
      </c>
      <c r="B181" s="50">
        <v>226</v>
      </c>
      <c r="C181" s="51">
        <v>93</v>
      </c>
      <c r="D181" s="52">
        <v>88</v>
      </c>
      <c r="E181" s="53">
        <v>124</v>
      </c>
      <c r="F181" s="50">
        <v>181</v>
      </c>
      <c r="G181" s="54">
        <v>57</v>
      </c>
      <c r="H181" s="55">
        <v>45</v>
      </c>
      <c r="I181" s="56">
        <v>36</v>
      </c>
      <c r="J181" s="57">
        <v>4.5</v>
      </c>
      <c r="K181" s="9"/>
    </row>
    <row r="182" spans="1:11" x14ac:dyDescent="0.2">
      <c r="A182" s="58"/>
      <c r="B182" s="58"/>
      <c r="C182" s="58"/>
      <c r="D182" s="58"/>
      <c r="E182" s="58"/>
      <c r="F182" s="58"/>
      <c r="G182" s="58"/>
      <c r="H182" s="58"/>
      <c r="I182" s="58"/>
      <c r="J182" s="58"/>
    </row>
    <row r="183" spans="1:11" x14ac:dyDescent="0.2">
      <c r="A183" s="59" t="s">
        <v>189</v>
      </c>
    </row>
    <row r="184" spans="1:11" x14ac:dyDescent="0.2">
      <c r="A184" s="59" t="s">
        <v>190</v>
      </c>
    </row>
    <row r="185" spans="1:11" x14ac:dyDescent="0.2">
      <c r="A185" s="59" t="s">
        <v>191</v>
      </c>
    </row>
    <row r="186" spans="1:11" x14ac:dyDescent="0.2">
      <c r="A186" s="59" t="s">
        <v>192</v>
      </c>
    </row>
    <row r="187" spans="1:11" x14ac:dyDescent="0.2">
      <c r="A187" s="59" t="s">
        <v>193</v>
      </c>
    </row>
    <row r="188" spans="1:11" x14ac:dyDescent="0.2">
      <c r="A188" s="2"/>
    </row>
    <row r="189" spans="1:11" ht="36" customHeight="1" x14ac:dyDescent="0.2">
      <c r="A189" s="60" t="s">
        <v>194</v>
      </c>
      <c r="B189" s="61"/>
      <c r="C189" s="61"/>
      <c r="D189" s="61"/>
      <c r="E189" s="61"/>
      <c r="F189" s="61"/>
      <c r="G189" s="61"/>
      <c r="H189" s="61"/>
      <c r="I189" s="61"/>
      <c r="J189" s="61"/>
    </row>
    <row r="190" spans="1:11" ht="36" customHeight="1" x14ac:dyDescent="0.2">
      <c r="A190" s="60" t="s">
        <v>195</v>
      </c>
      <c r="B190" s="61"/>
      <c r="C190" s="61"/>
      <c r="D190" s="61"/>
      <c r="E190" s="61"/>
      <c r="F190" s="61"/>
      <c r="G190" s="61"/>
      <c r="H190" s="61"/>
      <c r="I190" s="61"/>
      <c r="J190" s="61"/>
    </row>
    <row r="191" spans="1:11" x14ac:dyDescent="0.2">
      <c r="A191" s="2"/>
    </row>
    <row r="192" spans="1:11" x14ac:dyDescent="0.2">
      <c r="A192" s="59" t="s">
        <v>196</v>
      </c>
    </row>
    <row r="193" spans="1:10" ht="12.75" customHeight="1" x14ac:dyDescent="0.2"/>
    <row r="194" spans="1:10" ht="14.25" customHeight="1" x14ac:dyDescent="0.2">
      <c r="A194" s="62" t="s">
        <v>197</v>
      </c>
      <c r="B194" s="63"/>
      <c r="C194" s="63"/>
      <c r="D194" s="63"/>
      <c r="E194" s="63"/>
      <c r="F194" s="63"/>
      <c r="G194" s="63"/>
      <c r="H194" s="63"/>
      <c r="I194" s="63"/>
      <c r="J194" s="63"/>
    </row>
    <row r="195" spans="1:10" ht="14.25" customHeight="1" x14ac:dyDescent="0.2">
      <c r="A195" s="64" t="s">
        <v>198</v>
      </c>
      <c r="B195" s="65"/>
      <c r="C195" s="65"/>
      <c r="D195" s="65"/>
      <c r="E195" s="65"/>
      <c r="F195" s="65"/>
      <c r="G195" s="65"/>
      <c r="H195" s="65"/>
      <c r="I195" s="65"/>
      <c r="J195" s="65"/>
    </row>
  </sheetData>
  <mergeCells count="13">
    <mergeCell ref="A189:J189"/>
    <mergeCell ref="A190:J190"/>
    <mergeCell ref="A194:J194"/>
    <mergeCell ref="A195:J195"/>
    <mergeCell ref="A2:A4"/>
    <mergeCell ref="B2:I2"/>
    <mergeCell ref="J2:J4"/>
    <mergeCell ref="B3:B4"/>
    <mergeCell ref="C3:C4"/>
    <mergeCell ref="D3:D4"/>
    <mergeCell ref="E3:E4"/>
    <mergeCell ref="F3:G3"/>
    <mergeCell ref="H3:I3"/>
  </mergeCells>
  <conditionalFormatting sqref="B7:I12 B14:I17 B60:I94 B96:I162 B19:I58 B164:I181">
    <cfRule type="cellIs" dxfId="0" priority="1" operator="lessThan">
      <formula>5</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su-b-ssv-03.03.01-2022</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Molinari Davide BFS</dc:creator>
  <cp:lastModifiedBy>Molinari Davide BFS</cp:lastModifiedBy>
  <dcterms:created xsi:type="dcterms:W3CDTF">2022-03-31T06:41:24Z</dcterms:created>
  <dcterms:modified xsi:type="dcterms:W3CDTF">2022-03-31T06:41:36Z</dcterms:modified>
</cp:coreProperties>
</file>