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21-Q4-chomage CP ESPA (embargo 2022.03.22)\"/>
    </mc:Choice>
  </mc:AlternateContent>
  <bookViews>
    <workbookView xWindow="105" yWindow="135" windowWidth="18540" windowHeight="9615"/>
  </bookViews>
  <sheets>
    <sheet name="Mensuel (2010-2021)" sheetId="26" r:id="rId1"/>
    <sheet name="Trimestriel (2002-2021)" sheetId="24" r:id="rId2"/>
    <sheet name="Annuel (2002-2021)" sheetId="23" r:id="rId3"/>
  </sheets>
  <definedNames>
    <definedName name="_xlnm.Print_Area" localSheetId="2">'Annuel (2002-2021)'!$A$1:$T$40</definedName>
    <definedName name="_xlnm.Print_Area" localSheetId="0">'Mensuel (2010-2021)'!$A$1:$EL$35</definedName>
    <definedName name="_xlnm.Print_Area" localSheetId="1">'Trimestriel (2002-2021)'!$A$1:$CB$40</definedName>
  </definedNames>
  <calcPr calcId="162913"/>
</workbook>
</file>

<file path=xl/sharedStrings.xml><?xml version="1.0" encoding="utf-8"?>
<sst xmlns="http://schemas.openxmlformats.org/spreadsheetml/2006/main" count="896" uniqueCount="253">
  <si>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</si>
  <si>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</si>
  <si>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</si>
  <si>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</si>
  <si>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</si>
  <si>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</si>
  <si>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</si>
  <si>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</si>
  <si>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</si>
  <si>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</si>
  <si>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</si>
  <si>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</si>
  <si>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</si>
  <si>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</si>
  <si>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</si>
  <si>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</si>
  <si>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</si>
  <si>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</si>
  <si>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</si>
  <si>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</si>
  <si>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</si>
  <si>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</si>
  <si>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</si>
  <si>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</si>
  <si>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</si>
  <si>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</si>
  <si>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</si>
  <si>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</si>
  <si>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</si>
  <si>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</si>
  <si>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</si>
  <si>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</si>
  <si>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</si>
  <si>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</si>
  <si>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</si>
  <si>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</si>
  <si>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</si>
  <si>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</si>
  <si>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</si>
  <si>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</si>
  <si>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</si>
  <si>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</si>
  <si>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</si>
  <si>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</si>
  <si>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</si>
  <si>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</si>
  <si>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</si>
  <si>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</si>
  <si>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</si>
  <si>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</si>
  <si>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</si>
  <si>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</si>
  <si>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</si>
  <si>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</si>
  <si>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</si>
  <si>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</si>
  <si>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</si>
  <si>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</si>
  <si>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</si>
  <si>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</si>
  <si>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</si>
  <si>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</si>
  <si>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</si>
  <si>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</si>
  <si>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</si>
  <si>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</si>
  <si>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</si>
  <si>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</si>
  <si>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</si>
  <si>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</si>
  <si>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</si>
  <si>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</si>
  <si>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</si>
  <si>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</si>
  <si>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</si>
  <si>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Total</t>
  </si>
  <si>
    <t>Espace Mittelland</t>
  </si>
  <si>
    <t>Tessin</t>
  </si>
  <si>
    <t>T 03.03.01.04</t>
  </si>
  <si>
    <t>Taux de chômage au sens du BIT selon le sexe et la grande région</t>
  </si>
  <si>
    <t>Moyennes mensuelles, en %</t>
  </si>
  <si>
    <t>Région lémanique</t>
  </si>
  <si>
    <t>Suisse du Nord-Ouest</t>
  </si>
  <si>
    <t>Zurich</t>
  </si>
  <si>
    <t>Suisse orientale</t>
  </si>
  <si>
    <t>Suisse centrale</t>
  </si>
  <si>
    <t>Sexe</t>
  </si>
  <si>
    <t>Hommes</t>
  </si>
  <si>
    <t>Femmes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</si>
  <si>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Chiffres provisoires</t>
    </r>
  </si>
  <si>
    <t>(chiffre) : Extrapolation basée sur moins de 50 observations. Les résultats</t>
  </si>
  <si>
    <t xml:space="preserve">             sont à interpréter avec beaucoup de précaution.</t>
  </si>
  <si>
    <t>Source: OFS - Statistique du chômage au sens du BIT</t>
  </si>
  <si>
    <t>Renseignements: Office fédéral de la statistique (OFS), Section Travail et vie active, info.arbeit@bfs.admin.ch, Tel. 058 463 64 00</t>
  </si>
  <si>
    <r>
      <t xml:space="preserve">Moyennes trimestrielles, en % </t>
    </r>
    <r>
      <rPr>
        <vertAlign val="superscript"/>
        <sz val="9"/>
        <rFont val="Arial"/>
        <family val="2"/>
      </rPr>
      <t>1</t>
    </r>
  </si>
  <si>
    <r>
      <t xml:space="preserve">Moyennes annuelles, en % </t>
    </r>
    <r>
      <rPr>
        <vertAlign val="superscript"/>
        <sz val="9"/>
        <rFont val="Arial"/>
        <family val="2"/>
      </rPr>
      <t>1</t>
    </r>
  </si>
  <si>
    <t>jan.10</t>
  </si>
  <si>
    <t>févr.10</t>
  </si>
  <si>
    <t>mars.10</t>
  </si>
  <si>
    <t>avr.10</t>
  </si>
  <si>
    <t>mai.10</t>
  </si>
  <si>
    <t>juin.10</t>
  </si>
  <si>
    <t>juil.10</t>
  </si>
  <si>
    <t>aout.10</t>
  </si>
  <si>
    <t>sept.10</t>
  </si>
  <si>
    <t>oct.10</t>
  </si>
  <si>
    <t>nov.10</t>
  </si>
  <si>
    <t>dec.10</t>
  </si>
  <si>
    <t>jan.11</t>
  </si>
  <si>
    <t>févr.11</t>
  </si>
  <si>
    <t>mars.11</t>
  </si>
  <si>
    <t>avr.11</t>
  </si>
  <si>
    <t>mai.11</t>
  </si>
  <si>
    <t>juin.11</t>
  </si>
  <si>
    <t>juil.11</t>
  </si>
  <si>
    <t>aout.11</t>
  </si>
  <si>
    <t>sept.11</t>
  </si>
  <si>
    <t>oct.11</t>
  </si>
  <si>
    <t>nov.11</t>
  </si>
  <si>
    <t>dec.11</t>
  </si>
  <si>
    <t>jan.12</t>
  </si>
  <si>
    <t>févr.12</t>
  </si>
  <si>
    <t>mars.12</t>
  </si>
  <si>
    <t>avr.12</t>
  </si>
  <si>
    <t>mai.12</t>
  </si>
  <si>
    <t>juin.12</t>
  </si>
  <si>
    <t>juil.12</t>
  </si>
  <si>
    <t>aout.12</t>
  </si>
  <si>
    <t>sept.12</t>
  </si>
  <si>
    <t>oct.12</t>
  </si>
  <si>
    <t>nov.12</t>
  </si>
  <si>
    <t>dec.12</t>
  </si>
  <si>
    <t>jan.13</t>
  </si>
  <si>
    <t>févr.13</t>
  </si>
  <si>
    <t>mars.13</t>
  </si>
  <si>
    <t>avr.13</t>
  </si>
  <si>
    <t>mai.13</t>
  </si>
  <si>
    <t>juin.13</t>
  </si>
  <si>
    <t>juil.13</t>
  </si>
  <si>
    <t>aout.13</t>
  </si>
  <si>
    <t>sept.13</t>
  </si>
  <si>
    <t>oct.13</t>
  </si>
  <si>
    <t>nov.13</t>
  </si>
  <si>
    <t>dec.13</t>
  </si>
  <si>
    <t>jan.14</t>
  </si>
  <si>
    <t>févr.14</t>
  </si>
  <si>
    <t>mars.14</t>
  </si>
  <si>
    <t>avr.14</t>
  </si>
  <si>
    <t>mai.14</t>
  </si>
  <si>
    <t>juin.14</t>
  </si>
  <si>
    <t>juil.14</t>
  </si>
  <si>
    <t>aout.14</t>
  </si>
  <si>
    <t>sept.14</t>
  </si>
  <si>
    <t>oct.14</t>
  </si>
  <si>
    <t>nov.14</t>
  </si>
  <si>
    <t>dec.14</t>
  </si>
  <si>
    <t>jan.15</t>
  </si>
  <si>
    <t>févr.15</t>
  </si>
  <si>
    <t>mars.15</t>
  </si>
  <si>
    <t>avr.15</t>
  </si>
  <si>
    <t>mai.15</t>
  </si>
  <si>
    <t>juin.15</t>
  </si>
  <si>
    <t>juil.15</t>
  </si>
  <si>
    <t>aout.15</t>
  </si>
  <si>
    <t>sept.15</t>
  </si>
  <si>
    <t>oct.15</t>
  </si>
  <si>
    <t>nov.15</t>
  </si>
  <si>
    <t>dec.15</t>
  </si>
  <si>
    <t>jan.16</t>
  </si>
  <si>
    <t>févr.16</t>
  </si>
  <si>
    <t>mars.16</t>
  </si>
  <si>
    <t>avr.16</t>
  </si>
  <si>
    <t>mai.16</t>
  </si>
  <si>
    <t>juin.16</t>
  </si>
  <si>
    <t>juil.16</t>
  </si>
  <si>
    <t>aout.16</t>
  </si>
  <si>
    <t>sept.16</t>
  </si>
  <si>
    <t>oct.16</t>
  </si>
  <si>
    <t>nov.16</t>
  </si>
  <si>
    <t>dec.16</t>
  </si>
  <si>
    <t>jan.17</t>
  </si>
  <si>
    <t>févr.17</t>
  </si>
  <si>
    <t>mars.17</t>
  </si>
  <si>
    <t>avr.17</t>
  </si>
  <si>
    <t>mai.17</t>
  </si>
  <si>
    <t>juin.17</t>
  </si>
  <si>
    <t>juil.17</t>
  </si>
  <si>
    <t>aout.17</t>
  </si>
  <si>
    <t>sept.17</t>
  </si>
  <si>
    <t>oct.17</t>
  </si>
  <si>
    <t>nov.17</t>
  </si>
  <si>
    <t>dec.17</t>
  </si>
  <si>
    <t>jan.18</t>
  </si>
  <si>
    <t>févr.18</t>
  </si>
  <si>
    <t>mars.18</t>
  </si>
  <si>
    <t>avr.18</t>
  </si>
  <si>
    <t>mai.18</t>
  </si>
  <si>
    <t>juin.18</t>
  </si>
  <si>
    <t>juil.18</t>
  </si>
  <si>
    <t>aout.18</t>
  </si>
  <si>
    <t>sept.18</t>
  </si>
  <si>
    <t>oct.18</t>
  </si>
  <si>
    <t>nov.18</t>
  </si>
  <si>
    <t>dec.18</t>
  </si>
  <si>
    <t>jan.19</t>
  </si>
  <si>
    <t>févr.19</t>
  </si>
  <si>
    <t>mars.19</t>
  </si>
  <si>
    <t>avr.19</t>
  </si>
  <si>
    <t>mai.19</t>
  </si>
  <si>
    <t>juin.19</t>
  </si>
  <si>
    <t>juil.19</t>
  </si>
  <si>
    <t>aout.19</t>
  </si>
  <si>
    <t>sept.19</t>
  </si>
  <si>
    <t>oct.19</t>
  </si>
  <si>
    <t>nov.19</t>
  </si>
  <si>
    <t>dec.19</t>
  </si>
  <si>
    <t>jan.20</t>
  </si>
  <si>
    <t>févr.20</t>
  </si>
  <si>
    <t>mars.20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</si>
  <si>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Afin de maintenir une longue série temporelle, 2 corrections ont été apportées en 2017 pour les années 1991 à 2009 : </t>
    </r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</si>
  <si>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</si>
  <si>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</si>
  <si>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</si>
  <si>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t xml:space="preserve">    années antiérieures à 2010 ne permettait pas de capter l’intégralité de l’évolution saisonnière du chômage BIT. </t>
  </si>
  <si>
    <t xml:space="preserve">    Pour y remédier, la saisonnalité trimestrielle de l'ESPA, disponible dès 2010, a été intégrée.</t>
  </si>
  <si>
    <t>avr.20</t>
  </si>
  <si>
    <t>mai.20</t>
  </si>
  <si>
    <t>juin.20</t>
  </si>
  <si>
    <t>III-2020</t>
  </si>
  <si>
    <t>juil.20</t>
  </si>
  <si>
    <t>août.20</t>
  </si>
  <si>
    <t>sept.20</t>
  </si>
  <si>
    <t>IV-2020</t>
  </si>
  <si>
    <t>oct.20</t>
  </si>
  <si>
    <t>nov.20</t>
  </si>
  <si>
    <t>dec.20</t>
  </si>
  <si>
    <t>jan.21</t>
  </si>
  <si>
    <t>févr.21</t>
  </si>
  <si>
    <t>mars.21</t>
  </si>
  <si>
    <t>I-2021</t>
  </si>
  <si>
    <t>II-2021</t>
  </si>
  <si>
    <t>avr.21</t>
  </si>
  <si>
    <t>mai.21</t>
  </si>
  <si>
    <t>juin.21</t>
  </si>
  <si>
    <t>III-2021</t>
  </si>
  <si>
    <t>© OFS 2022</t>
  </si>
  <si>
    <t>juil.21</t>
  </si>
  <si>
    <t>août.21</t>
  </si>
  <si>
    <t>sept.21</t>
  </si>
  <si>
    <r>
      <t>oct.21</t>
    </r>
    <r>
      <rPr>
        <vertAlign val="superscript"/>
        <sz val="8"/>
        <rFont val="Arial"/>
        <family val="2"/>
      </rPr>
      <t>1</t>
    </r>
  </si>
  <si>
    <r>
      <t>nov.21</t>
    </r>
    <r>
      <rPr>
        <vertAlign val="superscript"/>
        <sz val="8"/>
        <rFont val="Arial"/>
        <family val="2"/>
      </rPr>
      <t>1</t>
    </r>
  </si>
  <si>
    <r>
      <t>dec.21</t>
    </r>
    <r>
      <rPr>
        <vertAlign val="superscript"/>
        <sz val="8"/>
        <rFont val="Arial"/>
        <family val="2"/>
      </rPr>
      <t>1</t>
    </r>
  </si>
  <si>
    <t>IV-2021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</si>
</sst>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###0.0\)"/>
  </numFmts>
  <fonts count="12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53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  <xf numFmtId="14" fontId="4" fillId="4" borderId="0" xfId="3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/>
    <xf numFmtId="14" fontId="11" fillId="4" borderId="0" xfId="3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_F_02AMI27-37 (b)" xfId="3"/>
    <cellStyle name="Standard_Jahrbuch_MS_2000-08-21_za" xfId="1"/>
  </cellStyles>
  <dxfs count="24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9.7109375" style="20" customWidth="1"/>
    <col min="2" max="145" width="7.5703125" style="1" customWidth="1"/>
    <col min="146" max="16384" width="11.5703125" style="1"/>
  </cols>
  <sheetData>
    <row r="1" spans="1:145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</row>
    <row r="2" spans="1:145" ht="12.95" customHeight="1" x14ac:dyDescent="0.2">
      <c r="A2" s="44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/>
      <c r="EA2" s="3"/>
      <c r="EB2" s="3"/>
      <c r="ED2" s="3"/>
      <c r="EE2" s="3"/>
      <c r="EF2" s="3"/>
      <c r="EG2" s="3"/>
      <c r="EH2" s="3"/>
      <c r="EI2" s="14"/>
      <c r="EJ2" s="3"/>
      <c r="EK2" s="3"/>
      <c r="EL2" s="14"/>
      <c r="EM2" s="3"/>
      <c r="EN2" s="3"/>
      <c r="EO2" s="14" t="s">
        <v>78</v>
      </c>
    </row>
    <row r="3" spans="1:145" ht="12.95" customHeight="1" x14ac:dyDescent="0.2">
      <c r="A3" s="7"/>
      <c r="B3" s="43" t="s">
        <v>96</v>
      </c>
      <c r="C3" s="43" t="s">
        <v>97</v>
      </c>
      <c r="D3" s="43" t="s">
        <v>98</v>
      </c>
      <c r="E3" s="43" t="s">
        <v>99</v>
      </c>
      <c r="F3" s="43" t="s">
        <v>100</v>
      </c>
      <c r="G3" s="43" t="s">
        <v>101</v>
      </c>
      <c r="H3" s="43" t="s">
        <v>102</v>
      </c>
      <c r="I3" s="43" t="s">
        <v>103</v>
      </c>
      <c r="J3" s="43" t="s">
        <v>104</v>
      </c>
      <c r="K3" s="43" t="s">
        <v>105</v>
      </c>
      <c r="L3" s="43" t="s">
        <v>106</v>
      </c>
      <c r="M3" s="43" t="s">
        <v>107</v>
      </c>
      <c r="N3" s="43" t="s">
        <v>108</v>
      </c>
      <c r="O3" s="43" t="s">
        <v>109</v>
      </c>
      <c r="P3" s="43" t="s">
        <v>110</v>
      </c>
      <c r="Q3" s="43" t="s">
        <v>111</v>
      </c>
      <c r="R3" s="43" t="s">
        <v>112</v>
      </c>
      <c r="S3" s="43" t="s">
        <v>113</v>
      </c>
      <c r="T3" s="43" t="s">
        <v>114</v>
      </c>
      <c r="U3" s="43" t="s">
        <v>115</v>
      </c>
      <c r="V3" s="43" t="s">
        <v>116</v>
      </c>
      <c r="W3" s="43" t="s">
        <v>117</v>
      </c>
      <c r="X3" s="43" t="s">
        <v>118</v>
      </c>
      <c r="Y3" s="43" t="s">
        <v>119</v>
      </c>
      <c r="Z3" s="43" t="s">
        <v>120</v>
      </c>
      <c r="AA3" s="43" t="s">
        <v>121</v>
      </c>
      <c r="AB3" s="43" t="s">
        <v>122</v>
      </c>
      <c r="AC3" s="43" t="s">
        <v>123</v>
      </c>
      <c r="AD3" s="43" t="s">
        <v>124</v>
      </c>
      <c r="AE3" s="43" t="s">
        <v>125</v>
      </c>
      <c r="AF3" s="43" t="s">
        <v>126</v>
      </c>
      <c r="AG3" s="43" t="s">
        <v>127</v>
      </c>
      <c r="AH3" s="43" t="s">
        <v>128</v>
      </c>
      <c r="AI3" s="43" t="s">
        <v>129</v>
      </c>
      <c r="AJ3" s="43" t="s">
        <v>130</v>
      </c>
      <c r="AK3" s="43" t="s">
        <v>131</v>
      </c>
      <c r="AL3" s="43" t="s">
        <v>132</v>
      </c>
      <c r="AM3" s="43" t="s">
        <v>133</v>
      </c>
      <c r="AN3" s="43" t="s">
        <v>134</v>
      </c>
      <c r="AO3" s="43" t="s">
        <v>135</v>
      </c>
      <c r="AP3" s="43" t="s">
        <v>136</v>
      </c>
      <c r="AQ3" s="43" t="s">
        <v>137</v>
      </c>
      <c r="AR3" s="43" t="s">
        <v>138</v>
      </c>
      <c r="AS3" s="43" t="s">
        <v>139</v>
      </c>
      <c r="AT3" s="43" t="s">
        <v>140</v>
      </c>
      <c r="AU3" s="43" t="s">
        <v>141</v>
      </c>
      <c r="AV3" s="43" t="s">
        <v>142</v>
      </c>
      <c r="AW3" s="43" t="s">
        <v>143</v>
      </c>
      <c r="AX3" s="43" t="s">
        <v>144</v>
      </c>
      <c r="AY3" s="43" t="s">
        <v>145</v>
      </c>
      <c r="AZ3" s="43" t="s">
        <v>146</v>
      </c>
      <c r="BA3" s="43" t="s">
        <v>147</v>
      </c>
      <c r="BB3" s="43" t="s">
        <v>148</v>
      </c>
      <c r="BC3" s="43" t="s">
        <v>149</v>
      </c>
      <c r="BD3" s="43" t="s">
        <v>150</v>
      </c>
      <c r="BE3" s="43" t="s">
        <v>151</v>
      </c>
      <c r="BF3" s="43" t="s">
        <v>152</v>
      </c>
      <c r="BG3" s="43" t="s">
        <v>153</v>
      </c>
      <c r="BH3" s="43" t="s">
        <v>154</v>
      </c>
      <c r="BI3" s="43" t="s">
        <v>155</v>
      </c>
      <c r="BJ3" s="43" t="s">
        <v>156</v>
      </c>
      <c r="BK3" s="43" t="s">
        <v>157</v>
      </c>
      <c r="BL3" s="43" t="s">
        <v>158</v>
      </c>
      <c r="BM3" s="43" t="s">
        <v>159</v>
      </c>
      <c r="BN3" s="43" t="s">
        <v>160</v>
      </c>
      <c r="BO3" s="43" t="s">
        <v>161</v>
      </c>
      <c r="BP3" s="43" t="s">
        <v>162</v>
      </c>
      <c r="BQ3" s="43" t="s">
        <v>163</v>
      </c>
      <c r="BR3" s="43" t="s">
        <v>164</v>
      </c>
      <c r="BS3" s="43" t="s">
        <v>165</v>
      </c>
      <c r="BT3" s="43" t="s">
        <v>166</v>
      </c>
      <c r="BU3" s="43" t="s">
        <v>167</v>
      </c>
      <c r="BV3" s="43" t="s">
        <v>168</v>
      </c>
      <c r="BW3" s="43" t="s">
        <v>169</v>
      </c>
      <c r="BX3" s="43" t="s">
        <v>170</v>
      </c>
      <c r="BY3" s="43" t="s">
        <v>171</v>
      </c>
      <c r="BZ3" s="43" t="s">
        <v>172</v>
      </c>
      <c r="CA3" s="43" t="s">
        <v>173</v>
      </c>
      <c r="CB3" s="43" t="s">
        <v>174</v>
      </c>
      <c r="CC3" s="43" t="s">
        <v>175</v>
      </c>
      <c r="CD3" s="43" t="s">
        <v>176</v>
      </c>
      <c r="CE3" s="43" t="s">
        <v>177</v>
      </c>
      <c r="CF3" s="43" t="s">
        <v>178</v>
      </c>
      <c r="CG3" s="43" t="s">
        <v>179</v>
      </c>
      <c r="CH3" s="43" t="s">
        <v>180</v>
      </c>
      <c r="CI3" s="43" t="s">
        <v>181</v>
      </c>
      <c r="CJ3" s="43" t="s">
        <v>182</v>
      </c>
      <c r="CK3" s="43" t="s">
        <v>183</v>
      </c>
      <c r="CL3" s="43" t="s">
        <v>184</v>
      </c>
      <c r="CM3" s="43" t="s">
        <v>185</v>
      </c>
      <c r="CN3" s="43" t="s">
        <v>186</v>
      </c>
      <c r="CO3" s="43" t="s">
        <v>187</v>
      </c>
      <c r="CP3" s="43" t="s">
        <v>188</v>
      </c>
      <c r="CQ3" s="43" t="s">
        <v>189</v>
      </c>
      <c r="CR3" s="43" t="s">
        <v>190</v>
      </c>
      <c r="CS3" s="43" t="s">
        <v>191</v>
      </c>
      <c r="CT3" s="43" t="s">
        <v>192</v>
      </c>
      <c r="CU3" s="43" t="s">
        <v>193</v>
      </c>
      <c r="CV3" s="43" t="s">
        <v>194</v>
      </c>
      <c r="CW3" s="43" t="s">
        <v>195</v>
      </c>
      <c r="CX3" s="43" t="s">
        <v>196</v>
      </c>
      <c r="CY3" s="43" t="s">
        <v>197</v>
      </c>
      <c r="CZ3" s="43" t="s">
        <v>198</v>
      </c>
      <c r="DA3" s="43" t="s">
        <v>199</v>
      </c>
      <c r="DB3" s="43" t="s">
        <v>200</v>
      </c>
      <c r="DC3" s="43" t="s">
        <v>201</v>
      </c>
      <c r="DD3" s="43" t="s">
        <v>202</v>
      </c>
      <c r="DE3" s="43" t="s">
        <v>203</v>
      </c>
      <c r="DF3" s="43" t="s">
        <v>204</v>
      </c>
      <c r="DG3" s="43" t="s">
        <v>205</v>
      </c>
      <c r="DH3" s="43" t="s">
        <v>206</v>
      </c>
      <c r="DI3" s="43" t="s">
        <v>207</v>
      </c>
      <c r="DJ3" s="43" t="s">
        <v>208</v>
      </c>
      <c r="DK3" s="43" t="s">
        <v>209</v>
      </c>
      <c r="DL3" s="43" t="s">
        <v>210</v>
      </c>
      <c r="DM3" s="43" t="s">
        <v>211</v>
      </c>
      <c r="DN3" s="43" t="s">
        <v>212</v>
      </c>
      <c r="DO3" s="43" t="s">
        <v>213</v>
      </c>
      <c r="DP3" s="43" t="s">
        <v>214</v>
      </c>
      <c r="DQ3" s="43" t="s">
        <v>215</v>
      </c>
      <c r="DR3" s="43" t="s">
        <v>216</v>
      </c>
      <c r="DS3" s="43" t="s">
        <v>217</v>
      </c>
      <c r="DT3" s="43" t="s">
        <v>218</v>
      </c>
      <c r="DU3" s="48" t="s">
        <v>225</v>
      </c>
      <c r="DV3" s="48" t="s">
        <v>226</v>
      </c>
      <c r="DW3" s="49" t="s">
        <v>227</v>
      </c>
      <c r="DX3" s="48" t="s">
        <v>229</v>
      </c>
      <c r="DY3" s="48" t="s">
        <v>230</v>
      </c>
      <c r="DZ3" s="49" t="s">
        <v>231</v>
      </c>
      <c r="EA3" s="48" t="s">
        <v>233</v>
      </c>
      <c r="EB3" s="48" t="s">
        <v>234</v>
      </c>
      <c r="EC3" s="49" t="s">
        <v>235</v>
      </c>
      <c r="ED3" s="43" t="s">
        <v>236</v>
      </c>
      <c r="EE3" s="43" t="s">
        <v>237</v>
      </c>
      <c r="EF3" s="43" t="s">
        <v>238</v>
      </c>
      <c r="EG3" s="48" t="s">
        <v>241</v>
      </c>
      <c r="EH3" s="48" t="s">
        <v>242</v>
      </c>
      <c r="EI3" s="49" t="s">
        <v>243</v>
      </c>
      <c r="EJ3" s="48" t="s">
        <v>246</v>
      </c>
      <c r="EK3" s="48" t="s">
        <v>247</v>
      </c>
      <c r="EL3" s="49" t="s">
        <v>248</v>
      </c>
      <c r="EM3" s="48" t="s">
        <v>249</v>
      </c>
      <c r="EN3" s="48" t="s">
        <v>250</v>
      </c>
      <c r="EO3" s="49" t="s">
        <v>251</v>
      </c>
    </row>
    <row r="4" spans="1:145" ht="12.95" customHeight="1" x14ac:dyDescent="0.2">
      <c r="A4" s="5" t="s">
        <v>75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5.1645645010227232</v>
      </c>
      <c r="DY4" s="39">
        <v>5.3479671489976646</v>
      </c>
      <c r="DZ4" s="39">
        <v>5.2343626600188635</v>
      </c>
      <c r="EA4" s="39">
        <v>4.8537611463845698</v>
      </c>
      <c r="EB4" s="39">
        <v>4.8317623406853212</v>
      </c>
      <c r="EC4" s="39">
        <v>5.1720092104512911</v>
      </c>
      <c r="ED4" s="39">
        <v>5.7508997818096974</v>
      </c>
      <c r="EE4" s="39">
        <v>5.9283342059575261</v>
      </c>
      <c r="EF4" s="39">
        <v>5.748124405705088</v>
      </c>
      <c r="EG4" s="39">
        <v>5.2415546052961739</v>
      </c>
      <c r="EH4" s="39">
        <v>4.9601951194956317</v>
      </c>
      <c r="EI4" s="39">
        <v>4.8855214684691122</v>
      </c>
      <c r="EJ4" s="39">
        <v>5.1591889481201898</v>
      </c>
      <c r="EK4" s="39">
        <v>5.1901383015497942</v>
      </c>
      <c r="EL4" s="39">
        <v>4.9767316643136139</v>
      </c>
      <c r="EM4" s="39">
        <v>4.4927863848868395</v>
      </c>
      <c r="EN4" s="39">
        <v>4.3884367995176925</v>
      </c>
      <c r="EO4" s="39">
        <v>4.3941309350400903</v>
      </c>
    </row>
    <row r="5" spans="1:145" ht="12.95" customHeight="1" x14ac:dyDescent="0.2">
      <c r="A5" s="19" t="s">
        <v>81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7.8499147035867551</v>
      </c>
      <c r="DY5" s="26">
        <v>8.0610917430473563</v>
      </c>
      <c r="DZ5" s="26">
        <v>8.0115493642668678</v>
      </c>
      <c r="EA5" s="26">
        <v>7.7797147080761073</v>
      </c>
      <c r="EB5" s="26">
        <v>7.8458888686015698</v>
      </c>
      <c r="EC5" s="26">
        <v>8.2472211171545204</v>
      </c>
      <c r="ED5" s="26">
        <v>8.6787517271554933</v>
      </c>
      <c r="EE5" s="26">
        <v>8.7662872375801726</v>
      </c>
      <c r="EF5" s="26">
        <v>8.4592287549608134</v>
      </c>
      <c r="EG5" s="26">
        <v>7.7672250567319008</v>
      </c>
      <c r="EH5" s="26">
        <v>7.3683637731085074</v>
      </c>
      <c r="EI5" s="26">
        <v>7.3050370305067673</v>
      </c>
      <c r="EJ5" s="26">
        <v>7.7707287033098771</v>
      </c>
      <c r="EK5" s="26">
        <v>7.9024245668555135</v>
      </c>
      <c r="EL5" s="26">
        <v>7.6326207743269663</v>
      </c>
      <c r="EM5" s="26">
        <v>6.932705510290174</v>
      </c>
      <c r="EN5" s="26">
        <v>6.7324292743171865</v>
      </c>
      <c r="EO5" s="26">
        <v>6.7572926774400548</v>
      </c>
    </row>
    <row r="6" spans="1:145" ht="12.95" customHeight="1" x14ac:dyDescent="0.2">
      <c r="A6" s="19" t="s">
        <v>76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4.4681305363881814</v>
      </c>
      <c r="DY6" s="26">
        <v>4.6089647213866973</v>
      </c>
      <c r="DZ6" s="26">
        <v>4.5749457997270051</v>
      </c>
      <c r="EA6" s="26">
        <v>4.4561571899296348</v>
      </c>
      <c r="EB6" s="26">
        <v>4.4877853393038452</v>
      </c>
      <c r="EC6" s="26">
        <v>4.7082298743437132</v>
      </c>
      <c r="ED6" s="26">
        <v>4.9748571329284657</v>
      </c>
      <c r="EE6" s="26">
        <v>5.0330171570022353</v>
      </c>
      <c r="EF6" s="26">
        <v>4.9554612397569429</v>
      </c>
      <c r="EG6" s="26">
        <v>4.7243738967300759</v>
      </c>
      <c r="EH6" s="26">
        <v>4.5469089910628275</v>
      </c>
      <c r="EI6" s="26">
        <v>4.4762379994575943</v>
      </c>
      <c r="EJ6" s="26">
        <v>4.7581417345056352</v>
      </c>
      <c r="EK6" s="26">
        <v>4.8033794465528512</v>
      </c>
      <c r="EL6" s="26">
        <v>4.4928479064938358</v>
      </c>
      <c r="EM6" s="26">
        <v>3.7425728677284926</v>
      </c>
      <c r="EN6" s="26">
        <v>3.5324244233325932</v>
      </c>
      <c r="EO6" s="26">
        <v>3.5368215935844818</v>
      </c>
    </row>
    <row r="7" spans="1:145" ht="12.95" customHeight="1" x14ac:dyDescent="0.2">
      <c r="A7" s="19" t="s">
        <v>82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5.0913297775228443</v>
      </c>
      <c r="DY7" s="26">
        <v>5.1994008054664</v>
      </c>
      <c r="DZ7" s="26">
        <v>4.9710157543806854</v>
      </c>
      <c r="EA7" s="26">
        <v>4.2778337265249187</v>
      </c>
      <c r="EB7" s="26">
        <v>4.117327843953051</v>
      </c>
      <c r="EC7" s="26">
        <v>4.5382131428291519</v>
      </c>
      <c r="ED7" s="26">
        <v>5.5100343416785664</v>
      </c>
      <c r="EE7" s="26">
        <v>5.8225634317214459</v>
      </c>
      <c r="EF7" s="26">
        <v>5.6023298560971915</v>
      </c>
      <c r="EG7" s="26">
        <v>4.8552102002903652</v>
      </c>
      <c r="EH7" s="26">
        <v>4.5277883694577579</v>
      </c>
      <c r="EI7" s="26">
        <v>4.5994339539240592</v>
      </c>
      <c r="EJ7" s="26">
        <v>5.1256407276136677</v>
      </c>
      <c r="EK7" s="26">
        <v>5.2077735158598433</v>
      </c>
      <c r="EL7" s="26">
        <v>4.8726724229385763</v>
      </c>
      <c r="EM7" s="26">
        <v>4.1130292899319265</v>
      </c>
      <c r="EN7" s="26">
        <v>3.9050653457846591</v>
      </c>
      <c r="EO7" s="26">
        <v>3.881523944345322</v>
      </c>
    </row>
    <row r="8" spans="1:145" ht="12.95" customHeight="1" x14ac:dyDescent="0.2">
      <c r="A8" s="19" t="s">
        <v>83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4.7629913511982496</v>
      </c>
      <c r="DY8" s="26">
        <v>5.0487101276521233</v>
      </c>
      <c r="DZ8" s="26">
        <v>4.9634341953697172</v>
      </c>
      <c r="EA8" s="26">
        <v>4.5917219595672476</v>
      </c>
      <c r="EB8" s="26">
        <v>4.5935394327166055</v>
      </c>
      <c r="EC8" s="26">
        <v>4.8840308355459738</v>
      </c>
      <c r="ED8" s="26">
        <v>5.2521415893014005</v>
      </c>
      <c r="EE8" s="26">
        <v>5.3819988910454244</v>
      </c>
      <c r="EF8" s="26">
        <v>5.3769734205658368</v>
      </c>
      <c r="EG8" s="26">
        <v>5.37004082278112</v>
      </c>
      <c r="EH8" s="26">
        <v>5.2527696189348845</v>
      </c>
      <c r="EI8" s="26">
        <v>4.9617481446676432</v>
      </c>
      <c r="EJ8" s="26">
        <v>4.6357856358970393</v>
      </c>
      <c r="EK8" s="26">
        <v>4.4331550139155578</v>
      </c>
      <c r="EL8" s="26">
        <v>4.249755812850486</v>
      </c>
      <c r="EM8" s="26">
        <v>3.9996550233199959</v>
      </c>
      <c r="EN8" s="26">
        <v>3.9291310913941766</v>
      </c>
      <c r="EO8" s="26">
        <v>3.8769295106859483</v>
      </c>
    </row>
    <row r="9" spans="1:145" ht="12.95" customHeight="1" x14ac:dyDescent="0.2">
      <c r="A9" s="19" t="s">
        <v>84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3.9711213657526256</v>
      </c>
      <c r="DY9" s="26">
        <v>3.8927674850357112</v>
      </c>
      <c r="DZ9" s="26">
        <v>3.7678763967632789</v>
      </c>
      <c r="EA9" s="26">
        <v>3.4887887663692467</v>
      </c>
      <c r="EB9" s="26">
        <v>3.4781535589138928</v>
      </c>
      <c r="EC9" s="26">
        <v>3.8412709369820672</v>
      </c>
      <c r="ED9" s="26">
        <v>4.7199003202582208</v>
      </c>
      <c r="EE9" s="26">
        <v>5.0454930026178024</v>
      </c>
      <c r="EF9" s="26">
        <v>4.7181406204114857</v>
      </c>
      <c r="EG9" s="26">
        <v>3.6968308274484203</v>
      </c>
      <c r="EH9" s="26">
        <v>3.280813376319442</v>
      </c>
      <c r="EI9" s="26">
        <v>3.3341316146716995</v>
      </c>
      <c r="EJ9" s="26">
        <v>3.8185268667890999</v>
      </c>
      <c r="EK9" s="26">
        <v>3.9281603451956473</v>
      </c>
      <c r="EL9" s="26">
        <v>3.990870512041623</v>
      </c>
      <c r="EM9" s="26">
        <v>4.1608336236980081</v>
      </c>
      <c r="EN9" s="26">
        <v>4.3445608545419852</v>
      </c>
      <c r="EO9" s="26">
        <v>4.3690660899872817</v>
      </c>
    </row>
    <row r="10" spans="1:145" ht="12.95" customHeight="1" x14ac:dyDescent="0.2">
      <c r="A10" s="19" t="s">
        <v>85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3.7771364392955724</v>
      </c>
      <c r="DY10" s="26">
        <v>4.2328300003884047</v>
      </c>
      <c r="DZ10" s="26">
        <v>3.9755207958402505</v>
      </c>
      <c r="EA10" s="26">
        <v>3.0640132765885673</v>
      </c>
      <c r="EB10" s="26">
        <v>2.8504454471919969</v>
      </c>
      <c r="EC10" s="26">
        <v>3.1666459346151492</v>
      </c>
      <c r="ED10" s="26">
        <v>3.9037354104711883</v>
      </c>
      <c r="EE10" s="26">
        <v>4.1163796244055124</v>
      </c>
      <c r="EF10" s="26">
        <v>3.9248443779670317</v>
      </c>
      <c r="EG10" s="26">
        <v>3.3519853289124857</v>
      </c>
      <c r="EH10" s="26">
        <v>3.0913789512976284</v>
      </c>
      <c r="EI10" s="26">
        <v>3.0768213365197217</v>
      </c>
      <c r="EJ10" s="26">
        <v>3.4430161195506437</v>
      </c>
      <c r="EK10" s="26">
        <v>3.4824689834056262</v>
      </c>
      <c r="EL10" s="26">
        <v>3.2547672569309944</v>
      </c>
      <c r="EM10" s="26">
        <v>2.7882009933780902</v>
      </c>
      <c r="EN10" s="26">
        <v>2.6544379481639293</v>
      </c>
      <c r="EO10" s="26">
        <v>2.6341685885113315</v>
      </c>
    </row>
    <row r="11" spans="1:145" ht="12.95" customHeight="1" x14ac:dyDescent="0.2">
      <c r="A11" s="19" t="s">
        <v>77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7.1848832917755834</v>
      </c>
      <c r="DY11" s="26">
        <v>7.397804904831613</v>
      </c>
      <c r="DZ11" s="26">
        <v>7.1655070670402585</v>
      </c>
      <c r="EA11" s="26">
        <v>6.594759189007898</v>
      </c>
      <c r="EB11" s="26">
        <v>6.6039916940054786</v>
      </c>
      <c r="EC11" s="26">
        <v>7.2875708528190808</v>
      </c>
      <c r="ED11" s="26">
        <v>8.5286215023383996</v>
      </c>
      <c r="EE11" s="26">
        <v>8.9532798903717143</v>
      </c>
      <c r="EF11" s="26">
        <v>8.6743534080945572</v>
      </c>
      <c r="EG11" s="26">
        <v>7.9801151301787456</v>
      </c>
      <c r="EH11" s="26">
        <v>7.4939656445798475</v>
      </c>
      <c r="EI11" s="26">
        <v>7.2671842138097924</v>
      </c>
      <c r="EJ11" s="26">
        <v>7.6320909346994021</v>
      </c>
      <c r="EK11" s="26">
        <v>7.783018552795502</v>
      </c>
      <c r="EL11" s="26">
        <v>7.6381242767240884</v>
      </c>
      <c r="EM11" s="26">
        <v>7.0423730838009648</v>
      </c>
      <c r="EN11" s="26">
        <v>7.1819807980480572</v>
      </c>
      <c r="EO11" s="26">
        <v>7.4596738035637999</v>
      </c>
    </row>
    <row r="12" spans="1:145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50"/>
      <c r="DY12" s="50"/>
      <c r="DZ12" s="50"/>
      <c r="EA12" s="50"/>
      <c r="EB12" s="50"/>
      <c r="EC12" s="50"/>
      <c r="ED12" s="47"/>
      <c r="EE12" s="47"/>
      <c r="EF12" s="47"/>
      <c r="EG12" s="47"/>
      <c r="EH12" s="47"/>
      <c r="EI12" s="47"/>
      <c r="EJ12" s="50"/>
      <c r="EK12" s="50"/>
      <c r="EL12" s="50"/>
      <c r="EM12" s="50"/>
      <c r="EN12" s="50"/>
      <c r="EO12" s="50"/>
    </row>
    <row r="13" spans="1:145" ht="12.95" customHeight="1" x14ac:dyDescent="0.2">
      <c r="A13" s="18" t="s">
        <v>87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4.9016973600771863</v>
      </c>
      <c r="DY13" s="26">
        <v>4.9369250502344979</v>
      </c>
      <c r="DZ13" s="26">
        <v>4.8013597726364736</v>
      </c>
      <c r="EA13" s="26">
        <v>4.4286932186479229</v>
      </c>
      <c r="EB13" s="26">
        <v>4.4271016164878851</v>
      </c>
      <c r="EC13" s="26">
        <v>4.817125418493756</v>
      </c>
      <c r="ED13" s="26">
        <v>5.3217548777522623</v>
      </c>
      <c r="EE13" s="26">
        <v>5.4315056211430512</v>
      </c>
      <c r="EF13" s="26">
        <v>5.3248779666416759</v>
      </c>
      <c r="EG13" s="26">
        <v>5.0906159179871935</v>
      </c>
      <c r="EH13" s="26">
        <v>4.8783962595596515</v>
      </c>
      <c r="EI13" s="26">
        <v>4.7907957249634334</v>
      </c>
      <c r="EJ13" s="26">
        <v>5.0084276082064951</v>
      </c>
      <c r="EK13" s="26">
        <v>5.0226933647677248</v>
      </c>
      <c r="EL13" s="26">
        <v>4.8304530287124381</v>
      </c>
      <c r="EM13" s="26">
        <v>4.3500378929738392</v>
      </c>
      <c r="EN13" s="26">
        <v>4.342641005420484</v>
      </c>
      <c r="EO13" s="26">
        <v>4.4348464113682704</v>
      </c>
    </row>
    <row r="14" spans="1:145" ht="12.95" customHeight="1" x14ac:dyDescent="0.2">
      <c r="A14" s="19" t="s">
        <v>81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7.9979558712078456</v>
      </c>
      <c r="DY14" s="26">
        <v>7.9361654523457306</v>
      </c>
      <c r="DZ14" s="26">
        <v>7.7718176440363314</v>
      </c>
      <c r="EA14" s="26">
        <v>7.4573941297824335</v>
      </c>
      <c r="EB14" s="26">
        <v>7.5138759964437423</v>
      </c>
      <c r="EC14" s="26">
        <v>8.0211950540849415</v>
      </c>
      <c r="ED14" s="26">
        <v>8.3247248512483303</v>
      </c>
      <c r="EE14" s="26">
        <v>8.2660513704777792</v>
      </c>
      <c r="EF14" s="26">
        <v>8.0145103138829832</v>
      </c>
      <c r="EG14" s="26">
        <v>7.6152022456126485</v>
      </c>
      <c r="EH14" s="26">
        <v>7.2729549464717085</v>
      </c>
      <c r="EI14" s="26">
        <v>7.2730614879945792</v>
      </c>
      <c r="EJ14" s="26">
        <v>7.8833138730834227</v>
      </c>
      <c r="EK14" s="26">
        <v>8.087913653641559</v>
      </c>
      <c r="EL14" s="26">
        <v>7.684018016058741</v>
      </c>
      <c r="EM14" s="26">
        <v>6.5990410952667773</v>
      </c>
      <c r="EN14" s="26">
        <v>6.3988465609720091</v>
      </c>
      <c r="EO14" s="26">
        <v>6.601675661786607</v>
      </c>
    </row>
    <row r="15" spans="1:145" ht="12.95" customHeight="1" x14ac:dyDescent="0.2">
      <c r="A15" s="19" t="s">
        <v>76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4.4090939584376905</v>
      </c>
      <c r="DY15" s="26">
        <v>4.5914918187960581</v>
      </c>
      <c r="DZ15" s="26">
        <v>4.5531607550622937</v>
      </c>
      <c r="EA15" s="26">
        <v>4.4058781351158167</v>
      </c>
      <c r="EB15" s="26">
        <v>4.4932120756016891</v>
      </c>
      <c r="EC15" s="26">
        <v>4.7955174723727527</v>
      </c>
      <c r="ED15" s="26">
        <v>5.0650069562006257</v>
      </c>
      <c r="EE15" s="26">
        <v>5.0843866914838509</v>
      </c>
      <c r="EF15" s="26">
        <v>5.0159051803182768</v>
      </c>
      <c r="EG15" s="26">
        <v>4.8906974521253881</v>
      </c>
      <c r="EH15" s="26">
        <v>4.7130653733834862</v>
      </c>
      <c r="EI15" s="26">
        <v>4.5767259253267385</v>
      </c>
      <c r="EJ15" s="26">
        <v>4.7177739317443974</v>
      </c>
      <c r="EK15" s="26">
        <v>4.6965409008426882</v>
      </c>
      <c r="EL15" s="26">
        <v>4.3710648809616517</v>
      </c>
      <c r="EM15" s="26">
        <v>3.6008948166938994</v>
      </c>
      <c r="EN15" s="26">
        <v>3.46165366648329</v>
      </c>
      <c r="EO15" s="26">
        <v>3.5307716957976174</v>
      </c>
    </row>
    <row r="16" spans="1:145" ht="12.95" customHeight="1" x14ac:dyDescent="0.2">
      <c r="A16" s="19" t="s">
        <v>82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4.7533007952808681</v>
      </c>
      <c r="DY16" s="26">
        <v>4.7106276621934517</v>
      </c>
      <c r="DZ16" s="26">
        <v>4.3277275777463995</v>
      </c>
      <c r="EA16" s="29">
        <v>3.2797768891802246</v>
      </c>
      <c r="EB16" s="29">
        <v>2.990034405292985</v>
      </c>
      <c r="EC16" s="29">
        <v>3.4893001855661963</v>
      </c>
      <c r="ED16" s="26">
        <v>4.5870785228026385</v>
      </c>
      <c r="EE16" s="26">
        <v>4.9261407574160616</v>
      </c>
      <c r="EF16" s="26">
        <v>4.8951286809814869</v>
      </c>
      <c r="EG16" s="26">
        <v>4.6478870713928906</v>
      </c>
      <c r="EH16" s="26">
        <v>4.4939885404544802</v>
      </c>
      <c r="EI16" s="26">
        <v>4.5593755481484868</v>
      </c>
      <c r="EJ16" s="26">
        <v>5.027275165823478</v>
      </c>
      <c r="EK16" s="26">
        <v>5.0998393392661221</v>
      </c>
      <c r="EL16" s="26">
        <v>4.7803646737701415</v>
      </c>
      <c r="EM16" s="26">
        <v>3.997736780107858</v>
      </c>
      <c r="EN16" s="26">
        <v>3.8865163236976952</v>
      </c>
      <c r="EO16" s="26">
        <v>3.9253337824027783</v>
      </c>
    </row>
    <row r="17" spans="1:145" ht="12.95" customHeight="1" x14ac:dyDescent="0.2">
      <c r="A17" s="19" t="s">
        <v>83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4.4066793077502675</v>
      </c>
      <c r="DY17" s="26">
        <v>4.5595894901179026</v>
      </c>
      <c r="DZ17" s="26">
        <v>4.5013788199139855</v>
      </c>
      <c r="EA17" s="26">
        <v>4.2153600607676909</v>
      </c>
      <c r="EB17" s="26">
        <v>4.2745303875527902</v>
      </c>
      <c r="EC17" s="26">
        <v>4.6636054760340642</v>
      </c>
      <c r="ED17" s="26">
        <v>5.1784508028289089</v>
      </c>
      <c r="EE17" s="26">
        <v>5.3397044860029732</v>
      </c>
      <c r="EF17" s="26">
        <v>5.3339626381944036</v>
      </c>
      <c r="EG17" s="26">
        <v>5.3401494072036275</v>
      </c>
      <c r="EH17" s="26">
        <v>5.2082727453095448</v>
      </c>
      <c r="EI17" s="26">
        <v>4.9145320595552038</v>
      </c>
      <c r="EJ17" s="26">
        <v>4.5824298393882161</v>
      </c>
      <c r="EK17" s="26">
        <v>4.3714746515812708</v>
      </c>
      <c r="EL17" s="26">
        <v>4.3081545876861176</v>
      </c>
      <c r="EM17" s="26">
        <v>4.3021377440977089</v>
      </c>
      <c r="EN17" s="26">
        <v>4.4262829226375917</v>
      </c>
      <c r="EO17" s="26">
        <v>4.4350451032169351</v>
      </c>
    </row>
    <row r="18" spans="1:145" ht="12.95" customHeight="1" x14ac:dyDescent="0.2">
      <c r="A18" s="19" t="s">
        <v>84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3.6347684848535318</v>
      </c>
      <c r="DY18" s="29">
        <v>3.3217141104489638</v>
      </c>
      <c r="DZ18" s="29">
        <v>3.1805417766264616</v>
      </c>
      <c r="EA18" s="29">
        <v>2.9691900650156247</v>
      </c>
      <c r="EB18" s="29">
        <v>2.9684473310773232</v>
      </c>
      <c r="EC18" s="29">
        <v>3.2968837416051811</v>
      </c>
      <c r="ED18" s="26">
        <v>3.8558818173282381</v>
      </c>
      <c r="EE18" s="26">
        <v>4.0233158567173257</v>
      </c>
      <c r="EF18" s="26">
        <v>3.8160243367487343</v>
      </c>
      <c r="EG18" s="26">
        <v>3.2715058235620633</v>
      </c>
      <c r="EH18" s="26">
        <v>2.9824471076657355</v>
      </c>
      <c r="EI18" s="26">
        <v>2.9759649066217246</v>
      </c>
      <c r="EJ18" s="29">
        <v>3.2282896482043175</v>
      </c>
      <c r="EK18" s="29">
        <v>3.275468341429026</v>
      </c>
      <c r="EL18" s="29">
        <v>3.4047110124039075</v>
      </c>
      <c r="EM18" s="26">
        <v>3.6825947117018707</v>
      </c>
      <c r="EN18" s="26">
        <v>3.9852842235608961</v>
      </c>
      <c r="EO18" s="26">
        <v>4.1209871551474127</v>
      </c>
    </row>
    <row r="19" spans="1:145" ht="12.95" customHeight="1" x14ac:dyDescent="0.2">
      <c r="A19" s="19" t="s">
        <v>85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2.977209821560622</v>
      </c>
      <c r="DY19" s="29">
        <v>3.2596541365195049</v>
      </c>
      <c r="DZ19" s="29">
        <v>3.150472746435907</v>
      </c>
      <c r="EA19" s="29">
        <v>2.7245821419177254</v>
      </c>
      <c r="EB19" s="29">
        <v>2.6818555753553288</v>
      </c>
      <c r="EC19" s="29">
        <v>2.8815372361236808</v>
      </c>
      <c r="ED19" s="29">
        <v>3.1760144997897068</v>
      </c>
      <c r="EE19" s="29">
        <v>3.2157731926566595</v>
      </c>
      <c r="EF19" s="29">
        <v>3.1102628156846612</v>
      </c>
      <c r="EG19" s="29">
        <v>2.8229619274596893</v>
      </c>
      <c r="EH19" s="29">
        <v>2.6673088053761664</v>
      </c>
      <c r="EI19" s="29">
        <v>2.7477749124263808</v>
      </c>
      <c r="EJ19" s="29">
        <v>3.2589893089588124</v>
      </c>
      <c r="EK19" s="29">
        <v>3.3738509328928181</v>
      </c>
      <c r="EL19" s="29">
        <v>3.2551422380203996</v>
      </c>
      <c r="EM19" s="29">
        <v>2.9754667065459448</v>
      </c>
      <c r="EN19" s="29">
        <v>2.9820146076465237</v>
      </c>
      <c r="EO19" s="29">
        <v>2.9931710042495392</v>
      </c>
    </row>
    <row r="20" spans="1:145" ht="12.95" customHeight="1" x14ac:dyDescent="0.2">
      <c r="A20" s="19" t="s">
        <v>77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6.2782201986923765</v>
      </c>
      <c r="DY20" s="29">
        <v>6.2193321536220241</v>
      </c>
      <c r="DZ20" s="29">
        <v>6.0089843142568968</v>
      </c>
      <c r="EA20" s="29">
        <v>5.473819128590395</v>
      </c>
      <c r="EB20" s="29">
        <v>5.3779783453145562</v>
      </c>
      <c r="EC20" s="29">
        <v>6.0096150326209807</v>
      </c>
      <c r="ED20" s="26">
        <v>7.0168403084963362</v>
      </c>
      <c r="EE20" s="26">
        <v>7.3556594698954205</v>
      </c>
      <c r="EF20" s="26">
        <v>7.4178222624577597</v>
      </c>
      <c r="EG20" s="29">
        <v>7.5881094354300167</v>
      </c>
      <c r="EH20" s="29">
        <v>7.4267555034325845</v>
      </c>
      <c r="EI20" s="29">
        <v>7.0288159570971596</v>
      </c>
      <c r="EJ20" s="29">
        <v>6.8680964138969731</v>
      </c>
      <c r="EK20" s="29">
        <v>6.8493733881218644</v>
      </c>
      <c r="EL20" s="29">
        <v>6.7087307446011559</v>
      </c>
      <c r="EM20" s="29">
        <v>6.0088184334898962</v>
      </c>
      <c r="EN20" s="29">
        <v>6.1130605377747305</v>
      </c>
      <c r="EO20" s="29">
        <v>6.4025046174567102</v>
      </c>
    </row>
    <row r="21" spans="1:145" ht="12.95" customHeight="1" x14ac:dyDescent="0.2">
      <c r="A21" s="18" t="s">
        <v>88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5.4637885858539086</v>
      </c>
      <c r="DY21" s="26">
        <v>5.8137311110705836</v>
      </c>
      <c r="DZ21" s="26">
        <v>5.7234007011388837</v>
      </c>
      <c r="EA21" s="26">
        <v>5.3326068294375348</v>
      </c>
      <c r="EB21" s="26">
        <v>5.2865707920671374</v>
      </c>
      <c r="EC21" s="26">
        <v>5.5724280200527589</v>
      </c>
      <c r="ED21" s="26">
        <v>6.2356601693676579</v>
      </c>
      <c r="EE21" s="26">
        <v>6.4903130277854464</v>
      </c>
      <c r="EF21" s="26">
        <v>6.2284319917946354</v>
      </c>
      <c r="EG21" s="26">
        <v>5.4141763700264249</v>
      </c>
      <c r="EH21" s="26">
        <v>5.054039788140714</v>
      </c>
      <c r="EI21" s="26">
        <v>4.9937928064970016</v>
      </c>
      <c r="EJ21" s="26">
        <v>5.3307058534237273</v>
      </c>
      <c r="EK21" s="26">
        <v>5.3799231993106416</v>
      </c>
      <c r="EL21" s="26">
        <v>5.1420241438429404</v>
      </c>
      <c r="EM21" s="26">
        <v>4.653543946017292</v>
      </c>
      <c r="EN21" s="26">
        <v>4.4399431708309463</v>
      </c>
      <c r="EO21" s="26">
        <v>4.3484082097243038</v>
      </c>
    </row>
    <row r="22" spans="1:145" ht="12.95" customHeight="1" x14ac:dyDescent="0.2">
      <c r="A22" s="19" t="s">
        <v>81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7.6838569216719863</v>
      </c>
      <c r="DY22" s="26">
        <v>8.1995913400874443</v>
      </c>
      <c r="DZ22" s="26">
        <v>8.2780140372601618</v>
      </c>
      <c r="EA22" s="26">
        <v>8.1391464391729453</v>
      </c>
      <c r="EB22" s="26">
        <v>8.2179222479560199</v>
      </c>
      <c r="EC22" s="26">
        <v>8.5027009353435332</v>
      </c>
      <c r="ED22" s="26">
        <v>9.0802668667367463</v>
      </c>
      <c r="EE22" s="26">
        <v>9.3353712158403859</v>
      </c>
      <c r="EF22" s="26">
        <v>8.9651472851422298</v>
      </c>
      <c r="EG22" s="26">
        <v>7.941122389072877</v>
      </c>
      <c r="EH22" s="26">
        <v>7.4774975035961528</v>
      </c>
      <c r="EI22" s="26">
        <v>7.3410242661331937</v>
      </c>
      <c r="EJ22" s="26">
        <v>7.6458194932801051</v>
      </c>
      <c r="EK22" s="26">
        <v>7.6998823659479534</v>
      </c>
      <c r="EL22" s="26">
        <v>7.5765214674211805</v>
      </c>
      <c r="EM22" s="26">
        <v>7.2946985496473076</v>
      </c>
      <c r="EN22" s="26">
        <v>7.095257713302856</v>
      </c>
      <c r="EO22" s="26">
        <v>6.9276596369298584</v>
      </c>
    </row>
    <row r="23" spans="1:145" ht="12.95" customHeight="1" x14ac:dyDescent="0.2">
      <c r="A23" s="19" t="s">
        <v>76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4.5358249274312712</v>
      </c>
      <c r="DY23" s="26">
        <v>4.628995293091986</v>
      </c>
      <c r="DZ23" s="26">
        <v>4.5996924924997229</v>
      </c>
      <c r="EA23" s="26">
        <v>4.5127276674356134</v>
      </c>
      <c r="EB23" s="26">
        <v>4.4817257732453895</v>
      </c>
      <c r="EC23" s="26">
        <v>4.6104044425019879</v>
      </c>
      <c r="ED23" s="26">
        <v>4.8736274180316084</v>
      </c>
      <c r="EE23" s="26">
        <v>4.9752747209085406</v>
      </c>
      <c r="EF23" s="26">
        <v>4.8874021924372881</v>
      </c>
      <c r="EG23" s="26">
        <v>4.5363675702439723</v>
      </c>
      <c r="EH23" s="26">
        <v>4.3588073774466292</v>
      </c>
      <c r="EI23" s="26">
        <v>4.3630633436557353</v>
      </c>
      <c r="EJ23" s="26">
        <v>4.8032989438139699</v>
      </c>
      <c r="EK23" s="26">
        <v>4.9222885162465051</v>
      </c>
      <c r="EL23" s="26">
        <v>4.6287795545632076</v>
      </c>
      <c r="EM23" s="26">
        <v>3.9011464356671635</v>
      </c>
      <c r="EN23" s="26">
        <v>3.6120084082119877</v>
      </c>
      <c r="EO23" s="26">
        <v>3.5436560383849312</v>
      </c>
    </row>
    <row r="24" spans="1:145" ht="12.95" customHeight="1" x14ac:dyDescent="0.2">
      <c r="A24" s="19" t="s">
        <v>82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5.4790163729506762</v>
      </c>
      <c r="DY24" s="26">
        <v>5.7559269937488367</v>
      </c>
      <c r="DZ24" s="26">
        <v>5.7030308996138181</v>
      </c>
      <c r="EA24" s="26">
        <v>5.4079628003658025</v>
      </c>
      <c r="EB24" s="26">
        <v>5.3937868783226159</v>
      </c>
      <c r="EC24" s="26">
        <v>5.7255341564566278</v>
      </c>
      <c r="ED24" s="26">
        <v>6.5554026152359297</v>
      </c>
      <c r="EE24" s="26">
        <v>6.8363775660687658</v>
      </c>
      <c r="EF24" s="26">
        <v>6.4050169014972624</v>
      </c>
      <c r="EG24" s="26">
        <v>5.0930381928194342</v>
      </c>
      <c r="EH24" s="26">
        <v>4.566686258327417</v>
      </c>
      <c r="EI24" s="26">
        <v>4.6453257546826547</v>
      </c>
      <c r="EJ24" s="26">
        <v>5.2376907070713923</v>
      </c>
      <c r="EK24" s="26">
        <v>5.3301628431552706</v>
      </c>
      <c r="EL24" s="26">
        <v>4.9763269530922374</v>
      </c>
      <c r="EM24" s="26">
        <v>4.2411482000570357</v>
      </c>
      <c r="EN24" s="26">
        <v>3.9255200358890887</v>
      </c>
      <c r="EO24" s="26">
        <v>3.8336205100174556</v>
      </c>
    </row>
    <row r="25" spans="1:145" ht="12.95" customHeight="1" x14ac:dyDescent="0.2">
      <c r="A25" s="19" t="s">
        <v>83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5.1596665521573781</v>
      </c>
      <c r="DY25" s="26">
        <v>5.592809606490575</v>
      </c>
      <c r="DZ25" s="26">
        <v>5.4757907692708621</v>
      </c>
      <c r="EA25" s="26">
        <v>5.0082843470528342</v>
      </c>
      <c r="EB25" s="26">
        <v>4.9457425125239238</v>
      </c>
      <c r="EC25" s="26">
        <v>5.1288363512772506</v>
      </c>
      <c r="ED25" s="26">
        <v>5.3345643496724051</v>
      </c>
      <c r="EE25" s="26">
        <v>5.4295229660731321</v>
      </c>
      <c r="EF25" s="26">
        <v>5.4255247694537951</v>
      </c>
      <c r="EG25" s="26">
        <v>5.4039489833126053</v>
      </c>
      <c r="EH25" s="26">
        <v>5.3034634551774804</v>
      </c>
      <c r="EI25" s="26">
        <v>5.015674651345603</v>
      </c>
      <c r="EJ25" s="26">
        <v>4.696869901048335</v>
      </c>
      <c r="EK25" s="26">
        <v>4.5039317680352218</v>
      </c>
      <c r="EL25" s="26">
        <v>4.1832914240215393</v>
      </c>
      <c r="EM25" s="26">
        <v>3.6572566830974247</v>
      </c>
      <c r="EN25" s="26">
        <v>3.3700254749204279</v>
      </c>
      <c r="EO25" s="26">
        <v>3.255198207916453</v>
      </c>
    </row>
    <row r="26" spans="1:145" ht="12.95" customHeight="1" x14ac:dyDescent="0.2">
      <c r="A26" s="19" t="s">
        <v>84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4.3608012737689341</v>
      </c>
      <c r="DY26" s="29">
        <v>4.5511946450934753</v>
      </c>
      <c r="DZ26" s="29">
        <v>4.4432197728364748</v>
      </c>
      <c r="EA26" s="29">
        <v>4.0857486495495143</v>
      </c>
      <c r="EB26" s="29">
        <v>4.0625059671949257</v>
      </c>
      <c r="EC26" s="29">
        <v>4.4641678518740067</v>
      </c>
      <c r="ED26" s="26">
        <v>5.7002616732034372</v>
      </c>
      <c r="EE26" s="26">
        <v>6.1998021183301883</v>
      </c>
      <c r="EF26" s="26">
        <v>5.7476171134364682</v>
      </c>
      <c r="EG26" s="26">
        <v>4.1912660257012107</v>
      </c>
      <c r="EH26" s="26">
        <v>3.631334543580953</v>
      </c>
      <c r="EI26" s="26">
        <v>3.7558460698894249</v>
      </c>
      <c r="EJ26" s="26">
        <v>4.5123052117162459</v>
      </c>
      <c r="EK26" s="26">
        <v>4.6969862772556477</v>
      </c>
      <c r="EL26" s="26">
        <v>4.6792206226404769</v>
      </c>
      <c r="EM26" s="26">
        <v>4.7212438634869986</v>
      </c>
      <c r="EN26" s="26">
        <v>4.7647668441313362</v>
      </c>
      <c r="EO26" s="26">
        <v>4.6586173754415459</v>
      </c>
    </row>
    <row r="27" spans="1:145" ht="12.95" customHeight="1" x14ac:dyDescent="0.2">
      <c r="A27" s="19" t="s">
        <v>85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4.6765791863207875</v>
      </c>
      <c r="DY27" s="29">
        <v>5.3248767938461468</v>
      </c>
      <c r="DZ27" s="29">
        <v>4.8944115562777135</v>
      </c>
      <c r="EA27" s="29">
        <v>3.4420025351118815</v>
      </c>
      <c r="EB27" s="29">
        <v>3.0368537733991801</v>
      </c>
      <c r="EC27" s="29">
        <v>3.4847914979694257</v>
      </c>
      <c r="ED27" s="29">
        <v>4.7175266381193843</v>
      </c>
      <c r="EE27" s="29">
        <v>5.131844432475603</v>
      </c>
      <c r="EF27" s="29">
        <v>4.8451949292429859</v>
      </c>
      <c r="EG27" s="29">
        <v>3.9535881722177231</v>
      </c>
      <c r="EH27" s="29">
        <v>3.5748146037385027</v>
      </c>
      <c r="EI27" s="29">
        <v>3.4520702681356754</v>
      </c>
      <c r="EJ27" s="29">
        <v>3.6531928768210862</v>
      </c>
      <c r="EK27" s="29">
        <v>3.6065193669698283</v>
      </c>
      <c r="EL27" s="29">
        <v>3.2543401113080113</v>
      </c>
      <c r="EM27" s="29">
        <v>2.5750682623765759</v>
      </c>
      <c r="EN27" s="29">
        <v>2.2822960875265643</v>
      </c>
      <c r="EO27" s="29">
        <v>2.2280467916734987</v>
      </c>
    </row>
    <row r="28" spans="1:145" ht="12.95" customHeight="1" x14ac:dyDescent="0.2">
      <c r="A28" s="21" t="s">
        <v>77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8.307251325831162</v>
      </c>
      <c r="DY28" s="33">
        <v>8.8431164860397207</v>
      </c>
      <c r="DZ28" s="33">
        <v>8.5861056403551927</v>
      </c>
      <c r="EA28" s="33">
        <v>7.9743411169090406</v>
      </c>
      <c r="EB28" s="33">
        <v>8.1105486579766879</v>
      </c>
      <c r="EC28" s="33">
        <v>8.8491342166016445</v>
      </c>
      <c r="ED28" s="51">
        <v>10.357103547238317</v>
      </c>
      <c r="EE28" s="51">
        <v>10.873059645362616</v>
      </c>
      <c r="EF28" s="51">
        <v>10.177113544051068</v>
      </c>
      <c r="EG28" s="51">
        <v>8.4526067093478883</v>
      </c>
      <c r="EH28" s="51">
        <v>7.5745604961353115</v>
      </c>
      <c r="EI28" s="51">
        <v>7.5537412107199913</v>
      </c>
      <c r="EJ28" s="51">
        <v>8.5450019252034011</v>
      </c>
      <c r="EK28" s="51">
        <v>8.9011670217231647</v>
      </c>
      <c r="EL28" s="51">
        <v>8.7519040376450228</v>
      </c>
      <c r="EM28" s="33">
        <v>8.2787737788895974</v>
      </c>
      <c r="EN28" s="33">
        <v>8.4602402791369382</v>
      </c>
      <c r="EO28" s="33">
        <v>8.7247863272060329</v>
      </c>
    </row>
    <row r="29" spans="1:145" ht="12.95" customHeight="1" x14ac:dyDescent="0.2">
      <c r="A29" s="9" t="s">
        <v>89</v>
      </c>
    </row>
    <row r="30" spans="1:145" ht="12.95" customHeight="1" x14ac:dyDescent="0.2">
      <c r="A30" s="9" t="s">
        <v>90</v>
      </c>
    </row>
    <row r="31" spans="1:145" ht="12.95" customHeight="1" x14ac:dyDescent="0.2">
      <c r="A31" s="10" t="s">
        <v>91</v>
      </c>
    </row>
    <row r="32" spans="1:145" ht="12.95" customHeight="1" x14ac:dyDescent="0.2">
      <c r="A32" s="4" t="s">
        <v>92</v>
      </c>
    </row>
    <row r="33" spans="1:1" ht="12.95" customHeight="1" x14ac:dyDescent="0.2">
      <c r="A33" s="3" t="s">
        <v>245</v>
      </c>
    </row>
    <row r="34" spans="1:1" ht="12.95" customHeight="1" x14ac:dyDescent="0.2">
      <c r="A34" s="3"/>
    </row>
    <row r="35" spans="1:1" ht="12.95" customHeight="1" x14ac:dyDescent="0.2">
      <c r="A35" s="2" t="s">
        <v>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9.42578125" style="1" customWidth="1"/>
    <col min="2" max="81" width="7.5703125" style="1" customWidth="1"/>
    <col min="82" max="16384" width="11.5703125" style="1"/>
  </cols>
  <sheetData>
    <row r="1" spans="1:81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2.95" customHeight="1" x14ac:dyDescent="0.2">
      <c r="A2" s="44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/>
      <c r="BY2" s="14"/>
      <c r="BZ2" s="14"/>
      <c r="CA2" s="14"/>
      <c r="CB2" s="14"/>
      <c r="CC2" s="14" t="s">
        <v>78</v>
      </c>
    </row>
    <row r="3" spans="1:81" s="17" customFormat="1" ht="12.95" customHeight="1" x14ac:dyDescent="0.2">
      <c r="A3" s="15"/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28</v>
      </c>
      <c r="AE3" s="16" t="s">
        <v>29</v>
      </c>
      <c r="AF3" s="16" t="s">
        <v>30</v>
      </c>
      <c r="AG3" s="16" t="s">
        <v>31</v>
      </c>
      <c r="AH3" s="16" t="s">
        <v>32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  <c r="AQ3" s="16" t="s">
        <v>41</v>
      </c>
      <c r="AR3" s="16" t="s">
        <v>42</v>
      </c>
      <c r="AS3" s="16" t="s">
        <v>43</v>
      </c>
      <c r="AT3" s="16" t="s">
        <v>44</v>
      </c>
      <c r="AU3" s="16" t="s">
        <v>45</v>
      </c>
      <c r="AV3" s="16" t="s">
        <v>46</v>
      </c>
      <c r="AW3" s="16" t="s">
        <v>47</v>
      </c>
      <c r="AX3" s="16" t="s">
        <v>48</v>
      </c>
      <c r="AY3" s="16" t="s">
        <v>49</v>
      </c>
      <c r="AZ3" s="16" t="s">
        <v>50</v>
      </c>
      <c r="BA3" s="16" t="s">
        <v>51</v>
      </c>
      <c r="BB3" s="16" t="s">
        <v>52</v>
      </c>
      <c r="BC3" s="16" t="s">
        <v>53</v>
      </c>
      <c r="BD3" s="16" t="s">
        <v>54</v>
      </c>
      <c r="BE3" s="16" t="s">
        <v>55</v>
      </c>
      <c r="BF3" s="16" t="s">
        <v>56</v>
      </c>
      <c r="BG3" s="16" t="s">
        <v>57</v>
      </c>
      <c r="BH3" s="16" t="s">
        <v>58</v>
      </c>
      <c r="BI3" s="16" t="s">
        <v>59</v>
      </c>
      <c r="BJ3" s="16" t="s">
        <v>60</v>
      </c>
      <c r="BK3" s="16" t="s">
        <v>61</v>
      </c>
      <c r="BL3" s="16" t="s">
        <v>62</v>
      </c>
      <c r="BM3" s="16" t="s">
        <v>63</v>
      </c>
      <c r="BN3" s="16" t="s">
        <v>64</v>
      </c>
      <c r="BO3" s="16" t="s">
        <v>65</v>
      </c>
      <c r="BP3" s="16" t="s">
        <v>66</v>
      </c>
      <c r="BQ3" s="16" t="s">
        <v>67</v>
      </c>
      <c r="BR3" s="16" t="s">
        <v>68</v>
      </c>
      <c r="BS3" s="16" t="s">
        <v>69</v>
      </c>
      <c r="BT3" s="16" t="s">
        <v>70</v>
      </c>
      <c r="BU3" s="16" t="s">
        <v>71</v>
      </c>
      <c r="BV3" s="16" t="s">
        <v>72</v>
      </c>
      <c r="BW3" s="46" t="s">
        <v>73</v>
      </c>
      <c r="BX3" s="46" t="s">
        <v>228</v>
      </c>
      <c r="BY3" s="46" t="s">
        <v>232</v>
      </c>
      <c r="BZ3" s="46" t="s">
        <v>239</v>
      </c>
      <c r="CA3" s="46" t="s">
        <v>240</v>
      </c>
      <c r="CB3" s="46" t="s">
        <v>244</v>
      </c>
      <c r="CC3" s="46" t="s">
        <v>252</v>
      </c>
    </row>
    <row r="4" spans="1:81" ht="12.95" customHeight="1" x14ac:dyDescent="0.2">
      <c r="A4" s="5" t="s">
        <v>75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41">
        <v>4.3949600943</v>
      </c>
      <c r="BL4" s="39">
        <v>4.9827593509000003</v>
      </c>
      <c r="BM4" s="39">
        <v>4.5424827032000001</v>
      </c>
      <c r="BN4" s="39">
        <v>5.2251234035999996</v>
      </c>
      <c r="BO4" s="39">
        <v>4.6186042285771469</v>
      </c>
      <c r="BP4" s="39">
        <v>4.4163537162999997</v>
      </c>
      <c r="BQ4" s="39">
        <v>4.5957969534999998</v>
      </c>
      <c r="BR4" s="39">
        <v>4.9354792597000001</v>
      </c>
      <c r="BS4" s="39">
        <v>4.1680601851999999</v>
      </c>
      <c r="BT4" s="39">
        <v>4.5716826506999997</v>
      </c>
      <c r="BU4" s="39">
        <v>3.9029396581000002</v>
      </c>
      <c r="BV4" s="39">
        <v>4.4946890491999998</v>
      </c>
      <c r="BW4" s="39">
        <v>4.5819635132999998</v>
      </c>
      <c r="BX4" s="39">
        <v>5.2505838554000004</v>
      </c>
      <c r="BY4" s="39">
        <v>4.9332796226999998</v>
      </c>
      <c r="BZ4" s="39">
        <v>5.8241627552744637</v>
      </c>
      <c r="CA4" s="39">
        <v>5.0355261203643611</v>
      </c>
      <c r="CB4" s="39">
        <v>5.1087961898608496</v>
      </c>
      <c r="CC4" s="39">
        <v>4.4250472224339337</v>
      </c>
    </row>
    <row r="5" spans="1:81" ht="12.95" customHeight="1" x14ac:dyDescent="0.2">
      <c r="A5" s="19" t="s">
        <v>81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26">
        <v>7.9773944070000002</v>
      </c>
      <c r="BL5" s="26">
        <v>7.8726190003000003</v>
      </c>
      <c r="BM5" s="26">
        <v>6.6254896581000002</v>
      </c>
      <c r="BN5" s="26">
        <v>8.5842439720999995</v>
      </c>
      <c r="BO5" s="26">
        <v>7.1601240819063783</v>
      </c>
      <c r="BP5" s="26">
        <v>6.6897060544000002</v>
      </c>
      <c r="BQ5" s="26">
        <v>7.5585065485999996</v>
      </c>
      <c r="BR5" s="26">
        <v>8.1022636454000008</v>
      </c>
      <c r="BS5" s="26">
        <v>7.3994642404000004</v>
      </c>
      <c r="BT5" s="26">
        <v>8.0096638899000006</v>
      </c>
      <c r="BU5" s="26">
        <v>6.2990956548000003</v>
      </c>
      <c r="BV5" s="26">
        <v>7.3364122238</v>
      </c>
      <c r="BW5" s="26">
        <v>7.2803765241000002</v>
      </c>
      <c r="BX5" s="26">
        <v>7.9645664418999997</v>
      </c>
      <c r="BY5" s="26">
        <v>7.9196161400999996</v>
      </c>
      <c r="BZ5" s="26">
        <v>8.6557192165792394</v>
      </c>
      <c r="CA5" s="26">
        <v>7.4866180450867477</v>
      </c>
      <c r="CB5" s="26">
        <v>7.7874053452100549</v>
      </c>
      <c r="CC5" s="26">
        <v>6.8074860797718433</v>
      </c>
    </row>
    <row r="6" spans="1:81" ht="12.95" customHeight="1" x14ac:dyDescent="0.2">
      <c r="A6" s="19" t="s">
        <v>76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26">
        <v>3.6348292422999999</v>
      </c>
      <c r="BL6" s="26">
        <v>4.3573597257000003</v>
      </c>
      <c r="BM6" s="26">
        <v>3.9872255426000001</v>
      </c>
      <c r="BN6" s="26">
        <v>5.0450839226999999</v>
      </c>
      <c r="BO6" s="26">
        <v>4.3448113885664528</v>
      </c>
      <c r="BP6" s="26">
        <v>3.9150832964000002</v>
      </c>
      <c r="BQ6" s="26">
        <v>3.9357111141000001</v>
      </c>
      <c r="BR6" s="26">
        <v>4.4631474372</v>
      </c>
      <c r="BS6" s="26">
        <v>3.5780336891000002</v>
      </c>
      <c r="BT6" s="26">
        <v>3.7141125054000002</v>
      </c>
      <c r="BU6" s="26">
        <v>3.5196400696999999</v>
      </c>
      <c r="BV6" s="26">
        <v>3.8937034675</v>
      </c>
      <c r="BW6" s="26">
        <v>4.0738758669999999</v>
      </c>
      <c r="BX6" s="26">
        <v>4.5562401044999996</v>
      </c>
      <c r="BY6" s="26">
        <v>4.5347349018000003</v>
      </c>
      <c r="BZ6" s="26">
        <v>4.9938353652142613</v>
      </c>
      <c r="CA6" s="26">
        <v>4.5930911362650528</v>
      </c>
      <c r="CB6" s="26">
        <v>4.6831861589048938</v>
      </c>
      <c r="CC6" s="26">
        <v>3.6038257611309632</v>
      </c>
    </row>
    <row r="7" spans="1:81" ht="12.95" customHeight="1" x14ac:dyDescent="0.2">
      <c r="A7" s="19" t="s">
        <v>82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26">
        <v>4.0317538363000001</v>
      </c>
      <c r="BL7" s="26">
        <v>4.2964225059999999</v>
      </c>
      <c r="BM7" s="26">
        <v>3.6645732351000002</v>
      </c>
      <c r="BN7" s="26">
        <v>4.6156792569</v>
      </c>
      <c r="BO7" s="26">
        <v>4.3852756385862754</v>
      </c>
      <c r="BP7" s="26">
        <v>3.9356053974999998</v>
      </c>
      <c r="BQ7" s="26">
        <v>4.032532003</v>
      </c>
      <c r="BR7" s="26">
        <v>3.8068083639000001</v>
      </c>
      <c r="BS7" s="26">
        <v>2.9644730559000001</v>
      </c>
      <c r="BT7" s="26">
        <v>3.609330022</v>
      </c>
      <c r="BU7" s="26">
        <v>3.4384853265999999</v>
      </c>
      <c r="BV7" s="26">
        <v>4.8524836855000002</v>
      </c>
      <c r="BW7" s="26">
        <v>4.6472745001</v>
      </c>
      <c r="BX7" s="26">
        <v>5.0890837513999996</v>
      </c>
      <c r="BY7" s="26">
        <v>4.3001252299999999</v>
      </c>
      <c r="BZ7" s="26">
        <v>5.6598506724014541</v>
      </c>
      <c r="CA7" s="26">
        <v>4.6623563548865254</v>
      </c>
      <c r="CB7" s="26">
        <v>5.0766269386344867</v>
      </c>
      <c r="CC7" s="26">
        <v>3.9661902898375456</v>
      </c>
    </row>
    <row r="8" spans="1:81" ht="12.95" customHeight="1" x14ac:dyDescent="0.2">
      <c r="A8" s="19" t="s">
        <v>83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26">
        <v>3.3548696330999999</v>
      </c>
      <c r="BL8" s="26">
        <v>5.0255289124999996</v>
      </c>
      <c r="BM8" s="26">
        <v>4.8577400602000003</v>
      </c>
      <c r="BN8" s="26">
        <v>4.7596838966000004</v>
      </c>
      <c r="BO8" s="26">
        <v>4.3981740668231923</v>
      </c>
      <c r="BP8" s="26">
        <v>4.3035831086999998</v>
      </c>
      <c r="BQ8" s="26">
        <v>3.7364340574999999</v>
      </c>
      <c r="BR8" s="26">
        <v>4.1895659835999997</v>
      </c>
      <c r="BS8" s="26">
        <v>4.3135635156000003</v>
      </c>
      <c r="BT8" s="26">
        <v>4.0265503084000001</v>
      </c>
      <c r="BU8" s="26">
        <v>3.4330300283000001</v>
      </c>
      <c r="BV8" s="26">
        <v>3.7900734002999998</v>
      </c>
      <c r="BW8" s="26">
        <v>3.8311431436999999</v>
      </c>
      <c r="BX8" s="26">
        <v>4.9247504534999997</v>
      </c>
      <c r="BY8" s="26">
        <v>4.6733546135999999</v>
      </c>
      <c r="BZ8" s="26">
        <v>5.3489014136597079</v>
      </c>
      <c r="CA8" s="26">
        <v>5.2101518972174867</v>
      </c>
      <c r="CB8" s="26">
        <v>4.4309154923322938</v>
      </c>
      <c r="CC8" s="26">
        <v>3.9349600656649506</v>
      </c>
    </row>
    <row r="9" spans="1:81" ht="12.95" customHeight="1" x14ac:dyDescent="0.2">
      <c r="A9" s="19" t="s">
        <v>84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26">
        <v>3.4302300735000002</v>
      </c>
      <c r="BL9" s="26">
        <v>4.0557318414000001</v>
      </c>
      <c r="BM9" s="26">
        <v>3.9310147872000001</v>
      </c>
      <c r="BN9" s="26">
        <v>3.8704360077</v>
      </c>
      <c r="BO9" s="26">
        <v>2.9906267122816734</v>
      </c>
      <c r="BP9" s="26">
        <v>3.5304444392000001</v>
      </c>
      <c r="BQ9" s="26">
        <v>4.0441475524000001</v>
      </c>
      <c r="BR9" s="26">
        <v>4.0237862506999997</v>
      </c>
      <c r="BS9" s="26">
        <v>3.0438623899000001</v>
      </c>
      <c r="BT9" s="26">
        <v>3.4275184798999998</v>
      </c>
      <c r="BU9" s="26">
        <v>3.2701503181999998</v>
      </c>
      <c r="BV9" s="26">
        <v>3.6622003772</v>
      </c>
      <c r="BW9" s="26">
        <v>4.1795023716999999</v>
      </c>
      <c r="BX9" s="26">
        <v>3.8795694000999998</v>
      </c>
      <c r="BY9" s="26">
        <v>3.5841078133000002</v>
      </c>
      <c r="BZ9" s="26">
        <v>4.851095177715373</v>
      </c>
      <c r="CA9" s="26">
        <v>3.4324433842356625</v>
      </c>
      <c r="CB9" s="26">
        <v>3.9093263443288415</v>
      </c>
      <c r="CC9" s="26">
        <v>4.2911931828492555</v>
      </c>
    </row>
    <row r="10" spans="1:81" ht="12.95" customHeight="1" x14ac:dyDescent="0.2">
      <c r="A10" s="19" t="s">
        <v>85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26">
        <v>2.5296803435999999</v>
      </c>
      <c r="BL10" s="26">
        <v>3.2128583489000002</v>
      </c>
      <c r="BM10" s="26">
        <v>2.9636765524999999</v>
      </c>
      <c r="BN10" s="26">
        <v>2.6837819722999998</v>
      </c>
      <c r="BO10" s="26">
        <v>3.1955266970490572</v>
      </c>
      <c r="BP10" s="26">
        <v>2.6043214758</v>
      </c>
      <c r="BQ10" s="26">
        <v>2.9669323246000001</v>
      </c>
      <c r="BR10" s="26">
        <v>3.5133525073</v>
      </c>
      <c r="BS10" s="28">
        <v>2.1164057127999998</v>
      </c>
      <c r="BT10" s="28">
        <v>2.9937487007999999</v>
      </c>
      <c r="BU10" s="28">
        <v>2.1114600453999999</v>
      </c>
      <c r="BV10" s="28">
        <v>2.4036428021999998</v>
      </c>
      <c r="BW10" s="28">
        <v>2.2260059569999999</v>
      </c>
      <c r="BX10" s="26">
        <v>3.9941293206999999</v>
      </c>
      <c r="BY10" s="26">
        <v>3.0170729815000001</v>
      </c>
      <c r="BZ10" s="26">
        <v>3.9936645693049311</v>
      </c>
      <c r="CA10" s="26">
        <v>3.1786520245717633</v>
      </c>
      <c r="CB10" s="26">
        <v>3.3940604719506577</v>
      </c>
      <c r="CC10" s="26">
        <v>2.6919113141134465</v>
      </c>
    </row>
    <row r="11" spans="1:81" ht="12.95" customHeight="1" x14ac:dyDescent="0.2">
      <c r="A11" s="19" t="s">
        <v>77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26">
        <v>6.8166291297999999</v>
      </c>
      <c r="BL11" s="26">
        <v>5.3826469621999999</v>
      </c>
      <c r="BM11" s="26">
        <v>5.9455326649</v>
      </c>
      <c r="BN11" s="26">
        <v>6.5970654312999999</v>
      </c>
      <c r="BO11" s="26">
        <v>6.1176567071496777</v>
      </c>
      <c r="BP11" s="26">
        <v>6.9575537783000003</v>
      </c>
      <c r="BQ11" s="26">
        <v>6.8095358188999997</v>
      </c>
      <c r="BR11" s="26">
        <v>7.6649452666000002</v>
      </c>
      <c r="BS11" s="26">
        <v>5.5012752178</v>
      </c>
      <c r="BT11" s="26">
        <v>8.0878845863999995</v>
      </c>
      <c r="BU11" s="26">
        <v>6.0713744869999999</v>
      </c>
      <c r="BV11" s="26">
        <v>5.5536196028000004</v>
      </c>
      <c r="BW11" s="26">
        <v>6.4539663759000003</v>
      </c>
      <c r="BX11" s="26">
        <v>7.2857571060000001</v>
      </c>
      <c r="BY11" s="26">
        <v>6.7936451256000003</v>
      </c>
      <c r="BZ11" s="26">
        <v>8.7495292930897932</v>
      </c>
      <c r="CA11" s="26">
        <v>7.5904265638819579</v>
      </c>
      <c r="CB11" s="26">
        <v>7.6648005989307597</v>
      </c>
      <c r="CC11" s="26">
        <v>7.2292776398282648</v>
      </c>
    </row>
    <row r="12" spans="1:81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0"/>
      <c r="BZ12" s="47"/>
      <c r="CA12" s="47"/>
      <c r="CB12" s="52"/>
      <c r="CC12" s="50"/>
    </row>
    <row r="13" spans="1:81" ht="12.95" customHeight="1" x14ac:dyDescent="0.2">
      <c r="A13" s="18" t="s">
        <v>87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32">
        <v>4.0382294427999996</v>
      </c>
      <c r="BL13" s="26">
        <v>4.6193725491000004</v>
      </c>
      <c r="BM13" s="26">
        <v>4.2635957017999999</v>
      </c>
      <c r="BN13" s="26">
        <v>5.0625948745000002</v>
      </c>
      <c r="BO13" s="26">
        <v>4.0884736148900185</v>
      </c>
      <c r="BP13" s="26">
        <v>4.1946471153999996</v>
      </c>
      <c r="BQ13" s="26">
        <v>4.1286495006999999</v>
      </c>
      <c r="BR13" s="26">
        <v>4.5417356014000001</v>
      </c>
      <c r="BS13" s="26">
        <v>3.9364154348999998</v>
      </c>
      <c r="BT13" s="26">
        <v>4.2774968403000004</v>
      </c>
      <c r="BU13" s="26">
        <v>3.7033119720999998</v>
      </c>
      <c r="BV13" s="26">
        <v>4.4317522723999998</v>
      </c>
      <c r="BW13" s="26">
        <v>4.7704575494999997</v>
      </c>
      <c r="BX13" s="26">
        <v>4.8801685284999996</v>
      </c>
      <c r="BY13" s="26">
        <v>4.5437024124000001</v>
      </c>
      <c r="BZ13" s="26">
        <v>5.3722569050265516</v>
      </c>
      <c r="CA13" s="26">
        <v>4.9225410049122713</v>
      </c>
      <c r="CB13" s="26">
        <v>4.9539156208946533</v>
      </c>
      <c r="CC13" s="26">
        <v>4.3760207430032612</v>
      </c>
    </row>
    <row r="14" spans="1:81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23" t="s">
        <v>74</v>
      </c>
      <c r="K14" s="23" t="s">
        <v>74</v>
      </c>
      <c r="L14" s="23" t="s">
        <v>74</v>
      </c>
      <c r="M14" s="23" t="s">
        <v>74</v>
      </c>
      <c r="N14" s="23" t="s">
        <v>74</v>
      </c>
      <c r="O14" s="23" t="s">
        <v>74</v>
      </c>
      <c r="P14" s="23" t="s">
        <v>74</v>
      </c>
      <c r="Q14" s="23" t="s">
        <v>74</v>
      </c>
      <c r="R14" s="23" t="s">
        <v>74</v>
      </c>
      <c r="S14" s="23" t="s">
        <v>74</v>
      </c>
      <c r="T14" s="23" t="s">
        <v>74</v>
      </c>
      <c r="U14" s="23" t="s">
        <v>74</v>
      </c>
      <c r="V14" s="23" t="s">
        <v>74</v>
      </c>
      <c r="W14" s="23" t="s">
        <v>74</v>
      </c>
      <c r="X14" s="23" t="s">
        <v>74</v>
      </c>
      <c r="Y14" s="23" t="s">
        <v>74</v>
      </c>
      <c r="Z14" s="23" t="s">
        <v>74</v>
      </c>
      <c r="AA14" s="23" t="s">
        <v>74</v>
      </c>
      <c r="AB14" s="23" t="s">
        <v>74</v>
      </c>
      <c r="AC14" s="23" t="s">
        <v>74</v>
      </c>
      <c r="AD14" s="23" t="s">
        <v>74</v>
      </c>
      <c r="AE14" s="23" t="s">
        <v>74</v>
      </c>
      <c r="AF14" s="23" t="s">
        <v>74</v>
      </c>
      <c r="AG14" s="23" t="s">
        <v>74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26">
        <v>7.2866774450999996</v>
      </c>
      <c r="BL14" s="26">
        <v>7.3394531720999998</v>
      </c>
      <c r="BM14" s="26">
        <v>6.0010751723000002</v>
      </c>
      <c r="BN14" s="26">
        <v>8.9820188409000004</v>
      </c>
      <c r="BO14" s="26">
        <v>7.1164416900412624</v>
      </c>
      <c r="BP14" s="26">
        <v>6.8036299471000001</v>
      </c>
      <c r="BQ14" s="26">
        <v>6.6595972637000003</v>
      </c>
      <c r="BR14" s="26">
        <v>8.1290454418000007</v>
      </c>
      <c r="BS14" s="26">
        <v>8.2159607031000004</v>
      </c>
      <c r="BT14" s="26">
        <v>6.9439866393000003</v>
      </c>
      <c r="BU14" s="26">
        <v>6.0772867003000002</v>
      </c>
      <c r="BV14" s="26">
        <v>7.0130820760999999</v>
      </c>
      <c r="BW14" s="26">
        <v>8.3344110116000003</v>
      </c>
      <c r="BX14" s="26">
        <v>7.9035800296999996</v>
      </c>
      <c r="BY14" s="26">
        <v>7.6293329462999999</v>
      </c>
      <c r="BZ14" s="26">
        <v>8.2127369094861216</v>
      </c>
      <c r="CA14" s="26">
        <v>7.3761352031501346</v>
      </c>
      <c r="CB14" s="26">
        <v>7.9274835867254989</v>
      </c>
      <c r="CC14" s="26">
        <v>6.5339340764678662</v>
      </c>
    </row>
    <row r="15" spans="1:81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23" t="s">
        <v>74</v>
      </c>
      <c r="K15" s="23" t="s">
        <v>74</v>
      </c>
      <c r="L15" s="23" t="s">
        <v>74</v>
      </c>
      <c r="M15" s="23" t="s">
        <v>74</v>
      </c>
      <c r="N15" s="23" t="s">
        <v>74</v>
      </c>
      <c r="O15" s="23" t="s">
        <v>74</v>
      </c>
      <c r="P15" s="23" t="s">
        <v>74</v>
      </c>
      <c r="Q15" s="23" t="s">
        <v>74</v>
      </c>
      <c r="R15" s="23" t="s">
        <v>74</v>
      </c>
      <c r="S15" s="23" t="s">
        <v>74</v>
      </c>
      <c r="T15" s="23" t="s">
        <v>74</v>
      </c>
      <c r="U15" s="23" t="s">
        <v>74</v>
      </c>
      <c r="V15" s="23" t="s">
        <v>74</v>
      </c>
      <c r="W15" s="23" t="s">
        <v>74</v>
      </c>
      <c r="X15" s="23" t="s">
        <v>74</v>
      </c>
      <c r="Y15" s="23" t="s">
        <v>74</v>
      </c>
      <c r="Z15" s="23" t="s">
        <v>74</v>
      </c>
      <c r="AA15" s="23" t="s">
        <v>74</v>
      </c>
      <c r="AB15" s="23" t="s">
        <v>74</v>
      </c>
      <c r="AC15" s="23" t="s">
        <v>74</v>
      </c>
      <c r="AD15" s="23" t="s">
        <v>74</v>
      </c>
      <c r="AE15" s="23" t="s">
        <v>74</v>
      </c>
      <c r="AF15" s="23" t="s">
        <v>74</v>
      </c>
      <c r="AG15" s="23" t="s">
        <v>74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26">
        <v>3.0530457223999998</v>
      </c>
      <c r="BL15" s="26">
        <v>3.6465502821000002</v>
      </c>
      <c r="BM15" s="26">
        <v>3.0217360306000001</v>
      </c>
      <c r="BN15" s="26">
        <v>4.9470036506000001</v>
      </c>
      <c r="BO15" s="26">
        <v>3.8969879331560353</v>
      </c>
      <c r="BP15" s="26">
        <v>3.5799877978999999</v>
      </c>
      <c r="BQ15" s="26">
        <v>3.4784801752000001</v>
      </c>
      <c r="BR15" s="26">
        <v>4.2258792241999998</v>
      </c>
      <c r="BS15" s="26">
        <v>3.8051013806</v>
      </c>
      <c r="BT15" s="26">
        <v>3.9397428518000002</v>
      </c>
      <c r="BU15" s="26">
        <v>3.596201953</v>
      </c>
      <c r="BV15" s="26">
        <v>4.2503354136000002</v>
      </c>
      <c r="BW15" s="26">
        <v>3.8306686199</v>
      </c>
      <c r="BX15" s="26">
        <v>4.5180626155999999</v>
      </c>
      <c r="BY15" s="26">
        <v>4.5560599219000002</v>
      </c>
      <c r="BZ15" s="26">
        <v>5.0609986114199836</v>
      </c>
      <c r="CA15" s="26">
        <v>4.7339896582484657</v>
      </c>
      <c r="CB15" s="26">
        <v>4.5983761803407388</v>
      </c>
      <c r="CC15" s="26">
        <v>3.5314169228149179</v>
      </c>
    </row>
    <row r="16" spans="1:81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23" t="s">
        <v>74</v>
      </c>
      <c r="K16" s="23" t="s">
        <v>74</v>
      </c>
      <c r="L16" s="23" t="s">
        <v>74</v>
      </c>
      <c r="M16" s="23" t="s">
        <v>74</v>
      </c>
      <c r="N16" s="23" t="s">
        <v>74</v>
      </c>
      <c r="O16" s="23" t="s">
        <v>74</v>
      </c>
      <c r="P16" s="23" t="s">
        <v>74</v>
      </c>
      <c r="Q16" s="23" t="s">
        <v>74</v>
      </c>
      <c r="R16" s="23" t="s">
        <v>74</v>
      </c>
      <c r="S16" s="23" t="s">
        <v>74</v>
      </c>
      <c r="T16" s="23" t="s">
        <v>74</v>
      </c>
      <c r="U16" s="23" t="s">
        <v>74</v>
      </c>
      <c r="V16" s="23" t="s">
        <v>74</v>
      </c>
      <c r="W16" s="23" t="s">
        <v>74</v>
      </c>
      <c r="X16" s="23" t="s">
        <v>74</v>
      </c>
      <c r="Y16" s="23" t="s">
        <v>74</v>
      </c>
      <c r="Z16" s="23" t="s">
        <v>74</v>
      </c>
      <c r="AA16" s="23" t="s">
        <v>74</v>
      </c>
      <c r="AB16" s="23" t="s">
        <v>74</v>
      </c>
      <c r="AC16" s="23" t="s">
        <v>74</v>
      </c>
      <c r="AD16" s="23" t="s">
        <v>74</v>
      </c>
      <c r="AE16" s="23" t="s">
        <v>74</v>
      </c>
      <c r="AF16" s="23" t="s">
        <v>74</v>
      </c>
      <c r="AG16" s="23" t="s">
        <v>74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28">
        <v>3.7121671852999998</v>
      </c>
      <c r="BL16" s="26">
        <v>5.0092345481000002</v>
      </c>
      <c r="BM16" s="26">
        <v>3.9884650256</v>
      </c>
      <c r="BN16" s="29">
        <v>3.8577399916999999</v>
      </c>
      <c r="BO16" s="26">
        <v>4.307761972797703</v>
      </c>
      <c r="BP16" s="29">
        <v>3.2938558500999999</v>
      </c>
      <c r="BQ16" s="29">
        <v>3.6797291035000002</v>
      </c>
      <c r="BR16" s="29">
        <v>3.1660820026000001</v>
      </c>
      <c r="BS16" s="29">
        <v>1.7383264190000001</v>
      </c>
      <c r="BT16" s="29">
        <v>3.6227029870999998</v>
      </c>
      <c r="BU16" s="29">
        <v>3.2022379812000001</v>
      </c>
      <c r="BV16" s="29">
        <v>4.2577867325999996</v>
      </c>
      <c r="BW16" s="29">
        <v>4.6825543774999998</v>
      </c>
      <c r="BX16" s="26">
        <v>4.603721781</v>
      </c>
      <c r="BY16" s="29">
        <v>3.2422698006999999</v>
      </c>
      <c r="BZ16" s="26">
        <v>4.8162806020199191</v>
      </c>
      <c r="CA16" s="26">
        <v>4.5661472300890171</v>
      </c>
      <c r="CB16" s="26">
        <v>4.9730833371379104</v>
      </c>
      <c r="CC16" s="26">
        <v>3.9367965244992065</v>
      </c>
    </row>
    <row r="17" spans="1:81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23" t="s">
        <v>74</v>
      </c>
      <c r="K17" s="23" t="s">
        <v>74</v>
      </c>
      <c r="L17" s="23" t="s">
        <v>74</v>
      </c>
      <c r="M17" s="23" t="s">
        <v>74</v>
      </c>
      <c r="N17" s="23" t="s">
        <v>74</v>
      </c>
      <c r="O17" s="23" t="s">
        <v>74</v>
      </c>
      <c r="P17" s="23" t="s">
        <v>74</v>
      </c>
      <c r="Q17" s="23" t="s">
        <v>74</v>
      </c>
      <c r="R17" s="23" t="s">
        <v>74</v>
      </c>
      <c r="S17" s="23" t="s">
        <v>74</v>
      </c>
      <c r="T17" s="23" t="s">
        <v>74</v>
      </c>
      <c r="U17" s="23" t="s">
        <v>74</v>
      </c>
      <c r="V17" s="23" t="s">
        <v>74</v>
      </c>
      <c r="W17" s="23" t="s">
        <v>74</v>
      </c>
      <c r="X17" s="23" t="s">
        <v>74</v>
      </c>
      <c r="Y17" s="23" t="s">
        <v>74</v>
      </c>
      <c r="Z17" s="23" t="s">
        <v>74</v>
      </c>
      <c r="AA17" s="23" t="s">
        <v>74</v>
      </c>
      <c r="AB17" s="23" t="s">
        <v>74</v>
      </c>
      <c r="AC17" s="23" t="s">
        <v>74</v>
      </c>
      <c r="AD17" s="23" t="s">
        <v>74</v>
      </c>
      <c r="AE17" s="23" t="s">
        <v>74</v>
      </c>
      <c r="AF17" s="23" t="s">
        <v>74</v>
      </c>
      <c r="AG17" s="23" t="s">
        <v>74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26">
        <v>3.0064420698999998</v>
      </c>
      <c r="BL17" s="26">
        <v>5.1231639692000002</v>
      </c>
      <c r="BM17" s="26">
        <v>5.7073532566000003</v>
      </c>
      <c r="BN17" s="26">
        <v>4.9482933706000001</v>
      </c>
      <c r="BO17" s="26">
        <v>3.1011264847512461</v>
      </c>
      <c r="BP17" s="26">
        <v>4.5966749360000003</v>
      </c>
      <c r="BQ17" s="26">
        <v>3.4825288902999998</v>
      </c>
      <c r="BR17" s="29">
        <v>3.3940181509</v>
      </c>
      <c r="BS17" s="26">
        <v>3.6636285953000001</v>
      </c>
      <c r="BT17" s="26">
        <v>3.4146499232999998</v>
      </c>
      <c r="BU17" s="26">
        <v>2.9327918849999999</v>
      </c>
      <c r="BV17" s="26">
        <v>3.3666295874999999</v>
      </c>
      <c r="BW17" s="26">
        <v>3.8619457616999999</v>
      </c>
      <c r="BX17" s="26">
        <v>4.4847866349999999</v>
      </c>
      <c r="BY17" s="26">
        <v>4.3741583495</v>
      </c>
      <c r="BZ17" s="26">
        <v>5.2964544898962558</v>
      </c>
      <c r="CA17" s="26">
        <v>5.1676843457692607</v>
      </c>
      <c r="CB17" s="26">
        <v>4.4032530077402026</v>
      </c>
      <c r="CC17" s="26">
        <v>4.3874666135985789</v>
      </c>
    </row>
    <row r="18" spans="1:81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23" t="s">
        <v>74</v>
      </c>
      <c r="K18" s="23" t="s">
        <v>74</v>
      </c>
      <c r="L18" s="23" t="s">
        <v>74</v>
      </c>
      <c r="M18" s="23" t="s">
        <v>74</v>
      </c>
      <c r="N18" s="23" t="s">
        <v>74</v>
      </c>
      <c r="O18" s="23" t="s">
        <v>74</v>
      </c>
      <c r="P18" s="23" t="s">
        <v>74</v>
      </c>
      <c r="Q18" s="23" t="s">
        <v>74</v>
      </c>
      <c r="R18" s="23" t="s">
        <v>74</v>
      </c>
      <c r="S18" s="23" t="s">
        <v>74</v>
      </c>
      <c r="T18" s="23" t="s">
        <v>74</v>
      </c>
      <c r="U18" s="23" t="s">
        <v>74</v>
      </c>
      <c r="V18" s="23" t="s">
        <v>74</v>
      </c>
      <c r="W18" s="23" t="s">
        <v>74</v>
      </c>
      <c r="X18" s="23" t="s">
        <v>74</v>
      </c>
      <c r="Y18" s="23" t="s">
        <v>74</v>
      </c>
      <c r="Z18" s="23" t="s">
        <v>74</v>
      </c>
      <c r="AA18" s="23" t="s">
        <v>74</v>
      </c>
      <c r="AB18" s="23" t="s">
        <v>74</v>
      </c>
      <c r="AC18" s="23" t="s">
        <v>74</v>
      </c>
      <c r="AD18" s="23" t="s">
        <v>74</v>
      </c>
      <c r="AE18" s="23" t="s">
        <v>74</v>
      </c>
      <c r="AF18" s="23" t="s">
        <v>74</v>
      </c>
      <c r="AG18" s="23" t="s">
        <v>74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26">
        <v>3.9441644011000001</v>
      </c>
      <c r="BL18" s="29">
        <v>3.6516073163999998</v>
      </c>
      <c r="BM18" s="29">
        <v>3.800642624</v>
      </c>
      <c r="BN18" s="29">
        <v>3.5899728855999999</v>
      </c>
      <c r="BO18" s="29">
        <v>2.8373960814302555</v>
      </c>
      <c r="BP18" s="29">
        <v>2.7640781498</v>
      </c>
      <c r="BQ18" s="26">
        <v>3.6738092641</v>
      </c>
      <c r="BR18" s="29">
        <v>4.0086856311999997</v>
      </c>
      <c r="BS18" s="29">
        <v>2.3491402967999999</v>
      </c>
      <c r="BT18" s="29">
        <v>3.2048633627999998</v>
      </c>
      <c r="BU18" s="29">
        <v>3.1298606896000001</v>
      </c>
      <c r="BV18" s="26">
        <v>4.0977913975</v>
      </c>
      <c r="BW18" s="29">
        <v>4.6170884324000001</v>
      </c>
      <c r="BX18" s="29">
        <v>3.3794969037999998</v>
      </c>
      <c r="BY18" s="29">
        <v>3.0626726422999999</v>
      </c>
      <c r="BZ18" s="26">
        <v>3.9225086808829435</v>
      </c>
      <c r="CA18" s="26">
        <v>3.0701572109686399</v>
      </c>
      <c r="CB18" s="29">
        <v>3.2958673382595194</v>
      </c>
      <c r="CC18" s="26">
        <v>3.9286667427772164</v>
      </c>
    </row>
    <row r="19" spans="1:81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23" t="s">
        <v>74</v>
      </c>
      <c r="K19" s="23" t="s">
        <v>74</v>
      </c>
      <c r="L19" s="23" t="s">
        <v>74</v>
      </c>
      <c r="M19" s="23" t="s">
        <v>74</v>
      </c>
      <c r="N19" s="23" t="s">
        <v>74</v>
      </c>
      <c r="O19" s="23" t="s">
        <v>74</v>
      </c>
      <c r="P19" s="23" t="s">
        <v>74</v>
      </c>
      <c r="Q19" s="23" t="s">
        <v>74</v>
      </c>
      <c r="R19" s="23" t="s">
        <v>74</v>
      </c>
      <c r="S19" s="23" t="s">
        <v>74</v>
      </c>
      <c r="T19" s="23" t="s">
        <v>74</v>
      </c>
      <c r="U19" s="23" t="s">
        <v>74</v>
      </c>
      <c r="V19" s="23" t="s">
        <v>74</v>
      </c>
      <c r="W19" s="23" t="s">
        <v>74</v>
      </c>
      <c r="X19" s="23" t="s">
        <v>74</v>
      </c>
      <c r="Y19" s="23" t="s">
        <v>74</v>
      </c>
      <c r="Z19" s="23" t="s">
        <v>74</v>
      </c>
      <c r="AA19" s="23" t="s">
        <v>74</v>
      </c>
      <c r="AB19" s="23" t="s">
        <v>74</v>
      </c>
      <c r="AC19" s="23" t="s">
        <v>74</v>
      </c>
      <c r="AD19" s="23" t="s">
        <v>74</v>
      </c>
      <c r="AE19" s="23" t="s">
        <v>74</v>
      </c>
      <c r="AF19" s="23" t="s">
        <v>74</v>
      </c>
      <c r="AG19" s="23" t="s">
        <v>74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28">
        <v>2.5176179609</v>
      </c>
      <c r="BL19" s="29">
        <v>1.4886001206999999</v>
      </c>
      <c r="BM19" s="29">
        <v>1.8654863497</v>
      </c>
      <c r="BN19" s="29">
        <v>2.1081063750000002</v>
      </c>
      <c r="BO19" s="29">
        <v>1.8454628469515746</v>
      </c>
      <c r="BP19" s="29">
        <v>2.1598581507999999</v>
      </c>
      <c r="BQ19" s="29">
        <v>3.061361309</v>
      </c>
      <c r="BR19" s="29">
        <v>3.0925059844999998</v>
      </c>
      <c r="BS19" s="29">
        <v>1.8384700819999999</v>
      </c>
      <c r="BT19" s="29">
        <v>2.9566112215999998</v>
      </c>
      <c r="BU19" s="29">
        <v>2.1860745696000001</v>
      </c>
      <c r="BV19" s="29">
        <v>2.6043351137999999</v>
      </c>
      <c r="BW19" s="29">
        <v>1.9668495989999999</v>
      </c>
      <c r="BX19" s="29">
        <v>3.1220351877999999</v>
      </c>
      <c r="BY19" s="29">
        <v>2.7630653366</v>
      </c>
      <c r="BZ19" s="29">
        <v>3.1712151976856644</v>
      </c>
      <c r="CA19" s="29">
        <v>2.7498973767479478</v>
      </c>
      <c r="CB19" s="29">
        <v>3.2949103487688292</v>
      </c>
      <c r="CC19" s="29">
        <v>2.9836406553595283</v>
      </c>
    </row>
    <row r="20" spans="1:81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23" t="s">
        <v>74</v>
      </c>
      <c r="K20" s="23" t="s">
        <v>74</v>
      </c>
      <c r="L20" s="23" t="s">
        <v>74</v>
      </c>
      <c r="M20" s="23" t="s">
        <v>74</v>
      </c>
      <c r="N20" s="23" t="s">
        <v>74</v>
      </c>
      <c r="O20" s="23" t="s">
        <v>74</v>
      </c>
      <c r="P20" s="23" t="s">
        <v>74</v>
      </c>
      <c r="Q20" s="23" t="s">
        <v>74</v>
      </c>
      <c r="R20" s="23" t="s">
        <v>74</v>
      </c>
      <c r="S20" s="23" t="s">
        <v>74</v>
      </c>
      <c r="T20" s="23" t="s">
        <v>74</v>
      </c>
      <c r="U20" s="23" t="s">
        <v>74</v>
      </c>
      <c r="V20" s="23" t="s">
        <v>74</v>
      </c>
      <c r="W20" s="23" t="s">
        <v>74</v>
      </c>
      <c r="X20" s="23" t="s">
        <v>74</v>
      </c>
      <c r="Y20" s="23" t="s">
        <v>74</v>
      </c>
      <c r="Z20" s="23" t="s">
        <v>74</v>
      </c>
      <c r="AA20" s="23" t="s">
        <v>74</v>
      </c>
      <c r="AB20" s="23" t="s">
        <v>74</v>
      </c>
      <c r="AC20" s="23" t="s">
        <v>74</v>
      </c>
      <c r="AD20" s="23" t="s">
        <v>74</v>
      </c>
      <c r="AE20" s="23" t="s">
        <v>74</v>
      </c>
      <c r="AF20" s="23" t="s">
        <v>74</v>
      </c>
      <c r="AG20" s="23" t="s">
        <v>74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28">
        <v>5.2311304868999997</v>
      </c>
      <c r="BL20" s="29">
        <v>5.6857782325999997</v>
      </c>
      <c r="BM20" s="29">
        <v>5.2743489305000004</v>
      </c>
      <c r="BN20" s="29">
        <v>5.5835897338000002</v>
      </c>
      <c r="BO20" s="29">
        <v>5.6619017887687217</v>
      </c>
      <c r="BP20" s="29">
        <v>7.3659353353999997</v>
      </c>
      <c r="BQ20" s="29">
        <v>5.2218220061</v>
      </c>
      <c r="BR20" s="29">
        <v>6.1639907151999997</v>
      </c>
      <c r="BS20" s="29">
        <v>5.4436341094999996</v>
      </c>
      <c r="BT20" s="29">
        <v>7.8180015002000003</v>
      </c>
      <c r="BU20" s="29">
        <v>4.9372126940000003</v>
      </c>
      <c r="BV20" s="29">
        <v>5.2331500854000002</v>
      </c>
      <c r="BW20" s="29">
        <v>6.4944076476000001</v>
      </c>
      <c r="BX20" s="29">
        <v>6.2037339320999996</v>
      </c>
      <c r="BY20" s="29">
        <v>5.5866486829999999</v>
      </c>
      <c r="BZ20" s="26">
        <v>7.2799715480651619</v>
      </c>
      <c r="CA20" s="29">
        <v>7.3776717479057075</v>
      </c>
      <c r="CB20" s="29">
        <v>6.7857542820918075</v>
      </c>
      <c r="CC20" s="29">
        <v>6.175317574591384</v>
      </c>
    </row>
    <row r="21" spans="1:81" ht="12.95" customHeight="1" x14ac:dyDescent="0.2">
      <c r="A21" s="18" t="s">
        <v>88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32">
        <v>4.8060207335999996</v>
      </c>
      <c r="BL21" s="25">
        <v>5.4039592327000001</v>
      </c>
      <c r="BM21" s="25">
        <v>4.8641227269999998</v>
      </c>
      <c r="BN21" s="25">
        <v>5.4096386471000004</v>
      </c>
      <c r="BO21" s="32">
        <v>5.2284459633295786</v>
      </c>
      <c r="BP21" s="25">
        <v>4.6689405246</v>
      </c>
      <c r="BQ21" s="25">
        <v>5.1305100367999996</v>
      </c>
      <c r="BR21" s="25">
        <v>5.3815287360999999</v>
      </c>
      <c r="BS21" s="26">
        <v>4.4317189685000002</v>
      </c>
      <c r="BT21" s="26">
        <v>4.9045989705000004</v>
      </c>
      <c r="BU21" s="26">
        <v>4.1285218870999998</v>
      </c>
      <c r="BV21" s="25">
        <v>4.5666661317999999</v>
      </c>
      <c r="BW21" s="25">
        <v>4.3646672433000004</v>
      </c>
      <c r="BX21" s="26">
        <v>5.6706990635999999</v>
      </c>
      <c r="BY21" s="26">
        <v>5.3712780162999998</v>
      </c>
      <c r="BZ21" s="26">
        <v>6.3358517242121923</v>
      </c>
      <c r="CA21" s="26">
        <v>5.1650581915011466</v>
      </c>
      <c r="CB21" s="26">
        <v>5.284390499893</v>
      </c>
      <c r="CC21" s="26">
        <v>4.4801835532987226</v>
      </c>
    </row>
    <row r="22" spans="1:81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23" t="s">
        <v>74</v>
      </c>
      <c r="K22" s="23" t="s">
        <v>74</v>
      </c>
      <c r="L22" s="23" t="s">
        <v>74</v>
      </c>
      <c r="M22" s="23" t="s">
        <v>74</v>
      </c>
      <c r="N22" s="23" t="s">
        <v>74</v>
      </c>
      <c r="O22" s="23" t="s">
        <v>74</v>
      </c>
      <c r="P22" s="23" t="s">
        <v>74</v>
      </c>
      <c r="Q22" s="23" t="s">
        <v>74</v>
      </c>
      <c r="R22" s="23" t="s">
        <v>74</v>
      </c>
      <c r="S22" s="23" t="s">
        <v>74</v>
      </c>
      <c r="T22" s="23" t="s">
        <v>74</v>
      </c>
      <c r="U22" s="23" t="s">
        <v>74</v>
      </c>
      <c r="V22" s="23" t="s">
        <v>74</v>
      </c>
      <c r="W22" s="23" t="s">
        <v>74</v>
      </c>
      <c r="X22" s="23" t="s">
        <v>74</v>
      </c>
      <c r="Y22" s="23" t="s">
        <v>74</v>
      </c>
      <c r="Z22" s="23" t="s">
        <v>74</v>
      </c>
      <c r="AA22" s="23" t="s">
        <v>74</v>
      </c>
      <c r="AB22" s="23" t="s">
        <v>74</v>
      </c>
      <c r="AC22" s="23" t="s">
        <v>74</v>
      </c>
      <c r="AD22" s="23" t="s">
        <v>74</v>
      </c>
      <c r="AE22" s="23" t="s">
        <v>74</v>
      </c>
      <c r="AF22" s="23" t="s">
        <v>74</v>
      </c>
      <c r="AG22" s="23" t="s">
        <v>74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26">
        <v>8.7614824475000006</v>
      </c>
      <c r="BL22" s="25">
        <v>8.4581585853999997</v>
      </c>
      <c r="BM22" s="25">
        <v>7.3160706461</v>
      </c>
      <c r="BN22" s="26">
        <v>8.1363078810000005</v>
      </c>
      <c r="BO22" s="26">
        <v>7.2111851681175985</v>
      </c>
      <c r="BP22" s="25">
        <v>6.5597831230999999</v>
      </c>
      <c r="BQ22" s="26">
        <v>8.5538231640000006</v>
      </c>
      <c r="BR22" s="26">
        <v>8.0726483703999996</v>
      </c>
      <c r="BS22" s="26">
        <v>6.4872951990000001</v>
      </c>
      <c r="BT22" s="26">
        <v>9.2099110092000007</v>
      </c>
      <c r="BU22" s="26">
        <v>6.5471025250999997</v>
      </c>
      <c r="BV22" s="26">
        <v>7.7075442825999998</v>
      </c>
      <c r="BW22" s="26">
        <v>6.0592038231999998</v>
      </c>
      <c r="BX22" s="26">
        <v>8.0322782586999999</v>
      </c>
      <c r="BY22" s="26">
        <v>8.2451993345000005</v>
      </c>
      <c r="BZ22" s="26">
        <v>9.1603490852840732</v>
      </c>
      <c r="CA22" s="26">
        <v>7.612949791107364</v>
      </c>
      <c r="CB22" s="26">
        <v>7.6346073176371254</v>
      </c>
      <c r="CC22" s="26">
        <v>7.1054182292228028</v>
      </c>
    </row>
    <row r="23" spans="1:81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23" t="s">
        <v>74</v>
      </c>
      <c r="K23" s="23" t="s">
        <v>74</v>
      </c>
      <c r="L23" s="23" t="s">
        <v>74</v>
      </c>
      <c r="M23" s="23" t="s">
        <v>74</v>
      </c>
      <c r="N23" s="23" t="s">
        <v>74</v>
      </c>
      <c r="O23" s="23" t="s">
        <v>74</v>
      </c>
      <c r="P23" s="23" t="s">
        <v>74</v>
      </c>
      <c r="Q23" s="23" t="s">
        <v>74</v>
      </c>
      <c r="R23" s="23" t="s">
        <v>74</v>
      </c>
      <c r="S23" s="23" t="s">
        <v>74</v>
      </c>
      <c r="T23" s="23" t="s">
        <v>74</v>
      </c>
      <c r="U23" s="23" t="s">
        <v>74</v>
      </c>
      <c r="V23" s="23" t="s">
        <v>74</v>
      </c>
      <c r="W23" s="23" t="s">
        <v>74</v>
      </c>
      <c r="X23" s="23" t="s">
        <v>74</v>
      </c>
      <c r="Y23" s="23" t="s">
        <v>74</v>
      </c>
      <c r="Z23" s="23" t="s">
        <v>74</v>
      </c>
      <c r="AA23" s="23" t="s">
        <v>74</v>
      </c>
      <c r="AB23" s="23" t="s">
        <v>74</v>
      </c>
      <c r="AC23" s="23" t="s">
        <v>74</v>
      </c>
      <c r="AD23" s="23" t="s">
        <v>74</v>
      </c>
      <c r="AE23" s="23" t="s">
        <v>74</v>
      </c>
      <c r="AF23" s="23" t="s">
        <v>74</v>
      </c>
      <c r="AG23" s="23" t="s">
        <v>74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26">
        <v>4.3008406736999998</v>
      </c>
      <c r="BL23" s="25">
        <v>5.1720924573999998</v>
      </c>
      <c r="BM23" s="25">
        <v>5.0789322143</v>
      </c>
      <c r="BN23" s="26">
        <v>5.1522359389999997</v>
      </c>
      <c r="BO23" s="26">
        <v>4.8447511579404594</v>
      </c>
      <c r="BP23" s="25">
        <v>4.2886507260000002</v>
      </c>
      <c r="BQ23" s="26">
        <v>4.4532188179999999</v>
      </c>
      <c r="BR23" s="26">
        <v>4.7290863992999999</v>
      </c>
      <c r="BS23" s="26">
        <v>3.3267351090999999</v>
      </c>
      <c r="BT23" s="26">
        <v>3.4617334460000002</v>
      </c>
      <c r="BU23" s="26">
        <v>3.4341237653999999</v>
      </c>
      <c r="BV23" s="26">
        <v>3.4815812059</v>
      </c>
      <c r="BW23" s="26">
        <v>4.3522608108999998</v>
      </c>
      <c r="BX23" s="26">
        <v>4.5999856899999996</v>
      </c>
      <c r="BY23" s="26">
        <v>4.5109146315000004</v>
      </c>
      <c r="BZ23" s="26">
        <v>4.9183131480744979</v>
      </c>
      <c r="CA23" s="26">
        <v>4.4336711614290349</v>
      </c>
      <c r="CB23" s="26">
        <v>4.7776242353717997</v>
      </c>
      <c r="CC23" s="26">
        <v>3.6852468738868591</v>
      </c>
    </row>
    <row r="24" spans="1:81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23" t="s">
        <v>74</v>
      </c>
      <c r="K24" s="23" t="s">
        <v>74</v>
      </c>
      <c r="L24" s="23" t="s">
        <v>74</v>
      </c>
      <c r="M24" s="23" t="s">
        <v>74</v>
      </c>
      <c r="N24" s="23" t="s">
        <v>74</v>
      </c>
      <c r="O24" s="23" t="s">
        <v>74</v>
      </c>
      <c r="P24" s="23" t="s">
        <v>74</v>
      </c>
      <c r="Q24" s="23" t="s">
        <v>74</v>
      </c>
      <c r="R24" s="23" t="s">
        <v>74</v>
      </c>
      <c r="S24" s="23" t="s">
        <v>74</v>
      </c>
      <c r="T24" s="23" t="s">
        <v>74</v>
      </c>
      <c r="U24" s="23" t="s">
        <v>74</v>
      </c>
      <c r="V24" s="23" t="s">
        <v>74</v>
      </c>
      <c r="W24" s="23" t="s">
        <v>74</v>
      </c>
      <c r="X24" s="23" t="s">
        <v>74</v>
      </c>
      <c r="Y24" s="23" t="s">
        <v>74</v>
      </c>
      <c r="Z24" s="23" t="s">
        <v>74</v>
      </c>
      <c r="AA24" s="23" t="s">
        <v>74</v>
      </c>
      <c r="AB24" s="23" t="s">
        <v>74</v>
      </c>
      <c r="AC24" s="23" t="s">
        <v>74</v>
      </c>
      <c r="AD24" s="23" t="s">
        <v>74</v>
      </c>
      <c r="AE24" s="23" t="s">
        <v>74</v>
      </c>
      <c r="AF24" s="23" t="s">
        <v>74</v>
      </c>
      <c r="AG24" s="23" t="s">
        <v>74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26">
        <v>4.3958173049999996</v>
      </c>
      <c r="BL24" s="29">
        <v>3.4564975908000002</v>
      </c>
      <c r="BM24" s="29">
        <v>3.2886872898999999</v>
      </c>
      <c r="BN24" s="26">
        <v>5.4841726086999998</v>
      </c>
      <c r="BO24" s="28">
        <v>4.4730332502664298</v>
      </c>
      <c r="BP24" s="25">
        <v>4.6477353142000002</v>
      </c>
      <c r="BQ24" s="29">
        <v>4.4357224050999999</v>
      </c>
      <c r="BR24" s="29">
        <v>4.5399729287000001</v>
      </c>
      <c r="BS24" s="29">
        <v>4.3785340122000003</v>
      </c>
      <c r="BT24" s="29">
        <v>3.5941097977999998</v>
      </c>
      <c r="BU24" s="29">
        <v>3.7102356205000002</v>
      </c>
      <c r="BV24" s="26">
        <v>5.5251809451999998</v>
      </c>
      <c r="BW24" s="29">
        <v>4.6061518380999997</v>
      </c>
      <c r="BX24" s="26">
        <v>5.6417755812000001</v>
      </c>
      <c r="BY24" s="26">
        <v>5.4997371660000001</v>
      </c>
      <c r="BZ24" s="26">
        <v>6.6150526910110834</v>
      </c>
      <c r="CA24" s="26">
        <v>4.7729212009356008</v>
      </c>
      <c r="CB24" s="26">
        <v>5.1940494660717125</v>
      </c>
      <c r="CC24" s="26">
        <v>3.9985961742178806</v>
      </c>
    </row>
    <row r="25" spans="1:81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23" t="s">
        <v>74</v>
      </c>
      <c r="K25" s="23" t="s">
        <v>74</v>
      </c>
      <c r="L25" s="23" t="s">
        <v>74</v>
      </c>
      <c r="M25" s="23" t="s">
        <v>74</v>
      </c>
      <c r="N25" s="23" t="s">
        <v>74</v>
      </c>
      <c r="O25" s="23" t="s">
        <v>74</v>
      </c>
      <c r="P25" s="23" t="s">
        <v>74</v>
      </c>
      <c r="Q25" s="23" t="s">
        <v>74</v>
      </c>
      <c r="R25" s="23" t="s">
        <v>74</v>
      </c>
      <c r="S25" s="23" t="s">
        <v>74</v>
      </c>
      <c r="T25" s="23" t="s">
        <v>74</v>
      </c>
      <c r="U25" s="23" t="s">
        <v>74</v>
      </c>
      <c r="V25" s="23" t="s">
        <v>74</v>
      </c>
      <c r="W25" s="23" t="s">
        <v>74</v>
      </c>
      <c r="X25" s="23" t="s">
        <v>74</v>
      </c>
      <c r="Y25" s="23" t="s">
        <v>74</v>
      </c>
      <c r="Z25" s="23" t="s">
        <v>74</v>
      </c>
      <c r="AA25" s="23" t="s">
        <v>74</v>
      </c>
      <c r="AB25" s="23" t="s">
        <v>74</v>
      </c>
      <c r="AC25" s="23" t="s">
        <v>74</v>
      </c>
      <c r="AD25" s="23" t="s">
        <v>74</v>
      </c>
      <c r="AE25" s="23" t="s">
        <v>74</v>
      </c>
      <c r="AF25" s="23" t="s">
        <v>74</v>
      </c>
      <c r="AG25" s="23" t="s">
        <v>74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26">
        <v>3.7648554694</v>
      </c>
      <c r="BL25" s="26">
        <v>4.9101644719999999</v>
      </c>
      <c r="BM25" s="26">
        <v>3.8669141751999998</v>
      </c>
      <c r="BN25" s="26">
        <v>4.5407902600999996</v>
      </c>
      <c r="BO25" s="26">
        <v>5.9052924293010483</v>
      </c>
      <c r="BP25" s="26">
        <v>3.9696305677999999</v>
      </c>
      <c r="BQ25" s="26">
        <v>4.0279412714999996</v>
      </c>
      <c r="BR25" s="26">
        <v>5.0901918813</v>
      </c>
      <c r="BS25" s="26">
        <v>5.042246746</v>
      </c>
      <c r="BT25" s="26">
        <v>4.7047068540000003</v>
      </c>
      <c r="BU25" s="26">
        <v>3.9919047956</v>
      </c>
      <c r="BV25" s="26">
        <v>4.2504866877999996</v>
      </c>
      <c r="BW25" s="26">
        <v>3.7967079470999998</v>
      </c>
      <c r="BX25" s="26">
        <v>5.4147072461999999</v>
      </c>
      <c r="BY25" s="26">
        <v>5.0038250928999997</v>
      </c>
      <c r="BZ25" s="26">
        <v>5.4078198701926024</v>
      </c>
      <c r="CA25" s="26">
        <v>5.2585362211607354</v>
      </c>
      <c r="CB25" s="26">
        <v>4.4626818330366973</v>
      </c>
      <c r="CC25" s="26">
        <v>3.4265662114491753</v>
      </c>
    </row>
    <row r="26" spans="1:81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23" t="s">
        <v>74</v>
      </c>
      <c r="K26" s="23" t="s">
        <v>74</v>
      </c>
      <c r="L26" s="23" t="s">
        <v>74</v>
      </c>
      <c r="M26" s="23" t="s">
        <v>74</v>
      </c>
      <c r="N26" s="23" t="s">
        <v>74</v>
      </c>
      <c r="O26" s="23" t="s">
        <v>74</v>
      </c>
      <c r="P26" s="23" t="s">
        <v>74</v>
      </c>
      <c r="Q26" s="23" t="s">
        <v>74</v>
      </c>
      <c r="R26" s="23" t="s">
        <v>74</v>
      </c>
      <c r="S26" s="23" t="s">
        <v>74</v>
      </c>
      <c r="T26" s="23" t="s">
        <v>74</v>
      </c>
      <c r="U26" s="23" t="s">
        <v>74</v>
      </c>
      <c r="V26" s="23" t="s">
        <v>74</v>
      </c>
      <c r="W26" s="23" t="s">
        <v>74</v>
      </c>
      <c r="X26" s="23" t="s">
        <v>74</v>
      </c>
      <c r="Y26" s="23" t="s">
        <v>74</v>
      </c>
      <c r="Z26" s="23" t="s">
        <v>74</v>
      </c>
      <c r="AA26" s="23" t="s">
        <v>74</v>
      </c>
      <c r="AB26" s="23" t="s">
        <v>74</v>
      </c>
      <c r="AC26" s="23" t="s">
        <v>74</v>
      </c>
      <c r="AD26" s="23" t="s">
        <v>74</v>
      </c>
      <c r="AE26" s="23" t="s">
        <v>74</v>
      </c>
      <c r="AF26" s="23" t="s">
        <v>74</v>
      </c>
      <c r="AG26" s="23" t="s">
        <v>74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28">
        <v>2.8408309096000002</v>
      </c>
      <c r="BL26" s="26">
        <v>4.5480027756999997</v>
      </c>
      <c r="BM26" s="26">
        <v>4.0896899076000004</v>
      </c>
      <c r="BN26" s="26">
        <v>4.1891113042999999</v>
      </c>
      <c r="BO26" s="28">
        <v>3.1661050653321943</v>
      </c>
      <c r="BP26" s="28">
        <v>4.4484457575</v>
      </c>
      <c r="BQ26" s="26">
        <v>4.4795949124999996</v>
      </c>
      <c r="BR26" s="26">
        <v>4.0410079719000001</v>
      </c>
      <c r="BS26" s="29">
        <v>3.8566970565999998</v>
      </c>
      <c r="BT26" s="29">
        <v>3.6827132852000002</v>
      </c>
      <c r="BU26" s="29">
        <v>3.4302884443999999</v>
      </c>
      <c r="BV26" s="29">
        <v>3.1493853855</v>
      </c>
      <c r="BW26" s="29">
        <v>3.6640483728</v>
      </c>
      <c r="BX26" s="29">
        <v>4.4570690676</v>
      </c>
      <c r="BY26" s="29">
        <v>4.1817437590999997</v>
      </c>
      <c r="BZ26" s="26">
        <v>5.9019430826966426</v>
      </c>
      <c r="CA26" s="26">
        <v>3.8574427897752441</v>
      </c>
      <c r="CB26" s="26">
        <v>4.6325783906577964</v>
      </c>
      <c r="CC26" s="26">
        <v>4.7151700634458846</v>
      </c>
    </row>
    <row r="27" spans="1:81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23" t="s">
        <v>74</v>
      </c>
      <c r="K27" s="23" t="s">
        <v>74</v>
      </c>
      <c r="L27" s="23" t="s">
        <v>74</v>
      </c>
      <c r="M27" s="23" t="s">
        <v>74</v>
      </c>
      <c r="N27" s="23" t="s">
        <v>74</v>
      </c>
      <c r="O27" s="23" t="s">
        <v>74</v>
      </c>
      <c r="P27" s="23" t="s">
        <v>74</v>
      </c>
      <c r="Q27" s="23" t="s">
        <v>74</v>
      </c>
      <c r="R27" s="23" t="s">
        <v>74</v>
      </c>
      <c r="S27" s="23" t="s">
        <v>74</v>
      </c>
      <c r="T27" s="23" t="s">
        <v>74</v>
      </c>
      <c r="U27" s="23" t="s">
        <v>74</v>
      </c>
      <c r="V27" s="23" t="s">
        <v>74</v>
      </c>
      <c r="W27" s="23" t="s">
        <v>74</v>
      </c>
      <c r="X27" s="23" t="s">
        <v>74</v>
      </c>
      <c r="Y27" s="23" t="s">
        <v>74</v>
      </c>
      <c r="Z27" s="23" t="s">
        <v>74</v>
      </c>
      <c r="AA27" s="23" t="s">
        <v>74</v>
      </c>
      <c r="AB27" s="23" t="s">
        <v>74</v>
      </c>
      <c r="AC27" s="23" t="s">
        <v>74</v>
      </c>
      <c r="AD27" s="23" t="s">
        <v>74</v>
      </c>
      <c r="AE27" s="23" t="s">
        <v>74</v>
      </c>
      <c r="AF27" s="23" t="s">
        <v>74</v>
      </c>
      <c r="AG27" s="23" t="s">
        <v>74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28">
        <v>2.5439516938</v>
      </c>
      <c r="BL27" s="29">
        <v>5.1595988906999999</v>
      </c>
      <c r="BM27" s="29">
        <v>4.2186675697</v>
      </c>
      <c r="BN27" s="29">
        <v>3.3620209400999999</v>
      </c>
      <c r="BO27" s="28">
        <v>4.8030258577776017</v>
      </c>
      <c r="BP27" s="29">
        <v>3.104462287</v>
      </c>
      <c r="BQ27" s="29">
        <v>2.8562262311</v>
      </c>
      <c r="BR27" s="29">
        <v>4.0092746856000003</v>
      </c>
      <c r="BS27" s="29">
        <v>2.4446673231</v>
      </c>
      <c r="BT27" s="29">
        <v>3.0363933729000001</v>
      </c>
      <c r="BU27" s="29">
        <v>2.0278713548999998</v>
      </c>
      <c r="BV27" s="29">
        <v>2.1761549128</v>
      </c>
      <c r="BW27" s="29">
        <v>2.5198003588</v>
      </c>
      <c r="BX27" s="29">
        <v>4.9749691954999999</v>
      </c>
      <c r="BY27" s="29">
        <v>3.2974067457</v>
      </c>
      <c r="BZ27" s="29">
        <v>4.9226207080832962</v>
      </c>
      <c r="CA27" s="29">
        <v>3.6673773198241388</v>
      </c>
      <c r="CB27" s="29">
        <v>3.5073217955964879</v>
      </c>
      <c r="CC27" s="29">
        <v>2.3607540360995998</v>
      </c>
    </row>
    <row r="28" spans="1:81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24" t="s">
        <v>74</v>
      </c>
      <c r="K28" s="24" t="s">
        <v>74</v>
      </c>
      <c r="L28" s="24" t="s">
        <v>74</v>
      </c>
      <c r="M28" s="24" t="s">
        <v>74</v>
      </c>
      <c r="N28" s="24" t="s">
        <v>74</v>
      </c>
      <c r="O28" s="24" t="s">
        <v>74</v>
      </c>
      <c r="P28" s="24" t="s">
        <v>74</v>
      </c>
      <c r="Q28" s="24" t="s">
        <v>74</v>
      </c>
      <c r="R28" s="24" t="s">
        <v>74</v>
      </c>
      <c r="S28" s="24" t="s">
        <v>74</v>
      </c>
      <c r="T28" s="24" t="s">
        <v>74</v>
      </c>
      <c r="U28" s="24" t="s">
        <v>74</v>
      </c>
      <c r="V28" s="24" t="s">
        <v>74</v>
      </c>
      <c r="W28" s="24" t="s">
        <v>74</v>
      </c>
      <c r="X28" s="24" t="s">
        <v>74</v>
      </c>
      <c r="Y28" s="24" t="s">
        <v>74</v>
      </c>
      <c r="Z28" s="24" t="s">
        <v>74</v>
      </c>
      <c r="AA28" s="24" t="s">
        <v>74</v>
      </c>
      <c r="AB28" s="24" t="s">
        <v>74</v>
      </c>
      <c r="AC28" s="24" t="s">
        <v>74</v>
      </c>
      <c r="AD28" s="24" t="s">
        <v>74</v>
      </c>
      <c r="AE28" s="24" t="s">
        <v>74</v>
      </c>
      <c r="AF28" s="24" t="s">
        <v>74</v>
      </c>
      <c r="AG28" s="24" t="s">
        <v>74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37">
        <v>8.6414343073000008</v>
      </c>
      <c r="BL28" s="33">
        <v>5.0128920489000004</v>
      </c>
      <c r="BM28" s="33">
        <v>6.7688262639000003</v>
      </c>
      <c r="BN28" s="33">
        <v>7.7749964735999999</v>
      </c>
      <c r="BO28" s="37">
        <v>6.6604816188858162</v>
      </c>
      <c r="BP28" s="33">
        <v>6.4630594723000003</v>
      </c>
      <c r="BQ28" s="33">
        <v>8.7281532939000002</v>
      </c>
      <c r="BR28" s="33">
        <v>9.3866539966999998</v>
      </c>
      <c r="BS28" s="33">
        <v>5.5723590108999996</v>
      </c>
      <c r="BT28" s="33">
        <v>8.4225317448000006</v>
      </c>
      <c r="BU28" s="33">
        <v>7.4969563415999998</v>
      </c>
      <c r="BV28" s="33">
        <v>5.9735736643999999</v>
      </c>
      <c r="BW28" s="33">
        <v>6.4024599075999999</v>
      </c>
      <c r="BX28" s="33">
        <v>8.6158605433000002</v>
      </c>
      <c r="BY28" s="33">
        <v>8.2774033635999995</v>
      </c>
      <c r="BZ28" s="51">
        <v>10.520959358757592</v>
      </c>
      <c r="CA28" s="51">
        <v>7.8446694840921776</v>
      </c>
      <c r="CB28" s="51">
        <v>8.7189539846386968</v>
      </c>
      <c r="CC28" s="33">
        <v>8.4900573531986829</v>
      </c>
    </row>
    <row r="29" spans="1:81" ht="12.95" customHeight="1" x14ac:dyDescent="0.2">
      <c r="A29" s="12" t="s">
        <v>219</v>
      </c>
    </row>
    <row r="30" spans="1:81" ht="12.95" customHeight="1" x14ac:dyDescent="0.2">
      <c r="A30" s="13" t="s">
        <v>220</v>
      </c>
    </row>
    <row r="31" spans="1:81" ht="12.95" customHeight="1" x14ac:dyDescent="0.2">
      <c r="A31" s="13" t="s">
        <v>221</v>
      </c>
    </row>
    <row r="32" spans="1:81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</row>
    <row r="37" spans="1:119" ht="12.95" customHeight="1" x14ac:dyDescent="0.2">
      <c r="A37" s="4" t="s">
        <v>92</v>
      </c>
    </row>
    <row r="38" spans="1:119" ht="12.95" customHeight="1" x14ac:dyDescent="0.2">
      <c r="A38" s="3" t="s">
        <v>245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ColWidth="11.5703125" defaultRowHeight="12.75" x14ac:dyDescent="0.2"/>
  <cols>
    <col min="1" max="1" width="84.85546875" style="1" customWidth="1"/>
    <col min="2" max="21" width="8.140625" style="1" customWidth="1"/>
    <col min="22" max="16384" width="11.5703125" style="1"/>
  </cols>
  <sheetData>
    <row r="1" spans="1:21" ht="12.95" customHeight="1" x14ac:dyDescent="0.2">
      <c r="A1" s="8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95" customHeight="1" x14ac:dyDescent="0.2">
      <c r="A2" s="44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11"/>
      <c r="U2" s="11" t="s">
        <v>78</v>
      </c>
    </row>
    <row r="3" spans="1:21" ht="12.95" customHeight="1" x14ac:dyDescent="0.2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  <c r="T3" s="45">
        <v>2020</v>
      </c>
      <c r="U3" s="45">
        <v>2021</v>
      </c>
    </row>
    <row r="4" spans="1:21" ht="12.95" customHeight="1" x14ac:dyDescent="0.2">
      <c r="A4" s="5" t="s">
        <v>75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  <c r="T4" s="41">
        <v>4.8166064338773484</v>
      </c>
      <c r="U4" s="41">
        <v>5.0964718934334314</v>
      </c>
    </row>
    <row r="5" spans="1:21" ht="12.95" customHeight="1" x14ac:dyDescent="0.2">
      <c r="A5" s="19" t="s">
        <v>81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  <c r="T5" s="32">
        <v>7.6259651337623122</v>
      </c>
      <c r="U5" s="32">
        <v>7.6796290506667919</v>
      </c>
    </row>
    <row r="6" spans="1:21" ht="12.95" customHeight="1" x14ac:dyDescent="0.2">
      <c r="A6" s="19" t="s">
        <v>76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  <c r="T6" s="32">
        <v>4.2641774994909465</v>
      </c>
      <c r="U6" s="32">
        <v>4.467384068998415</v>
      </c>
    </row>
    <row r="7" spans="1:21" ht="12.95" customHeight="1" x14ac:dyDescent="0.2">
      <c r="A7" s="19" t="s">
        <v>82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  <c r="T7" s="32">
        <v>4.7261283837351362</v>
      </c>
      <c r="U7" s="32">
        <v>4.8379215584313613</v>
      </c>
    </row>
    <row r="8" spans="1:21" ht="12.95" customHeight="1" x14ac:dyDescent="0.2">
      <c r="A8" s="19" t="s">
        <v>83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  <c r="T8" s="32">
        <v>4.3096210953252045</v>
      </c>
      <c r="U8" s="32">
        <v>4.7280128806295156</v>
      </c>
    </row>
    <row r="9" spans="1:21" ht="12.95" customHeight="1" x14ac:dyDescent="0.2">
      <c r="A9" s="19" t="s">
        <v>84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  <c r="T9" s="32">
        <v>3.8255798823476983</v>
      </c>
      <c r="U9" s="32">
        <v>4.1222210226645277</v>
      </c>
    </row>
    <row r="10" spans="1:21" ht="12.95" customHeight="1" x14ac:dyDescent="0.2">
      <c r="A10" s="19" t="s">
        <v>85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  <c r="T10" s="32">
        <v>2.9155838136957088</v>
      </c>
      <c r="U10" s="32">
        <v>3.3106590662768514</v>
      </c>
    </row>
    <row r="11" spans="1:21" ht="12.95" customHeight="1" x14ac:dyDescent="0.2">
      <c r="A11" s="19" t="s">
        <v>77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  <c r="T11" s="32">
        <v>6.5191521425232084</v>
      </c>
      <c r="U11" s="32">
        <v>7.8067860046261792</v>
      </c>
    </row>
    <row r="12" spans="1:21" ht="12.95" customHeight="1" x14ac:dyDescent="0.2">
      <c r="A12" s="47" t="s">
        <v>86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0"/>
    </row>
    <row r="13" spans="1:21" ht="12.95" customHeight="1" x14ac:dyDescent="0.2">
      <c r="A13" s="18" t="s">
        <v>87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  <c r="T13" s="32">
        <v>4.6559956950387207</v>
      </c>
      <c r="U13" s="32">
        <v>4.9050665333404346</v>
      </c>
    </row>
    <row r="14" spans="1:21" ht="12.95" customHeight="1" x14ac:dyDescent="0.2">
      <c r="A14" s="19" t="s">
        <v>81</v>
      </c>
      <c r="B14" s="23" t="s">
        <v>74</v>
      </c>
      <c r="C14" s="23" t="s">
        <v>74</v>
      </c>
      <c r="D14" s="23" t="s">
        <v>74</v>
      </c>
      <c r="E14" s="23" t="s">
        <v>74</v>
      </c>
      <c r="F14" s="23" t="s">
        <v>74</v>
      </c>
      <c r="G14" s="23" t="s">
        <v>74</v>
      </c>
      <c r="H14" s="23" t="s">
        <v>74</v>
      </c>
      <c r="I14" s="23" t="s">
        <v>74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  <c r="T14" s="32">
        <v>7.7096227621590172</v>
      </c>
      <c r="U14" s="32">
        <v>7.5091628897593399</v>
      </c>
    </row>
    <row r="15" spans="1:21" ht="12.95" customHeight="1" x14ac:dyDescent="0.2">
      <c r="A15" s="19" t="s">
        <v>76</v>
      </c>
      <c r="B15" s="23" t="s">
        <v>74</v>
      </c>
      <c r="C15" s="23" t="s">
        <v>74</v>
      </c>
      <c r="D15" s="23" t="s">
        <v>74</v>
      </c>
      <c r="E15" s="23" t="s">
        <v>74</v>
      </c>
      <c r="F15" s="23" t="s">
        <v>74</v>
      </c>
      <c r="G15" s="23" t="s">
        <v>74</v>
      </c>
      <c r="H15" s="23" t="s">
        <v>74</v>
      </c>
      <c r="I15" s="23" t="s">
        <v>74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  <c r="T15" s="32">
        <v>4.2905817519475509</v>
      </c>
      <c r="U15" s="32">
        <v>4.4780074715788869</v>
      </c>
    </row>
    <row r="16" spans="1:21" ht="12.95" customHeight="1" x14ac:dyDescent="0.2">
      <c r="A16" s="19" t="s">
        <v>82</v>
      </c>
      <c r="B16" s="23" t="s">
        <v>74</v>
      </c>
      <c r="C16" s="23" t="s">
        <v>74</v>
      </c>
      <c r="D16" s="23" t="s">
        <v>74</v>
      </c>
      <c r="E16" s="23" t="s">
        <v>74</v>
      </c>
      <c r="F16" s="23" t="s">
        <v>74</v>
      </c>
      <c r="G16" s="23" t="s">
        <v>74</v>
      </c>
      <c r="H16" s="23" t="s">
        <v>74</v>
      </c>
      <c r="I16" s="23" t="s">
        <v>74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  <c r="T16" s="32">
        <v>4.200495898382516</v>
      </c>
      <c r="U16" s="32">
        <v>4.5727588582362504</v>
      </c>
    </row>
    <row r="17" spans="1:21" ht="12.95" customHeight="1" x14ac:dyDescent="0.2">
      <c r="A17" s="19" t="s">
        <v>83</v>
      </c>
      <c r="B17" s="23" t="s">
        <v>74</v>
      </c>
      <c r="C17" s="23" t="s">
        <v>74</v>
      </c>
      <c r="D17" s="23" t="s">
        <v>74</v>
      </c>
      <c r="E17" s="23" t="s">
        <v>74</v>
      </c>
      <c r="F17" s="23" t="s">
        <v>74</v>
      </c>
      <c r="G17" s="23" t="s">
        <v>74</v>
      </c>
      <c r="H17" s="23" t="s">
        <v>74</v>
      </c>
      <c r="I17" s="23" t="s">
        <v>74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  <c r="T17" s="32">
        <v>4.0249238750323784</v>
      </c>
      <c r="U17" s="32">
        <v>4.8125761230966289</v>
      </c>
    </row>
    <row r="18" spans="1:21" ht="12.95" customHeight="1" x14ac:dyDescent="0.2">
      <c r="A18" s="19" t="s">
        <v>84</v>
      </c>
      <c r="B18" s="23" t="s">
        <v>74</v>
      </c>
      <c r="C18" s="23" t="s">
        <v>74</v>
      </c>
      <c r="D18" s="23" t="s">
        <v>74</v>
      </c>
      <c r="E18" s="23" t="s">
        <v>74</v>
      </c>
      <c r="F18" s="23" t="s">
        <v>74</v>
      </c>
      <c r="G18" s="23" t="s">
        <v>74</v>
      </c>
      <c r="H18" s="23" t="s">
        <v>74</v>
      </c>
      <c r="I18" s="23" t="s">
        <v>74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  <c r="T18" s="32">
        <v>3.7896072200814834</v>
      </c>
      <c r="U18" s="32">
        <v>3.5536830832481257</v>
      </c>
    </row>
    <row r="19" spans="1:21" ht="12.95" customHeight="1" x14ac:dyDescent="0.2">
      <c r="A19" s="19" t="s">
        <v>85</v>
      </c>
      <c r="B19" s="23" t="s">
        <v>74</v>
      </c>
      <c r="C19" s="23" t="s">
        <v>74</v>
      </c>
      <c r="D19" s="23" t="s">
        <v>74</v>
      </c>
      <c r="E19" s="23" t="s">
        <v>74</v>
      </c>
      <c r="F19" s="23" t="s">
        <v>74</v>
      </c>
      <c r="G19" s="23" t="s">
        <v>74</v>
      </c>
      <c r="H19" s="23" t="s">
        <v>74</v>
      </c>
      <c r="I19" s="23" t="s">
        <v>74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  <c r="T19" s="32">
        <v>2.6179164397050583</v>
      </c>
      <c r="U19" s="32">
        <v>3.0513181507947977</v>
      </c>
    </row>
    <row r="20" spans="1:21" ht="12.95" customHeight="1" x14ac:dyDescent="0.2">
      <c r="A20" s="19" t="s">
        <v>77</v>
      </c>
      <c r="B20" s="23" t="s">
        <v>74</v>
      </c>
      <c r="C20" s="23" t="s">
        <v>74</v>
      </c>
      <c r="D20" s="23" t="s">
        <v>74</v>
      </c>
      <c r="E20" s="23" t="s">
        <v>74</v>
      </c>
      <c r="F20" s="23" t="s">
        <v>74</v>
      </c>
      <c r="G20" s="23" t="s">
        <v>74</v>
      </c>
      <c r="H20" s="23" t="s">
        <v>74</v>
      </c>
      <c r="I20" s="23" t="s">
        <v>74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  <c r="T20" s="32">
        <v>5.8751208640844634</v>
      </c>
      <c r="U20" s="32">
        <v>6.8996911170596933</v>
      </c>
    </row>
    <row r="21" spans="1:21" ht="12.95" customHeight="1" x14ac:dyDescent="0.2">
      <c r="A21" s="18" t="s">
        <v>88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  <c r="T21" s="32">
        <v>4.9994738924406423</v>
      </c>
      <c r="U21" s="32">
        <v>5.3135626079396445</v>
      </c>
    </row>
    <row r="22" spans="1:21" ht="12.95" customHeight="1" x14ac:dyDescent="0.2">
      <c r="A22" s="19" t="s">
        <v>81</v>
      </c>
      <c r="B22" s="23" t="s">
        <v>74</v>
      </c>
      <c r="C22" s="23" t="s">
        <v>74</v>
      </c>
      <c r="D22" s="23" t="s">
        <v>74</v>
      </c>
      <c r="E22" s="23" t="s">
        <v>74</v>
      </c>
      <c r="F22" s="23" t="s">
        <v>74</v>
      </c>
      <c r="G22" s="23" t="s">
        <v>74</v>
      </c>
      <c r="H22" s="23" t="s">
        <v>74</v>
      </c>
      <c r="I22" s="23" t="s">
        <v>74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  <c r="T22" s="32">
        <v>7.5310810507559234</v>
      </c>
      <c r="U22" s="32">
        <v>7.8697709364975772</v>
      </c>
    </row>
    <row r="23" spans="1:21" ht="12.95" customHeight="1" x14ac:dyDescent="0.2">
      <c r="A23" s="19" t="s">
        <v>76</v>
      </c>
      <c r="B23" s="23" t="s">
        <v>74</v>
      </c>
      <c r="C23" s="23" t="s">
        <v>74</v>
      </c>
      <c r="D23" s="23" t="s">
        <v>74</v>
      </c>
      <c r="E23" s="23" t="s">
        <v>74</v>
      </c>
      <c r="F23" s="23" t="s">
        <v>74</v>
      </c>
      <c r="G23" s="23" t="s">
        <v>74</v>
      </c>
      <c r="H23" s="23" t="s">
        <v>74</v>
      </c>
      <c r="I23" s="23" t="s">
        <v>74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  <c r="T23" s="32">
        <v>4.2340918815425983</v>
      </c>
      <c r="U23" s="32">
        <v>4.4554420846256049</v>
      </c>
    </row>
    <row r="24" spans="1:21" ht="12.95" customHeight="1" x14ac:dyDescent="0.2">
      <c r="A24" s="19" t="s">
        <v>82</v>
      </c>
      <c r="B24" s="23" t="s">
        <v>74</v>
      </c>
      <c r="C24" s="23" t="s">
        <v>74</v>
      </c>
      <c r="D24" s="23" t="s">
        <v>74</v>
      </c>
      <c r="E24" s="23" t="s">
        <v>74</v>
      </c>
      <c r="F24" s="23" t="s">
        <v>74</v>
      </c>
      <c r="G24" s="23" t="s">
        <v>74</v>
      </c>
      <c r="H24" s="23" t="s">
        <v>74</v>
      </c>
      <c r="I24" s="23" t="s">
        <v>74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  <c r="T24" s="32">
        <v>5.3271038250549729</v>
      </c>
      <c r="U24" s="32">
        <v>5.1373137204638573</v>
      </c>
    </row>
    <row r="25" spans="1:21" ht="12.95" customHeight="1" x14ac:dyDescent="0.2">
      <c r="A25" s="19" t="s">
        <v>83</v>
      </c>
      <c r="B25" s="23" t="s">
        <v>74</v>
      </c>
      <c r="C25" s="23" t="s">
        <v>74</v>
      </c>
      <c r="D25" s="23" t="s">
        <v>74</v>
      </c>
      <c r="E25" s="23" t="s">
        <v>74</v>
      </c>
      <c r="F25" s="23" t="s">
        <v>74</v>
      </c>
      <c r="G25" s="23" t="s">
        <v>74</v>
      </c>
      <c r="H25" s="23" t="s">
        <v>74</v>
      </c>
      <c r="I25" s="23" t="s">
        <v>74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  <c r="T25" s="32">
        <v>4.6247196829473616</v>
      </c>
      <c r="U25" s="32">
        <v>4.6322167385756297</v>
      </c>
    </row>
    <row r="26" spans="1:21" ht="12.95" customHeight="1" x14ac:dyDescent="0.2">
      <c r="A26" s="19" t="s">
        <v>84</v>
      </c>
      <c r="B26" s="23" t="s">
        <v>74</v>
      </c>
      <c r="C26" s="23" t="s">
        <v>74</v>
      </c>
      <c r="D26" s="23" t="s">
        <v>74</v>
      </c>
      <c r="E26" s="23" t="s">
        <v>74</v>
      </c>
      <c r="F26" s="23" t="s">
        <v>74</v>
      </c>
      <c r="G26" s="23" t="s">
        <v>74</v>
      </c>
      <c r="H26" s="23" t="s">
        <v>74</v>
      </c>
      <c r="I26" s="23" t="s">
        <v>74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  <c r="T26" s="32">
        <v>3.8674391395920305</v>
      </c>
      <c r="U26" s="32">
        <v>4.7837070318758261</v>
      </c>
    </row>
    <row r="27" spans="1:21" ht="12.95" customHeight="1" x14ac:dyDescent="0.2">
      <c r="A27" s="19" t="s">
        <v>85</v>
      </c>
      <c r="B27" s="23" t="s">
        <v>74</v>
      </c>
      <c r="C27" s="23" t="s">
        <v>74</v>
      </c>
      <c r="D27" s="23" t="s">
        <v>74</v>
      </c>
      <c r="E27" s="23" t="s">
        <v>74</v>
      </c>
      <c r="F27" s="23" t="s">
        <v>74</v>
      </c>
      <c r="G27" s="23" t="s">
        <v>74</v>
      </c>
      <c r="H27" s="23" t="s">
        <v>74</v>
      </c>
      <c r="I27" s="23" t="s">
        <v>74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  <c r="T27" s="32">
        <v>3.2498703810618554</v>
      </c>
      <c r="U27" s="32">
        <v>3.6051973551743872</v>
      </c>
    </row>
    <row r="28" spans="1:21" ht="12.95" customHeight="1" x14ac:dyDescent="0.2">
      <c r="A28" s="21" t="s">
        <v>77</v>
      </c>
      <c r="B28" s="24" t="s">
        <v>74</v>
      </c>
      <c r="C28" s="24" t="s">
        <v>74</v>
      </c>
      <c r="D28" s="24" t="s">
        <v>74</v>
      </c>
      <c r="E28" s="24" t="s">
        <v>74</v>
      </c>
      <c r="F28" s="24" t="s">
        <v>74</v>
      </c>
      <c r="G28" s="24" t="s">
        <v>74</v>
      </c>
      <c r="H28" s="24" t="s">
        <v>74</v>
      </c>
      <c r="I28" s="24" t="s">
        <v>74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  <c r="T28" s="42">
        <v>7.3308252640803362</v>
      </c>
      <c r="U28" s="42">
        <v>8.8952877424943431</v>
      </c>
    </row>
    <row r="29" spans="1:21" ht="12.95" customHeight="1" x14ac:dyDescent="0.2">
      <c r="A29" s="12" t="s">
        <v>219</v>
      </c>
    </row>
    <row r="30" spans="1:21" ht="12.95" customHeight="1" x14ac:dyDescent="0.2">
      <c r="A30" s="13" t="s">
        <v>220</v>
      </c>
    </row>
    <row r="31" spans="1:21" ht="12.95" customHeight="1" x14ac:dyDescent="0.2">
      <c r="A31" s="13" t="s">
        <v>221</v>
      </c>
    </row>
    <row r="32" spans="1:21" ht="12.95" customHeight="1" x14ac:dyDescent="0.2">
      <c r="A32" s="13" t="s">
        <v>222</v>
      </c>
    </row>
    <row r="33" spans="1:119" ht="12.95" customHeight="1" x14ac:dyDescent="0.2">
      <c r="A33" s="13" t="s">
        <v>223</v>
      </c>
    </row>
    <row r="34" spans="1:119" ht="12.95" customHeight="1" x14ac:dyDescent="0.2">
      <c r="A34" s="13" t="s">
        <v>224</v>
      </c>
    </row>
    <row r="35" spans="1:119" ht="12.95" customHeight="1" x14ac:dyDescent="0.2">
      <c r="A35" s="9" t="s">
        <v>90</v>
      </c>
    </row>
    <row r="36" spans="1:119" ht="12.95" customHeight="1" x14ac:dyDescent="0.2">
      <c r="A36" s="10" t="s">
        <v>91</v>
      </c>
      <c r="T36" s="3"/>
      <c r="U36" s="3"/>
    </row>
    <row r="37" spans="1:119" ht="12.95" customHeight="1" x14ac:dyDescent="0.2">
      <c r="A37" s="4" t="s">
        <v>92</v>
      </c>
      <c r="T37" s="3"/>
      <c r="U37" s="3"/>
    </row>
    <row r="38" spans="1:119" ht="12.95" customHeight="1" x14ac:dyDescent="0.2">
      <c r="A38" s="3" t="s">
        <v>245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11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119" ht="12.95" customHeight="1" x14ac:dyDescent="0.2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</row>
  </sheetData>
  <conditionalFormatting sqref="J4:N11 J13:N28">
    <cfRule type="expression" dxfId="23" priority="23" stopIfTrue="1">
      <formula>J56=2</formula>
    </cfRule>
    <cfRule type="expression" dxfId="22" priority="24" stopIfTrue="1">
      <formula>J56=2</formula>
    </cfRule>
  </conditionalFormatting>
  <conditionalFormatting sqref="O4:O11 O13:O28">
    <cfRule type="expression" dxfId="21" priority="21" stopIfTrue="1">
      <formula>O56=2</formula>
    </cfRule>
    <cfRule type="expression" dxfId="20" priority="22" stopIfTrue="1">
      <formula>O56=2</formula>
    </cfRule>
  </conditionalFormatting>
  <conditionalFormatting sqref="P4:P11 P13:P28">
    <cfRule type="expression" dxfId="19" priority="19" stopIfTrue="1">
      <formula>P56=2</formula>
    </cfRule>
    <cfRule type="expression" dxfId="18" priority="20" stopIfTrue="1">
      <formula>P56=2</formula>
    </cfRule>
  </conditionalFormatting>
  <conditionalFormatting sqref="Q4:Q11 Q13:Q28">
    <cfRule type="expression" dxfId="17" priority="17" stopIfTrue="1">
      <formula>Q56=2</formula>
    </cfRule>
    <cfRule type="expression" dxfId="16" priority="18" stopIfTrue="1">
      <formula>Q56=2</formula>
    </cfRule>
  </conditionalFormatting>
  <conditionalFormatting sqref="R4:R11 R20:R28 R13:R18">
    <cfRule type="expression" dxfId="15" priority="15" stopIfTrue="1">
      <formula>R56=2</formula>
    </cfRule>
    <cfRule type="expression" dxfId="14" priority="16" stopIfTrue="1">
      <formula>R56=2</formula>
    </cfRule>
  </conditionalFormatting>
  <conditionalFormatting sqref="R19">
    <cfRule type="expression" dxfId="13" priority="13" stopIfTrue="1">
      <formula>R71=2</formula>
    </cfRule>
    <cfRule type="expression" dxfId="12" priority="14" stopIfTrue="1">
      <formula>R71=2</formula>
    </cfRule>
  </conditionalFormatting>
  <conditionalFormatting sqref="S4:S11 S20:S28 S13:S18">
    <cfRule type="expression" dxfId="11" priority="11" stopIfTrue="1">
      <formula>S56=2</formula>
    </cfRule>
    <cfRule type="expression" dxfId="10" priority="12" stopIfTrue="1">
      <formula>S56=2</formula>
    </cfRule>
  </conditionalFormatting>
  <conditionalFormatting sqref="S19">
    <cfRule type="expression" dxfId="9" priority="9" stopIfTrue="1">
      <formula>S71=2</formula>
    </cfRule>
    <cfRule type="expression" dxfId="8" priority="10" stopIfTrue="1">
      <formula>S71=2</formula>
    </cfRule>
  </conditionalFormatting>
  <conditionalFormatting sqref="T4:T11 T20:T28 T13:T18">
    <cfRule type="expression" dxfId="7" priority="7" stopIfTrue="1">
      <formula>T56=2</formula>
    </cfRule>
    <cfRule type="expression" dxfId="6" priority="8" stopIfTrue="1">
      <formula>T56=2</formula>
    </cfRule>
  </conditionalFormatting>
  <conditionalFormatting sqref="T19">
    <cfRule type="expression" dxfId="5" priority="5" stopIfTrue="1">
      <formula>T71=2</formula>
    </cfRule>
    <cfRule type="expression" dxfId="4" priority="6" stopIfTrue="1">
      <formula>T71=2</formula>
    </cfRule>
  </conditionalFormatting>
  <conditionalFormatting sqref="U4:U11 U20:U28 U13:U18">
    <cfRule type="expression" dxfId="3" priority="3" stopIfTrue="1">
      <formula>U56=2</formula>
    </cfRule>
    <cfRule type="expression" dxfId="2" priority="4" stopIfTrue="1">
      <formula>U56=2</formula>
    </cfRule>
  </conditionalFormatting>
  <conditionalFormatting sqref="U19">
    <cfRule type="expression" dxfId="1" priority="1" stopIfTrue="1">
      <formula>U71=2</formula>
    </cfRule>
    <cfRule type="expression" dxfId="0" priority="2" stopIfTrue="1">
      <formula>U71=2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Mensuel (2010-2021)</vt:lpstr>
      <vt:lpstr>Trimestriel (2002-2021)</vt:lpstr>
      <vt:lpstr>Annuel (2002-2021)</vt:lpstr>
      <vt:lpstr>'Annuel (2002-2021)'!Zone_d_impression</vt:lpstr>
      <vt:lpstr>'Mensuel (2010-2021)'!Zone_d_impression</vt:lpstr>
      <vt:lpstr>'Trimestriel (2002-2021)'!Zone_d_impression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2022-02-18T08:23:46Z</dcterms:modified>
</cp:coreProperties>
</file>