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22.03.2022\"/>
    </mc:Choice>
  </mc:AlternateContent>
  <bookViews>
    <workbookView xWindow="-24" yWindow="-276" windowWidth="8124" windowHeight="12300"/>
  </bookViews>
  <sheets>
    <sheet name="Notiz" sheetId="32" r:id="rId1"/>
    <sheet name="Quartalswerte" sheetId="21" r:id="rId2"/>
    <sheet name="Jahreswerte" sheetId="23" r:id="rId3"/>
  </sheets>
  <definedNames>
    <definedName name="_xlnm.Print_Area" localSheetId="1">Quartalswerte!$A$1:$U$131</definedName>
  </definedNames>
  <calcPr calcId="162913" concurrentCalc="0"/>
</workbook>
</file>

<file path=xl/sharedStrings.xml><?xml version="1.0" encoding="utf-8"?>
<sst xmlns="http://schemas.openxmlformats.org/spreadsheetml/2006/main" count="537" uniqueCount="105">
  <si>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</si>
  <si>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</si>
  <si>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</si>
  <si>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</si>
  <si>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</si>
  <si>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</si>
  <si>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</si>
  <si>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</si>
  <si>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</si>
  <si>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</si>
  <si>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</si>
  <si>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</si>
  <si>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</si>
  <si>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</si>
  <si>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</si>
  <si>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</si>
  <si>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</si>
  <si>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</si>
  <si>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</si>
  <si>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</si>
  <si>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</si>
  <si>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</si>
  <si>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</si>
  <si>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</si>
  <si>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</si>
  <si>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</si>
  <si>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</si>
  <si>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</si>
  <si>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</si>
  <si>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</si>
  <si>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</si>
  <si>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</si>
  <si>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</si>
  <si>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</si>
  <si>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</si>
  <si>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</si>
  <si>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</si>
  <si>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</si>
  <si>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</si>
  <si>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</si>
  <si>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</si>
  <si>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</si>
  <si>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</si>
  <si>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</si>
  <si>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</si>
  <si>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</si>
  <si>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</si>
  <si>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</si>
  <si>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</si>
  <si>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</si>
  <si>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</si>
  <si>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</si>
  <si>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</si>
  <si>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</si>
  <si>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</si>
  <si>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</si>
  <si>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</si>
  <si>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</si>
  <si>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</si>
  <si>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</si>
  <si>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</si>
  <si>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</si>
  <si>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</si>
  <si>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</si>
  <si>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</si>
  <si>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</si>
  <si>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</si>
  <si>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</si>
  <si>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</si>
  <si>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</si>
  <si>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</si>
  <si>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</si>
  <si>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</si>
  <si>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</si>
  <si>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</si>
  <si>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</si>
  <si>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</si>
  <si>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</si>
  <si>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</si>
  <si>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</si>
  <si>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</si>
  <si>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</si>
  <si>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</si>
  <si>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</si>
  <si>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</si>
  <si>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</si>
  <si>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</si>
  <si>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</si>
  <si>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</si>
  <si>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</si>
  <si>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</si>
  <si>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</si>
  <si>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</si>
  <si>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</si>
  <si>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</si>
  <si>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</si>
  <si>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</si>
  <si>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</si>
  <si>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</si>
  <si>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</si>
  <si>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</si>
  <si>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</si>
  <si>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</si>
  <si>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IV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</si>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</sst>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cellStyleXfs>
  <cellXfs count="89">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2" borderId="4" xfId="0"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165" fontId="17" fillId="0" borderId="0" xfId="0" applyNumberFormat="1" applyFont="1" applyAlignment="1">
      <alignment horizontal="right"/>
    </xf>
    <xf numFmtId="164" fontId="17" fillId="0" borderId="0" xfId="0" applyNumberFormat="1" applyFont="1" applyAlignment="1">
      <alignment horizontal="right"/>
    </xf>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7" fillId="0" borderId="0" xfId="0" applyFont="1" applyBorder="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0" fontId="7" fillId="0" borderId="0" xfId="0" applyFont="1" applyFill="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7" xfId="0" applyFont="1" applyBorder="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 fillId="0" borderId="0" xfId="9" applyFill="1"/>
    <xf numFmtId="0" fontId="1" fillId="0" borderId="0" xfId="9"/>
  </cellXfs>
  <cellStyles count="10">
    <cellStyle name="Standard" xfId="0" builtinId="0"/>
    <cellStyle name="Standard 2" xfId="1"/>
    <cellStyle name="Standard 2 2" xfId="5"/>
    <cellStyle name="Standard 2 2 2" xfId="6"/>
    <cellStyle name="Standard 2 2 2 2" xfId="7"/>
    <cellStyle name="Standard 2 2 2 3" xfId="8"/>
    <cellStyle name="Standard 2 2 2 4" xfId="9"/>
    <cellStyle name="Standard_Arbeitsbedingungen" xfId="2"/>
    <cellStyle name="Standard_T1" xfId="3"/>
    <cellStyle name="Standard_Tabelle1" xfId="4"/>
  </cellStyles>
  <dxfs count="16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24</xdr:row>
      <xdr:rowOff>30480</xdr:rowOff>
    </xdr:to>
    <xdr:sp macro="" textlink="">
      <xdr:nvSpPr>
        <xdr:cNvPr id="2" name="ZoneTexte 1"/>
        <xdr:cNvSpPr txBox="1"/>
      </xdr:nvSpPr>
      <xdr:spPr>
        <a:xfrm>
          <a:off x="861059" y="984250"/>
          <a:ext cx="6911341" cy="3252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Ausbildungsstufe: Für die Diffusion vom Dezember 2021 wurde beschlossen, die Kategorie «Keine Angabe» nicht mehr der Kategorie «Sekundarstufe I» zuzuordnen, sondern sie als eigenständige Kategorie zu betrachten. Diese Änderung wurde rückwirkend bis 2006 vorgenommen.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88"/>
  </cols>
  <sheetData>
    <row r="1" spans="1:1" x14ac:dyDescent="0.25">
      <c r="A1" s="8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F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2" customWidth="1"/>
    <col min="7" max="54" width="6.77734375" style="1" customWidth="1"/>
    <col min="55" max="16384" width="11.44140625" style="1"/>
  </cols>
  <sheetData>
    <row r="1" spans="1:84" s="5" customFormat="1" ht="12" x14ac:dyDescent="0.25">
      <c r="A1" s="17" t="s">
        <v>90</v>
      </c>
      <c r="F1" s="26"/>
    </row>
    <row r="2" spans="1:84" s="5" customFormat="1" ht="13.2" x14ac:dyDescent="0.2">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t="s">
        <v>77</v>
      </c>
    </row>
    <row r="3" spans="1:84" s="5" customFormat="1" ht="3.75" customHeight="1" x14ac:dyDescent="0.25">
      <c r="A3" s="11"/>
      <c r="B3" s="12"/>
      <c r="C3" s="12"/>
      <c r="D3" s="12"/>
      <c r="F3" s="26"/>
    </row>
    <row r="4" spans="1:84"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row>
    <row r="5" spans="1:84" ht="20.399999999999999" x14ac:dyDescent="0.2">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c r="BB5" s="21" t="s">
        <v>103</v>
      </c>
    </row>
    <row r="6" spans="1:84" ht="3.75" customHeight="1" x14ac:dyDescent="0.2">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row>
    <row r="7" spans="1:84" ht="3.75" customHeight="1" x14ac:dyDescent="0.2">
      <c r="A7" s="13"/>
      <c r="B7" s="14"/>
      <c r="C7" s="14"/>
      <c r="D7" s="14"/>
      <c r="E7" s="31"/>
      <c r="F7" s="29"/>
      <c r="G7" s="25"/>
      <c r="H7" s="43"/>
    </row>
    <row r="8" spans="1:84" ht="12" x14ac:dyDescent="0.2">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50.933967299999999</v>
      </c>
      <c r="AZ8" s="49">
        <v>74.537846000000002</v>
      </c>
      <c r="BA8" s="49">
        <v>41.0286507</v>
      </c>
      <c r="BB8" s="49">
        <v>47.653845699999998</v>
      </c>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row>
    <row r="9" spans="1:84" x14ac:dyDescent="0.2">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row>
    <row r="10" spans="1:84" x14ac:dyDescent="0.2">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27.3919499</v>
      </c>
      <c r="AZ10" s="39">
        <v>29.915316600000001</v>
      </c>
      <c r="BA10" s="39">
        <v>16.245991799999999</v>
      </c>
      <c r="BB10" s="39">
        <v>20.0100117</v>
      </c>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row>
    <row r="11" spans="1:84" x14ac:dyDescent="0.2">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23.542017399999999</v>
      </c>
      <c r="AZ11" s="39">
        <v>44.622529399999998</v>
      </c>
      <c r="BA11" s="39">
        <v>24.782658900000001</v>
      </c>
      <c r="BB11" s="39">
        <v>27.643833900000001</v>
      </c>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row>
    <row r="12" spans="1:84" x14ac:dyDescent="0.2">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row>
    <row r="13" spans="1:84" x14ac:dyDescent="0.2">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33.414035400000003</v>
      </c>
      <c r="AZ13" s="39">
        <v>48.614892900000001</v>
      </c>
      <c r="BA13" s="39">
        <v>24.991513099999999</v>
      </c>
      <c r="BB13" s="39">
        <v>28.4193003</v>
      </c>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row>
    <row r="14" spans="1:84" ht="12" x14ac:dyDescent="0.2">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17.5199319</v>
      </c>
      <c r="AZ14" s="39">
        <v>25.922953199999998</v>
      </c>
      <c r="BA14" s="39">
        <v>16.037137600000001</v>
      </c>
      <c r="BB14" s="39">
        <v>19.234545300000001</v>
      </c>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row>
    <row r="15" spans="1:84" x14ac:dyDescent="0.2">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row>
    <row r="16" spans="1:84" x14ac:dyDescent="0.2">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29.352950499999999</v>
      </c>
      <c r="AZ16" s="39">
        <v>40.719453100000003</v>
      </c>
      <c r="BA16" s="39">
        <v>14.674239200000001</v>
      </c>
      <c r="BB16" s="39">
        <v>20.935866799999999</v>
      </c>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row>
    <row r="17" spans="1:84" x14ac:dyDescent="0.2">
      <c r="A17" s="34" t="s">
        <v>4</v>
      </c>
      <c r="B17" s="39">
        <v>9.0084368000000001</v>
      </c>
      <c r="C17" s="39">
        <v>10.5153839</v>
      </c>
      <c r="D17" s="39">
        <v>7.7214529000000001</v>
      </c>
      <c r="E17" s="40">
        <v>8.8781990000000004</v>
      </c>
      <c r="F17" s="51"/>
      <c r="G17" s="77">
        <v>10.836064</v>
      </c>
      <c r="H17" s="73">
        <v>11.3176693</v>
      </c>
      <c r="I17" s="73">
        <v>12.431139399999999</v>
      </c>
      <c r="J17" s="73">
        <v>11.561669200000001</v>
      </c>
      <c r="K17" s="73">
        <v>10.475106200000001</v>
      </c>
      <c r="L17" s="73">
        <v>10.831109100000001</v>
      </c>
      <c r="M17" s="73">
        <v>8.3572472999999992</v>
      </c>
      <c r="N17" s="73">
        <v>8.8672450999999999</v>
      </c>
      <c r="O17" s="39">
        <v>14.215506599999999</v>
      </c>
      <c r="P17" s="39">
        <v>15.6156881</v>
      </c>
      <c r="Q17" s="73">
        <v>11.7493093</v>
      </c>
      <c r="R17" s="73">
        <v>14.840121</v>
      </c>
      <c r="S17" s="73">
        <v>14.289313</v>
      </c>
      <c r="T17" s="39">
        <v>13.6658048</v>
      </c>
      <c r="U17" s="39">
        <v>13.141067</v>
      </c>
      <c r="V17" s="73">
        <v>14.980351199999999</v>
      </c>
      <c r="W17" s="73">
        <v>11.657954999999999</v>
      </c>
      <c r="X17" s="39">
        <v>13.190415700000001</v>
      </c>
      <c r="Y17" s="39">
        <v>14.418071299999999</v>
      </c>
      <c r="Z17" s="73">
        <v>13.210887700000001</v>
      </c>
      <c r="AA17" s="39">
        <v>14.4463648</v>
      </c>
      <c r="AB17" s="39">
        <v>14.4755646</v>
      </c>
      <c r="AC17" s="39">
        <v>17.289506500000002</v>
      </c>
      <c r="AD17" s="39">
        <v>14.761700100000001</v>
      </c>
      <c r="AE17" s="39">
        <v>17.408272100000001</v>
      </c>
      <c r="AF17" s="39">
        <v>16.8079976</v>
      </c>
      <c r="AG17" s="39">
        <v>16.6033045</v>
      </c>
      <c r="AH17" s="73">
        <v>16.0708099</v>
      </c>
      <c r="AI17" s="73">
        <v>17.862909999999999</v>
      </c>
      <c r="AJ17" s="39">
        <v>18.731909099999999</v>
      </c>
      <c r="AK17" s="39">
        <v>16.440332900000001</v>
      </c>
      <c r="AL17" s="73">
        <v>16.107037800000001</v>
      </c>
      <c r="AM17" s="73">
        <v>16.008110899999998</v>
      </c>
      <c r="AN17" s="39">
        <v>21.896422300000001</v>
      </c>
      <c r="AO17" s="39">
        <v>13.6789418</v>
      </c>
      <c r="AP17" s="39">
        <v>14.7838499</v>
      </c>
      <c r="AQ17" s="39">
        <v>17.315111999999999</v>
      </c>
      <c r="AR17" s="39">
        <v>17.242313599999999</v>
      </c>
      <c r="AS17" s="39">
        <v>17.540062500000001</v>
      </c>
      <c r="AT17" s="73">
        <v>10.859084299999999</v>
      </c>
      <c r="AU17" s="39">
        <v>15.2003886</v>
      </c>
      <c r="AV17" s="39">
        <v>17.311921000000002</v>
      </c>
      <c r="AW17" s="73">
        <v>15.2350244</v>
      </c>
      <c r="AX17" s="73">
        <v>13.438811599999999</v>
      </c>
      <c r="AY17" s="73">
        <v>8.9708144999999995</v>
      </c>
      <c r="AZ17" s="39">
        <v>17.216555100000001</v>
      </c>
      <c r="BA17" s="39">
        <v>15.7485041</v>
      </c>
      <c r="BB17" s="39">
        <v>17.177325199999999</v>
      </c>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row>
    <row r="18" spans="1:84" x14ac:dyDescent="0.2">
      <c r="A18" s="34" t="s">
        <v>5</v>
      </c>
      <c r="B18" s="73">
        <v>4.0678995999999996</v>
      </c>
      <c r="C18" s="73">
        <v>4.8667749999999996</v>
      </c>
      <c r="D18" s="73">
        <v>4.0134607999999998</v>
      </c>
      <c r="E18" s="75">
        <v>4.6135235000000003</v>
      </c>
      <c r="F18" s="51"/>
      <c r="G18" s="77">
        <v>8.5791213000000006</v>
      </c>
      <c r="H18" s="73">
        <v>8.4002146</v>
      </c>
      <c r="I18" s="73">
        <v>7.9184793999999998</v>
      </c>
      <c r="J18" s="73">
        <v>7.9827824999999999</v>
      </c>
      <c r="K18" s="73">
        <v>7.0182409000000003</v>
      </c>
      <c r="L18" s="73">
        <v>5.5396634000000002</v>
      </c>
      <c r="M18" s="73">
        <v>5.9493114</v>
      </c>
      <c r="N18" s="73">
        <v>8.7172233000000006</v>
      </c>
      <c r="O18" s="73">
        <v>7.8618449000000004</v>
      </c>
      <c r="P18" s="73">
        <v>7.2717046999999999</v>
      </c>
      <c r="Q18" s="39">
        <v>9.0235368000000005</v>
      </c>
      <c r="R18" s="73">
        <v>5.3782170000000002</v>
      </c>
      <c r="S18" s="73">
        <v>8.1767924000000001</v>
      </c>
      <c r="T18" s="73">
        <v>8.0074307999999998</v>
      </c>
      <c r="U18" s="73">
        <v>8.5098521999999992</v>
      </c>
      <c r="V18" s="73">
        <v>7.0445770999999997</v>
      </c>
      <c r="W18" s="73">
        <v>7.4744526999999996</v>
      </c>
      <c r="X18" s="73">
        <v>8.4381205999999995</v>
      </c>
      <c r="Y18" s="73">
        <v>7.8435876999999996</v>
      </c>
      <c r="Z18" s="73">
        <v>10.0493659</v>
      </c>
      <c r="AA18" s="73">
        <v>10.2230749</v>
      </c>
      <c r="AB18" s="73">
        <v>7.8744993000000001</v>
      </c>
      <c r="AC18" s="73">
        <v>7.8282227000000004</v>
      </c>
      <c r="AD18" s="73">
        <v>9.3211884999999999</v>
      </c>
      <c r="AE18" s="73">
        <v>5.8920214</v>
      </c>
      <c r="AF18" s="73">
        <v>8.9708886999999997</v>
      </c>
      <c r="AG18" s="73">
        <v>10.6523419</v>
      </c>
      <c r="AH18" s="73">
        <v>10.351861299999999</v>
      </c>
      <c r="AI18" s="73">
        <v>8.2949263999999996</v>
      </c>
      <c r="AJ18" s="73">
        <v>7.8611705000000001</v>
      </c>
      <c r="AK18" s="39">
        <v>10.754656900000001</v>
      </c>
      <c r="AL18" s="73">
        <v>13.4755571</v>
      </c>
      <c r="AM18" s="73">
        <v>7.7502268000000001</v>
      </c>
      <c r="AN18" s="73">
        <v>7.1214542999999999</v>
      </c>
      <c r="AO18" s="73">
        <v>8.6545193000000005</v>
      </c>
      <c r="AP18" s="73">
        <v>11.4101082</v>
      </c>
      <c r="AQ18" s="73">
        <v>6.0931794999999997</v>
      </c>
      <c r="AR18" s="73">
        <v>5.7070743999999998</v>
      </c>
      <c r="AS18" s="73">
        <v>9.9145924999999995</v>
      </c>
      <c r="AT18" s="73">
        <v>9.6249341000000008</v>
      </c>
      <c r="AU18" s="73">
        <v>6.2005160000000004</v>
      </c>
      <c r="AV18" s="73">
        <v>8.6779658000000008</v>
      </c>
      <c r="AW18" s="73">
        <v>9.4044621999999993</v>
      </c>
      <c r="AX18" s="73">
        <v>7.0282052000000004</v>
      </c>
      <c r="AY18" s="73">
        <v>9.1323711000000003</v>
      </c>
      <c r="AZ18" s="73">
        <v>9.7019658</v>
      </c>
      <c r="BA18" s="73">
        <v>7.7000375999999999</v>
      </c>
      <c r="BB18" s="73">
        <v>6.2571646999999997</v>
      </c>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row>
    <row r="19" spans="1:84" x14ac:dyDescent="0.2">
      <c r="A19" s="34" t="s">
        <v>6</v>
      </c>
      <c r="B19" s="73">
        <v>1.5562917999999999</v>
      </c>
      <c r="C19" s="73">
        <v>1.3659737000000001</v>
      </c>
      <c r="D19" s="73">
        <v>1.6361094</v>
      </c>
      <c r="E19" s="75">
        <v>1.8367534999999999</v>
      </c>
      <c r="F19" s="51"/>
      <c r="G19" s="77">
        <v>2.0048343000000002</v>
      </c>
      <c r="H19" s="73">
        <v>2.8151437000000001</v>
      </c>
      <c r="I19" s="73">
        <v>2.8158113</v>
      </c>
      <c r="J19" s="73">
        <v>2.2257620999999999</v>
      </c>
      <c r="K19" s="73">
        <v>2.02983</v>
      </c>
      <c r="L19" s="73">
        <v>1.4922944</v>
      </c>
      <c r="M19" s="73">
        <v>2.2285534999999999</v>
      </c>
      <c r="N19" s="73">
        <v>1.8600859000000001</v>
      </c>
      <c r="O19" s="73">
        <v>2.5046111999999998</v>
      </c>
      <c r="P19" s="73">
        <v>2.5358972</v>
      </c>
      <c r="Q19" s="73">
        <v>1.9430067</v>
      </c>
      <c r="R19" s="73">
        <v>2.1415956</v>
      </c>
      <c r="S19" s="73">
        <v>1.9522075000000001</v>
      </c>
      <c r="T19" s="73">
        <v>1.1596436999999999</v>
      </c>
      <c r="U19" s="73">
        <v>2.4599361000000002</v>
      </c>
      <c r="V19" s="73">
        <v>1.8151660999999999</v>
      </c>
      <c r="W19" s="73">
        <v>2.4368886999999999</v>
      </c>
      <c r="X19" s="73">
        <v>1.7900971000000001</v>
      </c>
      <c r="Y19" s="73">
        <v>2.1345896999999998</v>
      </c>
      <c r="Z19" s="73">
        <v>3.4647437000000001</v>
      </c>
      <c r="AA19" s="73">
        <v>2.5066617999999998</v>
      </c>
      <c r="AB19" s="73">
        <v>3.6677719</v>
      </c>
      <c r="AC19" s="73">
        <v>2.4738159</v>
      </c>
      <c r="AD19" s="73">
        <v>1.3051039</v>
      </c>
      <c r="AE19" s="73">
        <v>2.7408598</v>
      </c>
      <c r="AF19" s="73">
        <v>1.8337311000000001</v>
      </c>
      <c r="AG19" s="73">
        <v>5.2130266000000001</v>
      </c>
      <c r="AH19" s="73">
        <v>2.2821389999999999</v>
      </c>
      <c r="AI19" s="73">
        <v>1.7622397000000001</v>
      </c>
      <c r="AJ19" s="73">
        <v>2.6927291000000002</v>
      </c>
      <c r="AK19" s="73">
        <v>2.4559443000000001</v>
      </c>
      <c r="AL19" s="73">
        <v>2.4263094000000001</v>
      </c>
      <c r="AM19" s="73">
        <v>2.9702772</v>
      </c>
      <c r="AN19" s="73">
        <v>2.6374392000000002</v>
      </c>
      <c r="AO19" s="73">
        <v>3.2019671000000001</v>
      </c>
      <c r="AP19" s="73">
        <v>5.6459465</v>
      </c>
      <c r="AQ19" s="73">
        <v>3.3474653000000001</v>
      </c>
      <c r="AR19" s="73">
        <v>5.8230358999999998</v>
      </c>
      <c r="AS19" s="73">
        <v>7.0181307000000004</v>
      </c>
      <c r="AT19" s="73">
        <v>6.2927277000000004</v>
      </c>
      <c r="AU19" s="73">
        <v>3.727357</v>
      </c>
      <c r="AV19" s="73">
        <v>1.9386243999999999</v>
      </c>
      <c r="AW19" s="73">
        <v>3.2366218</v>
      </c>
      <c r="AX19" s="73">
        <v>1.8547081999999999</v>
      </c>
      <c r="AY19" s="73">
        <v>3.4778313000000001</v>
      </c>
      <c r="AZ19" s="73">
        <v>5.6423686999999996</v>
      </c>
      <c r="BA19" s="73">
        <v>2.7381026999999998</v>
      </c>
      <c r="BB19" s="73">
        <v>3.1369918999999999</v>
      </c>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row>
    <row r="20" spans="1:84" x14ac:dyDescent="0.2">
      <c r="A20" s="35" t="s">
        <v>7</v>
      </c>
      <c r="B20" s="39" t="s">
        <v>104</v>
      </c>
      <c r="C20" s="39" t="s">
        <v>104</v>
      </c>
      <c r="D20" s="39" t="s">
        <v>104</v>
      </c>
      <c r="E20" s="40" t="s">
        <v>104</v>
      </c>
      <c r="F20" s="51"/>
      <c r="G20" s="44" t="s">
        <v>104</v>
      </c>
      <c r="H20" s="39" t="s">
        <v>104</v>
      </c>
      <c r="I20" s="39" t="s">
        <v>104</v>
      </c>
      <c r="J20" s="39" t="s">
        <v>104</v>
      </c>
      <c r="K20" s="39" t="s">
        <v>104</v>
      </c>
      <c r="L20" s="39" t="s">
        <v>104</v>
      </c>
      <c r="M20" s="39" t="s">
        <v>104</v>
      </c>
      <c r="N20" s="39" t="s">
        <v>104</v>
      </c>
      <c r="O20" s="39" t="s">
        <v>104</v>
      </c>
      <c r="P20" s="39" t="s">
        <v>104</v>
      </c>
      <c r="Q20" s="39" t="s">
        <v>104</v>
      </c>
      <c r="R20" s="39" t="s">
        <v>104</v>
      </c>
      <c r="S20" s="39" t="s">
        <v>104</v>
      </c>
      <c r="T20" s="39" t="s">
        <v>104</v>
      </c>
      <c r="U20" s="39" t="s">
        <v>104</v>
      </c>
      <c r="V20" s="39" t="s">
        <v>104</v>
      </c>
      <c r="W20" s="39" t="s">
        <v>104</v>
      </c>
      <c r="X20" s="39" t="s">
        <v>104</v>
      </c>
      <c r="Y20" s="39" t="s">
        <v>104</v>
      </c>
      <c r="Z20" s="39" t="s">
        <v>104</v>
      </c>
      <c r="AA20" s="39" t="s">
        <v>104</v>
      </c>
      <c r="AB20" s="39" t="s">
        <v>104</v>
      </c>
      <c r="AC20" s="39" t="s">
        <v>104</v>
      </c>
      <c r="AD20" s="39" t="s">
        <v>104</v>
      </c>
      <c r="AE20" s="39" t="s">
        <v>104</v>
      </c>
      <c r="AF20" s="39" t="s">
        <v>104</v>
      </c>
      <c r="AG20" s="39" t="s">
        <v>104</v>
      </c>
      <c r="AH20" s="39" t="s">
        <v>104</v>
      </c>
      <c r="AI20" s="39" t="s">
        <v>104</v>
      </c>
      <c r="AJ20" s="39" t="s">
        <v>104</v>
      </c>
      <c r="AK20" s="39" t="s">
        <v>104</v>
      </c>
      <c r="AL20" s="39" t="s">
        <v>104</v>
      </c>
      <c r="AM20" s="39" t="s">
        <v>104</v>
      </c>
      <c r="AN20" s="39" t="s">
        <v>104</v>
      </c>
      <c r="AO20" s="39" t="s">
        <v>104</v>
      </c>
      <c r="AP20" s="39" t="s">
        <v>104</v>
      </c>
      <c r="AQ20" s="39" t="s">
        <v>104</v>
      </c>
      <c r="AR20" s="39" t="s">
        <v>104</v>
      </c>
      <c r="AS20" s="39" t="s">
        <v>104</v>
      </c>
      <c r="AT20" s="39" t="s">
        <v>104</v>
      </c>
      <c r="AU20" s="39" t="s">
        <v>104</v>
      </c>
      <c r="AV20" s="39" t="s">
        <v>104</v>
      </c>
      <c r="AW20" s="39" t="s">
        <v>104</v>
      </c>
      <c r="AX20" s="39" t="s">
        <v>104</v>
      </c>
      <c r="AY20" s="39" t="s">
        <v>104</v>
      </c>
      <c r="AZ20" s="73">
        <v>1.2575034</v>
      </c>
      <c r="BA20" s="39" t="s">
        <v>104</v>
      </c>
      <c r="BB20" s="39" t="s">
        <v>104</v>
      </c>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row>
    <row r="21" spans="1:84" x14ac:dyDescent="0.2">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row>
    <row r="22" spans="1:84" x14ac:dyDescent="0.2">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73">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73">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24.189268599999998</v>
      </c>
      <c r="AZ22" s="39">
        <v>28.355278500000001</v>
      </c>
      <c r="BA22" s="73">
        <v>9.2534582000000007</v>
      </c>
      <c r="BB22" s="73">
        <v>17.888966700000001</v>
      </c>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row>
    <row r="23" spans="1:84" x14ac:dyDescent="0.2">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73">
        <v>10.052282099999999</v>
      </c>
      <c r="O23" s="39">
        <v>18.306647999999999</v>
      </c>
      <c r="P23" s="39">
        <v>18.308152</v>
      </c>
      <c r="Q23" s="39">
        <v>16.1506042</v>
      </c>
      <c r="R23" s="73">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3">
        <v>12.1850877</v>
      </c>
      <c r="AU23" s="39">
        <v>17.638384800000001</v>
      </c>
      <c r="AV23" s="39">
        <v>19.306975099999999</v>
      </c>
      <c r="AW23" s="39">
        <v>19.665620700000002</v>
      </c>
      <c r="AX23" s="73">
        <v>12.382374499999999</v>
      </c>
      <c r="AY23" s="39">
        <v>14.8329883</v>
      </c>
      <c r="AZ23" s="39">
        <v>29.113083</v>
      </c>
      <c r="BA23" s="39">
        <v>15.1272225</v>
      </c>
      <c r="BB23" s="39">
        <v>15.2128494</v>
      </c>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row>
    <row r="24" spans="1:84" x14ac:dyDescent="0.2">
      <c r="A24" s="34" t="s">
        <v>30</v>
      </c>
      <c r="B24" s="73">
        <v>3.8293643999999998</v>
      </c>
      <c r="C24" s="39">
        <v>5.8210752000000001</v>
      </c>
      <c r="D24" s="39">
        <v>6.9087519999999998</v>
      </c>
      <c r="E24" s="40">
        <v>7.0226642999999997</v>
      </c>
      <c r="F24" s="51"/>
      <c r="G24" s="77">
        <v>7.1786728000000002</v>
      </c>
      <c r="H24" s="73">
        <v>7.373456</v>
      </c>
      <c r="I24" s="73">
        <v>11.5264124</v>
      </c>
      <c r="J24" s="73">
        <v>10.407166200000001</v>
      </c>
      <c r="K24" s="73">
        <v>9.4757540000000002</v>
      </c>
      <c r="L24" s="73">
        <v>7.3601049999999999</v>
      </c>
      <c r="M24" s="73">
        <v>7.8010048999999997</v>
      </c>
      <c r="N24" s="73">
        <v>7.9198709999999997</v>
      </c>
      <c r="O24" s="39">
        <v>11.2244242</v>
      </c>
      <c r="P24" s="73">
        <v>10.5495862</v>
      </c>
      <c r="Q24" s="39">
        <v>11.449267000000001</v>
      </c>
      <c r="R24" s="73">
        <v>10.907766799999999</v>
      </c>
      <c r="S24" s="73">
        <v>10.975058900000001</v>
      </c>
      <c r="T24" s="39">
        <v>10.993809499999999</v>
      </c>
      <c r="U24" s="39">
        <v>12.4809219</v>
      </c>
      <c r="V24" s="73">
        <v>11.1016604</v>
      </c>
      <c r="W24" s="73">
        <v>12.5846994</v>
      </c>
      <c r="X24" s="39">
        <v>12.1444563</v>
      </c>
      <c r="Y24" s="39">
        <v>17.410983000000002</v>
      </c>
      <c r="Z24" s="73">
        <v>12.472610700000001</v>
      </c>
      <c r="AA24" s="73">
        <v>9.6836354</v>
      </c>
      <c r="AB24" s="39">
        <v>11.4818137</v>
      </c>
      <c r="AC24" s="39">
        <v>15.6651387</v>
      </c>
      <c r="AD24" s="39">
        <v>18.077239299999999</v>
      </c>
      <c r="AE24" s="39">
        <v>14.8859928</v>
      </c>
      <c r="AF24" s="39">
        <v>17.742058700000001</v>
      </c>
      <c r="AG24" s="39">
        <v>21.095557899999999</v>
      </c>
      <c r="AH24" s="39">
        <v>20.627603400000002</v>
      </c>
      <c r="AI24" s="73">
        <v>13.464204799999999</v>
      </c>
      <c r="AJ24" s="39">
        <v>19.322647700000001</v>
      </c>
      <c r="AK24" s="39">
        <v>15.2431763</v>
      </c>
      <c r="AL24" s="39">
        <v>19.478528799999999</v>
      </c>
      <c r="AM24" s="73">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11.4651382</v>
      </c>
      <c r="AZ24" s="39">
        <v>16.612361499999999</v>
      </c>
      <c r="BA24" s="39">
        <v>16.347802099999999</v>
      </c>
      <c r="BB24" s="39">
        <v>14.5520295</v>
      </c>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row>
    <row r="25" spans="1:84" x14ac:dyDescent="0.2">
      <c r="A25" s="34" t="s">
        <v>101</v>
      </c>
      <c r="B25" s="41" t="s">
        <v>104</v>
      </c>
      <c r="C25" s="41" t="s">
        <v>104</v>
      </c>
      <c r="D25" s="41" t="s">
        <v>104</v>
      </c>
      <c r="E25" s="42" t="s">
        <v>104</v>
      </c>
      <c r="F25" s="51"/>
      <c r="G25" s="45" t="s">
        <v>104</v>
      </c>
      <c r="H25" s="41" t="s">
        <v>104</v>
      </c>
      <c r="I25" s="41" t="s">
        <v>104</v>
      </c>
      <c r="J25" s="41" t="s">
        <v>104</v>
      </c>
      <c r="K25" s="41" t="s">
        <v>104</v>
      </c>
      <c r="L25" s="41" t="s">
        <v>104</v>
      </c>
      <c r="M25" s="41" t="s">
        <v>104</v>
      </c>
      <c r="N25" s="41" t="s">
        <v>104</v>
      </c>
      <c r="O25" s="41" t="s">
        <v>104</v>
      </c>
      <c r="P25" s="41" t="s">
        <v>104</v>
      </c>
      <c r="Q25" s="41" t="s">
        <v>104</v>
      </c>
      <c r="R25" s="41" t="s">
        <v>104</v>
      </c>
      <c r="S25" s="41" t="s">
        <v>104</v>
      </c>
      <c r="T25" s="41" t="s">
        <v>104</v>
      </c>
      <c r="U25" s="41" t="s">
        <v>104</v>
      </c>
      <c r="V25" s="41" t="s">
        <v>104</v>
      </c>
      <c r="W25" s="41" t="s">
        <v>104</v>
      </c>
      <c r="X25" s="41" t="s">
        <v>104</v>
      </c>
      <c r="Y25" s="41" t="s">
        <v>104</v>
      </c>
      <c r="Z25" s="41" t="s">
        <v>104</v>
      </c>
      <c r="AA25" s="41" t="s">
        <v>104</v>
      </c>
      <c r="AB25" s="41" t="s">
        <v>104</v>
      </c>
      <c r="AC25" s="41" t="s">
        <v>104</v>
      </c>
      <c r="AD25" s="41" t="s">
        <v>104</v>
      </c>
      <c r="AE25" s="41" t="s">
        <v>104</v>
      </c>
      <c r="AF25" s="41" t="s">
        <v>104</v>
      </c>
      <c r="AG25" s="41" t="s">
        <v>104</v>
      </c>
      <c r="AH25" s="41" t="s">
        <v>104</v>
      </c>
      <c r="AI25" s="41" t="s">
        <v>104</v>
      </c>
      <c r="AJ25" s="41" t="s">
        <v>104</v>
      </c>
      <c r="AK25" s="41" t="s">
        <v>104</v>
      </c>
      <c r="AL25" s="41" t="s">
        <v>104</v>
      </c>
      <c r="AM25" s="41" t="s">
        <v>104</v>
      </c>
      <c r="AN25" s="41" t="s">
        <v>104</v>
      </c>
      <c r="AO25" s="41" t="s">
        <v>104</v>
      </c>
      <c r="AP25" s="41" t="s">
        <v>104</v>
      </c>
      <c r="AQ25" s="41" t="s">
        <v>104</v>
      </c>
      <c r="AR25" s="41" t="s">
        <v>104</v>
      </c>
      <c r="AS25" s="41" t="s">
        <v>104</v>
      </c>
      <c r="AT25" s="41" t="s">
        <v>104</v>
      </c>
      <c r="AU25" s="41" t="s">
        <v>104</v>
      </c>
      <c r="AV25" s="41" t="s">
        <v>104</v>
      </c>
      <c r="AW25" s="41" t="s">
        <v>104</v>
      </c>
      <c r="AX25" s="41" t="s">
        <v>104</v>
      </c>
      <c r="AY25" s="41" t="s">
        <v>104</v>
      </c>
      <c r="AZ25" s="41" t="s">
        <v>104</v>
      </c>
      <c r="BA25" s="41" t="s">
        <v>104</v>
      </c>
      <c r="BB25" s="41" t="s">
        <v>104</v>
      </c>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row>
    <row r="26" spans="1:84" ht="12" x14ac:dyDescent="0.2">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207.89189239999999</v>
      </c>
      <c r="AZ26" s="49">
        <v>187.30935239999999</v>
      </c>
      <c r="BA26" s="49">
        <v>202.1959454</v>
      </c>
      <c r="BB26" s="49">
        <v>153.11662140000001</v>
      </c>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row>
    <row r="27" spans="1:84" x14ac:dyDescent="0.2">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row>
    <row r="28" spans="1:84" x14ac:dyDescent="0.2">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88.909417399999995</v>
      </c>
      <c r="AZ28" s="39">
        <v>74.643636599999994</v>
      </c>
      <c r="BA28" s="39">
        <v>87.972372300000004</v>
      </c>
      <c r="BB28" s="39">
        <v>64.032869099999999</v>
      </c>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row>
    <row r="29" spans="1:84" x14ac:dyDescent="0.2">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118.98247499999999</v>
      </c>
      <c r="AZ29" s="39">
        <v>112.6657158</v>
      </c>
      <c r="BA29" s="39">
        <v>114.2235731</v>
      </c>
      <c r="BB29" s="39">
        <v>89.0837523</v>
      </c>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row>
    <row r="30" spans="1:84" x14ac:dyDescent="0.2">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row>
    <row r="31" spans="1:84" x14ac:dyDescent="0.2">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144.9863928</v>
      </c>
      <c r="AZ31" s="39">
        <v>129.6211504</v>
      </c>
      <c r="BA31" s="39">
        <v>141.7847179</v>
      </c>
      <c r="BB31" s="39">
        <v>106.9153568</v>
      </c>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row>
    <row r="32" spans="1:84" ht="12" x14ac:dyDescent="0.2">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62.905499499999998</v>
      </c>
      <c r="AZ32" s="39">
        <v>57.688201999999997</v>
      </c>
      <c r="BA32" s="39">
        <v>60.411227500000003</v>
      </c>
      <c r="BB32" s="39">
        <v>46.201264700000003</v>
      </c>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row>
    <row r="33" spans="1:84" x14ac:dyDescent="0.2">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row>
    <row r="34" spans="1:84" x14ac:dyDescent="0.2">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42.965894200000001</v>
      </c>
      <c r="AZ34" s="39">
        <v>38.925369699999997</v>
      </c>
      <c r="BA34" s="39">
        <v>65.238352699999993</v>
      </c>
      <c r="BB34" s="39">
        <v>36.215500400000003</v>
      </c>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row>
    <row r="35" spans="1:84" x14ac:dyDescent="0.2">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31.181002700000001</v>
      </c>
      <c r="AZ35" s="39">
        <v>27.2166596</v>
      </c>
      <c r="BA35" s="39">
        <v>22.317805700000001</v>
      </c>
      <c r="BB35" s="39">
        <v>19.977723099999999</v>
      </c>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row>
    <row r="36" spans="1:84" x14ac:dyDescent="0.2">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42.146491699999999</v>
      </c>
      <c r="AZ36" s="39">
        <v>43.131435099999997</v>
      </c>
      <c r="BA36" s="39">
        <v>37.037747299999999</v>
      </c>
      <c r="BB36" s="39">
        <v>31.0512336</v>
      </c>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row>
    <row r="37" spans="1:84" x14ac:dyDescent="0.2">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38.430882599999997</v>
      </c>
      <c r="AZ37" s="39">
        <v>36.674531999999999</v>
      </c>
      <c r="BA37" s="39">
        <v>36.831063100000001</v>
      </c>
      <c r="BB37" s="39">
        <v>27.399512999999999</v>
      </c>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row>
    <row r="38" spans="1:84" x14ac:dyDescent="0.2">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39">
        <v>38.472651399999997</v>
      </c>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row>
    <row r="39" spans="1:84" x14ac:dyDescent="0.2">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row>
    <row r="40" spans="1:84" x14ac:dyDescent="0.2">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58.324305199999998</v>
      </c>
      <c r="AZ40" s="39">
        <v>57.500218500000003</v>
      </c>
      <c r="BA40" s="39">
        <v>67.285382400000003</v>
      </c>
      <c r="BB40" s="39">
        <v>45.781625200000001</v>
      </c>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row>
    <row r="41" spans="1:84" x14ac:dyDescent="0.2">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94.884570100000005</v>
      </c>
      <c r="AZ41" s="39">
        <v>83.674960999999996</v>
      </c>
      <c r="BA41" s="39">
        <v>89.641993799999995</v>
      </c>
      <c r="BB41" s="39">
        <v>67.935541799999996</v>
      </c>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row>
    <row r="42" spans="1:84" x14ac:dyDescent="0.2">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52.591867000000001</v>
      </c>
      <c r="AZ42" s="39">
        <v>44.402342900000001</v>
      </c>
      <c r="BA42" s="39">
        <v>43.114835800000002</v>
      </c>
      <c r="BB42" s="39">
        <v>37.339902500000001</v>
      </c>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row>
    <row r="43" spans="1:84" x14ac:dyDescent="0.2">
      <c r="A43" s="36" t="s">
        <v>101</v>
      </c>
      <c r="B43" s="41" t="s">
        <v>104</v>
      </c>
      <c r="C43" s="41" t="s">
        <v>104</v>
      </c>
      <c r="D43" s="41" t="s">
        <v>104</v>
      </c>
      <c r="E43" s="42" t="s">
        <v>104</v>
      </c>
      <c r="F43" s="51"/>
      <c r="G43" s="45" t="s">
        <v>104</v>
      </c>
      <c r="H43" s="79">
        <v>2.0991854000000001</v>
      </c>
      <c r="I43" s="79">
        <v>0.97295889999999996</v>
      </c>
      <c r="J43" s="79">
        <v>1.1145417</v>
      </c>
      <c r="K43" s="41" t="s">
        <v>104</v>
      </c>
      <c r="L43" s="79">
        <v>2.5406157999999999</v>
      </c>
      <c r="M43" s="41" t="s">
        <v>104</v>
      </c>
      <c r="N43" s="41" t="s">
        <v>104</v>
      </c>
      <c r="O43" s="41" t="s">
        <v>104</v>
      </c>
      <c r="P43" s="41" t="s">
        <v>104</v>
      </c>
      <c r="Q43" s="79">
        <v>0.82891590000000004</v>
      </c>
      <c r="R43" s="41" t="s">
        <v>104</v>
      </c>
      <c r="S43" s="41" t="s">
        <v>104</v>
      </c>
      <c r="T43" s="41" t="s">
        <v>104</v>
      </c>
      <c r="U43" s="79">
        <v>1.1097680999999999</v>
      </c>
      <c r="V43" s="41" t="s">
        <v>104</v>
      </c>
      <c r="W43" s="79">
        <v>1.4919023</v>
      </c>
      <c r="X43" s="79">
        <v>0.63477249999999996</v>
      </c>
      <c r="Y43" s="41" t="s">
        <v>104</v>
      </c>
      <c r="Z43" s="41" t="s">
        <v>104</v>
      </c>
      <c r="AA43" s="41" t="s">
        <v>104</v>
      </c>
      <c r="AB43" s="41" t="s">
        <v>104</v>
      </c>
      <c r="AC43" s="41" t="s">
        <v>104</v>
      </c>
      <c r="AD43" s="41" t="s">
        <v>104</v>
      </c>
      <c r="AE43" s="41" t="s">
        <v>104</v>
      </c>
      <c r="AF43" s="41" t="s">
        <v>104</v>
      </c>
      <c r="AG43" s="79">
        <v>1.6770902000000001</v>
      </c>
      <c r="AH43" s="79">
        <v>1.0321366999999999</v>
      </c>
      <c r="AI43" s="79">
        <v>0.92676879999999995</v>
      </c>
      <c r="AJ43" s="79">
        <v>1.3082134000000001</v>
      </c>
      <c r="AK43" s="79">
        <v>1.2250696999999999</v>
      </c>
      <c r="AL43" s="41" t="s">
        <v>104</v>
      </c>
      <c r="AM43" s="41" t="s">
        <v>104</v>
      </c>
      <c r="AN43" s="79">
        <v>2.0422555</v>
      </c>
      <c r="AO43" s="41" t="s">
        <v>104</v>
      </c>
      <c r="AP43" s="79">
        <v>0.98570760000000002</v>
      </c>
      <c r="AQ43" s="41" t="s">
        <v>104</v>
      </c>
      <c r="AR43" s="41" t="s">
        <v>104</v>
      </c>
      <c r="AS43" s="41" t="s">
        <v>104</v>
      </c>
      <c r="AT43" s="41" t="s">
        <v>104</v>
      </c>
      <c r="AU43" s="41" t="s">
        <v>104</v>
      </c>
      <c r="AV43" s="79">
        <v>1.5152863000000001</v>
      </c>
      <c r="AW43" s="79">
        <v>0.93453129999999995</v>
      </c>
      <c r="AX43" s="41" t="s">
        <v>104</v>
      </c>
      <c r="AY43" s="79">
        <v>2.0911502</v>
      </c>
      <c r="AZ43" s="79">
        <v>1.7318301</v>
      </c>
      <c r="BA43" s="79">
        <v>2.1537334000000001</v>
      </c>
      <c r="BB43" s="79">
        <v>2.059552</v>
      </c>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row>
    <row r="44" spans="1:84" x14ac:dyDescent="0.2">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row>
    <row r="45" spans="1:84" x14ac:dyDescent="0.2">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row>
    <row r="46" spans="1:84" x14ac:dyDescent="0.2">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row>
    <row r="47" spans="1:84" x14ac:dyDescent="0.2">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row>
    <row r="48" spans="1:84" x14ac:dyDescent="0.2">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row>
    <row r="49" spans="1:84" x14ac:dyDescent="0.2">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row>
    <row r="50" spans="1:84" x14ac:dyDescent="0.2">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row>
    <row r="51" spans="1:84" x14ac:dyDescent="0.2">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row>
    <row r="52" spans="1:84" x14ac:dyDescent="0.2">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row>
    <row r="53" spans="1:84" x14ac:dyDescent="0.2">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row>
    <row r="54" spans="1:84" x14ac:dyDescent="0.2">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row>
    <row r="55" spans="1:84" x14ac:dyDescent="0.2">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row>
    <row r="56" spans="1:84" x14ac:dyDescent="0.2">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row>
    <row r="57" spans="1:84" x14ac:dyDescent="0.2">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row>
    <row r="58" spans="1:84" x14ac:dyDescent="0.2">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row>
    <row r="59" spans="1:84" x14ac:dyDescent="0.2">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row>
    <row r="60" spans="1:84" x14ac:dyDescent="0.2">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row>
    <row r="61" spans="1:84" x14ac:dyDescent="0.2">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row>
    <row r="62" spans="1:84" x14ac:dyDescent="0.2">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row>
    <row r="63" spans="1:84" x14ac:dyDescent="0.2">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row>
    <row r="64" spans="1:84" x14ac:dyDescent="0.2">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row>
    <row r="65" spans="1:84" x14ac:dyDescent="0.2">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row>
    <row r="66" spans="1:84" x14ac:dyDescent="0.2">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row>
    <row r="67" spans="1:84" x14ac:dyDescent="0.2">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row>
    <row r="68" spans="1:84" x14ac:dyDescent="0.2">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row>
    <row r="69" spans="1:84" x14ac:dyDescent="0.2">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row>
    <row r="70" spans="1:84" ht="13.5" customHeight="1" x14ac:dyDescent="0.25">
      <c r="A70" s="17" t="s">
        <v>91</v>
      </c>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row>
    <row r="71" spans="1:84" ht="13.5" customHeight="1" x14ac:dyDescent="0.2">
      <c r="A71" s="5" t="s">
        <v>56</v>
      </c>
      <c r="B71" s="5"/>
      <c r="C71" s="5"/>
      <c r="D71" s="16"/>
      <c r="E71" s="5"/>
      <c r="F71" s="26"/>
      <c r="G71" s="5"/>
      <c r="H71" s="16"/>
      <c r="I71" s="5"/>
      <c r="J71" s="5"/>
      <c r="K71" s="5"/>
      <c r="L71" s="5"/>
      <c r="M71" s="5"/>
      <c r="N71" s="5"/>
      <c r="O71" s="5"/>
      <c r="P71" s="5"/>
      <c r="Q71" s="5"/>
      <c r="R71" s="5"/>
      <c r="S71" s="5"/>
      <c r="T71" s="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t="s">
        <v>77</v>
      </c>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row>
    <row r="72" spans="1:84" ht="5.25" customHeight="1" x14ac:dyDescent="0.25">
      <c r="A72" s="11"/>
      <c r="B72" s="12"/>
      <c r="C72" s="12"/>
      <c r="D72" s="12"/>
      <c r="E72" s="5"/>
      <c r="F72" s="26"/>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row>
    <row r="73" spans="1:84" ht="5.25" customHeight="1" x14ac:dyDescent="0.25">
      <c r="A73" s="7"/>
      <c r="B73" s="8"/>
      <c r="C73" s="8"/>
      <c r="D73" s="8"/>
      <c r="E73" s="19"/>
      <c r="F73" s="27"/>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row>
    <row r="74" spans="1:84" ht="20.399999999999999" x14ac:dyDescent="0.2">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21" t="s">
        <v>103</v>
      </c>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row>
    <row r="75" spans="1:84" ht="5.25" customHeight="1" x14ac:dyDescent="0.2">
      <c r="A75" s="9"/>
      <c r="B75" s="71"/>
      <c r="C75" s="71"/>
      <c r="D75" s="71"/>
      <c r="E75" s="72"/>
      <c r="F75" s="59"/>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row>
    <row r="76" spans="1:84" ht="5.25" customHeight="1" x14ac:dyDescent="0.2">
      <c r="A76" s="13"/>
      <c r="B76" s="60"/>
      <c r="C76" s="60"/>
      <c r="D76" s="60"/>
      <c r="E76" s="61"/>
      <c r="F76" s="59"/>
      <c r="G76" s="62"/>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row>
    <row r="77" spans="1:84" ht="12" x14ac:dyDescent="0.2">
      <c r="A77" s="4" t="s">
        <v>36</v>
      </c>
      <c r="B77" s="56">
        <v>1.105</v>
      </c>
      <c r="C77" s="56">
        <v>1.3979999999999999</v>
      </c>
      <c r="D77" s="56">
        <v>1.266</v>
      </c>
      <c r="E77" s="57">
        <v>1.35</v>
      </c>
      <c r="F77" s="63"/>
      <c r="G77" s="58">
        <v>1.2689999999999999</v>
      </c>
      <c r="H77" s="56">
        <v>1.4790000000000001</v>
      </c>
      <c r="I77" s="56">
        <v>1.081</v>
      </c>
      <c r="J77" s="56">
        <v>1.159</v>
      </c>
      <c r="K77" s="56">
        <v>1.117</v>
      </c>
      <c r="L77" s="56">
        <v>1.1990000000000001</v>
      </c>
      <c r="M77" s="56">
        <v>0.89100000000000001</v>
      </c>
      <c r="N77" s="56">
        <v>1.046</v>
      </c>
      <c r="O77" s="56">
        <v>1.381</v>
      </c>
      <c r="P77" s="56">
        <v>1.3280000000000001</v>
      </c>
      <c r="Q77" s="56">
        <v>0.95099999999999996</v>
      </c>
      <c r="R77" s="56">
        <v>1.04</v>
      </c>
      <c r="S77" s="56">
        <v>1.2529999999999999</v>
      </c>
      <c r="T77" s="56">
        <v>1.3080000000000001</v>
      </c>
      <c r="U77" s="56">
        <v>1.1140000000000001</v>
      </c>
      <c r="V77" s="56">
        <v>1.2090000000000001</v>
      </c>
      <c r="W77" s="56">
        <v>1.038</v>
      </c>
      <c r="X77" s="56">
        <v>1.23</v>
      </c>
      <c r="Y77" s="56">
        <v>1.091</v>
      </c>
      <c r="Z77" s="56">
        <v>1.1299999999999999</v>
      </c>
      <c r="AA77" s="56">
        <v>1.165</v>
      </c>
      <c r="AB77" s="56">
        <v>1.3320000000000001</v>
      </c>
      <c r="AC77" s="56">
        <v>1.0629999999999999</v>
      </c>
      <c r="AD77" s="56">
        <v>1.1140000000000001</v>
      </c>
      <c r="AE77" s="56">
        <v>1.351</v>
      </c>
      <c r="AF77" s="56">
        <v>1.5880000000000001</v>
      </c>
      <c r="AG77" s="56">
        <v>1.101</v>
      </c>
      <c r="AH77" s="56">
        <v>1.2210000000000001</v>
      </c>
      <c r="AI77" s="56">
        <v>1.218</v>
      </c>
      <c r="AJ77" s="56">
        <v>1.393</v>
      </c>
      <c r="AK77" s="56">
        <v>1.165</v>
      </c>
      <c r="AL77" s="56">
        <v>1.401</v>
      </c>
      <c r="AM77" s="56">
        <v>1.1890000000000001</v>
      </c>
      <c r="AN77" s="56">
        <v>1.55</v>
      </c>
      <c r="AO77" s="56">
        <v>0.83699999999999997</v>
      </c>
      <c r="AP77" s="56">
        <v>1.1240000000000001</v>
      </c>
      <c r="AQ77" s="56">
        <v>1.2769999999999999</v>
      </c>
      <c r="AR77" s="56">
        <v>1.44</v>
      </c>
      <c r="AS77" s="56">
        <v>1.1879999999999999</v>
      </c>
      <c r="AT77" s="56">
        <v>1.0740000000000001</v>
      </c>
      <c r="AU77" s="56">
        <v>1.1339999999999999</v>
      </c>
      <c r="AV77" s="56">
        <v>1.306</v>
      </c>
      <c r="AW77" s="56">
        <v>1.0649999999999999</v>
      </c>
      <c r="AX77" s="56">
        <v>0.879</v>
      </c>
      <c r="AY77" s="56">
        <v>1.0349999999999999</v>
      </c>
      <c r="AZ77" s="56">
        <v>1.526</v>
      </c>
      <c r="BA77" s="56">
        <v>0.82799999999999996</v>
      </c>
      <c r="BB77" s="56">
        <v>0.95699999999999996</v>
      </c>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row>
    <row r="78" spans="1:84" x14ac:dyDescent="0.2">
      <c r="A78" s="1" t="s">
        <v>38</v>
      </c>
      <c r="B78" s="48"/>
      <c r="C78" s="48"/>
      <c r="D78" s="48"/>
      <c r="E78" s="64"/>
      <c r="F78" s="63"/>
      <c r="G78" s="65"/>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row>
    <row r="79" spans="1:84" x14ac:dyDescent="0.2">
      <c r="A79" s="34" t="s">
        <v>0</v>
      </c>
      <c r="B79" s="48">
        <v>0.93100000000000005</v>
      </c>
      <c r="C79" s="48">
        <v>1.093</v>
      </c>
      <c r="D79" s="48">
        <v>1.0029999999999999</v>
      </c>
      <c r="E79" s="64">
        <v>1.2889999999999999</v>
      </c>
      <c r="F79" s="63"/>
      <c r="G79" s="65">
        <v>1.1439999999999999</v>
      </c>
      <c r="H79" s="66">
        <v>1.206</v>
      </c>
      <c r="I79" s="66">
        <v>0.76400000000000001</v>
      </c>
      <c r="J79" s="66">
        <v>0.91700000000000004</v>
      </c>
      <c r="K79" s="66">
        <v>0.9</v>
      </c>
      <c r="L79" s="66">
        <v>0.91100000000000003</v>
      </c>
      <c r="M79" s="66">
        <v>0.72399999999999998</v>
      </c>
      <c r="N79" s="66">
        <v>0.72299999999999998</v>
      </c>
      <c r="O79" s="66">
        <v>1.04</v>
      </c>
      <c r="P79" s="66">
        <v>1.115</v>
      </c>
      <c r="Q79" s="66">
        <v>0.54100000000000004</v>
      </c>
      <c r="R79" s="66">
        <v>0.76600000000000001</v>
      </c>
      <c r="S79" s="66">
        <v>1.0580000000000001</v>
      </c>
      <c r="T79" s="66">
        <v>1.0369999999999999</v>
      </c>
      <c r="U79" s="66">
        <v>0.81799999999999995</v>
      </c>
      <c r="V79" s="66">
        <v>1.0549999999999999</v>
      </c>
      <c r="W79" s="66">
        <v>0.82199999999999995</v>
      </c>
      <c r="X79" s="66">
        <v>1.0349999999999999</v>
      </c>
      <c r="Y79" s="66">
        <v>0.99299999999999999</v>
      </c>
      <c r="Z79" s="66">
        <v>1.048</v>
      </c>
      <c r="AA79" s="66">
        <v>0.85799999999999998</v>
      </c>
      <c r="AB79" s="66">
        <v>1.2290000000000001</v>
      </c>
      <c r="AC79" s="66">
        <v>0.84699999999999998</v>
      </c>
      <c r="AD79" s="66">
        <v>0.96</v>
      </c>
      <c r="AE79" s="66">
        <v>1.2689999999999999</v>
      </c>
      <c r="AF79" s="66">
        <v>1.4239999999999999</v>
      </c>
      <c r="AG79" s="66">
        <v>0.92100000000000004</v>
      </c>
      <c r="AH79" s="66">
        <v>1.0489999999999999</v>
      </c>
      <c r="AI79" s="66">
        <v>1.038</v>
      </c>
      <c r="AJ79" s="66">
        <v>1.0249999999999999</v>
      </c>
      <c r="AK79" s="66">
        <v>0.93300000000000005</v>
      </c>
      <c r="AL79" s="66">
        <v>1.24</v>
      </c>
      <c r="AM79" s="66">
        <v>1.085</v>
      </c>
      <c r="AN79" s="66">
        <v>1.4019999999999999</v>
      </c>
      <c r="AO79" s="66">
        <v>0.61799999999999999</v>
      </c>
      <c r="AP79" s="66">
        <v>0.71</v>
      </c>
      <c r="AQ79" s="66">
        <v>1.111</v>
      </c>
      <c r="AR79" s="66">
        <v>1.1419999999999999</v>
      </c>
      <c r="AS79" s="66">
        <v>0.97799999999999998</v>
      </c>
      <c r="AT79" s="66">
        <v>1.087</v>
      </c>
      <c r="AU79" s="66">
        <v>0.92100000000000004</v>
      </c>
      <c r="AV79" s="66">
        <v>1.0149999999999999</v>
      </c>
      <c r="AW79" s="66">
        <v>1</v>
      </c>
      <c r="AX79" s="66">
        <v>0.93799999999999994</v>
      </c>
      <c r="AY79" s="66">
        <v>1.048</v>
      </c>
      <c r="AZ79" s="66">
        <v>1.1459999999999999</v>
      </c>
      <c r="BA79" s="66">
        <v>0.61699999999999999</v>
      </c>
      <c r="BB79" s="66">
        <v>0.75900000000000001</v>
      </c>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row>
    <row r="80" spans="1:84" x14ac:dyDescent="0.2">
      <c r="A80" s="34" t="s">
        <v>1</v>
      </c>
      <c r="B80" s="48">
        <v>1.3109999999999999</v>
      </c>
      <c r="C80" s="48">
        <v>1.762</v>
      </c>
      <c r="D80" s="48">
        <v>1.573</v>
      </c>
      <c r="E80" s="64">
        <v>1.4219999999999999</v>
      </c>
      <c r="F80" s="63"/>
      <c r="G80" s="65">
        <v>1.415</v>
      </c>
      <c r="H80" s="66">
        <v>1.8049999999999999</v>
      </c>
      <c r="I80" s="66">
        <v>1.458</v>
      </c>
      <c r="J80" s="66">
        <v>1.4450000000000001</v>
      </c>
      <c r="K80" s="66">
        <v>1.373</v>
      </c>
      <c r="L80" s="66">
        <v>1.5389999999999999</v>
      </c>
      <c r="M80" s="66">
        <v>1.089</v>
      </c>
      <c r="N80" s="66">
        <v>1.425</v>
      </c>
      <c r="O80" s="66">
        <v>1.7789999999999999</v>
      </c>
      <c r="P80" s="66">
        <v>1.577</v>
      </c>
      <c r="Q80" s="66">
        <v>1.4339999999999999</v>
      </c>
      <c r="R80" s="66">
        <v>1.3640000000000001</v>
      </c>
      <c r="S80" s="66">
        <v>1.48</v>
      </c>
      <c r="T80" s="66">
        <v>1.6240000000000001</v>
      </c>
      <c r="U80" s="66">
        <v>1.4590000000000001</v>
      </c>
      <c r="V80" s="66">
        <v>1.39</v>
      </c>
      <c r="W80" s="66">
        <v>1.2889999999999999</v>
      </c>
      <c r="X80" s="66">
        <v>1.4570000000000001</v>
      </c>
      <c r="Y80" s="66">
        <v>1.2050000000000001</v>
      </c>
      <c r="Z80" s="66">
        <v>1.2230000000000001</v>
      </c>
      <c r="AA80" s="66">
        <v>1.518</v>
      </c>
      <c r="AB80" s="66">
        <v>1.4510000000000001</v>
      </c>
      <c r="AC80" s="66">
        <v>1.3120000000000001</v>
      </c>
      <c r="AD80" s="66">
        <v>1.2909999999999999</v>
      </c>
      <c r="AE80" s="66">
        <v>1.4430000000000001</v>
      </c>
      <c r="AF80" s="66">
        <v>1.776</v>
      </c>
      <c r="AG80" s="66">
        <v>1.31</v>
      </c>
      <c r="AH80" s="66">
        <v>1.4179999999999999</v>
      </c>
      <c r="AI80" s="66">
        <v>1.423</v>
      </c>
      <c r="AJ80" s="66">
        <v>1.8160000000000001</v>
      </c>
      <c r="AK80" s="66">
        <v>1.4330000000000001</v>
      </c>
      <c r="AL80" s="66">
        <v>1.587</v>
      </c>
      <c r="AM80" s="66">
        <v>1.3080000000000001</v>
      </c>
      <c r="AN80" s="66">
        <v>1.7190000000000001</v>
      </c>
      <c r="AO80" s="66">
        <v>1.087</v>
      </c>
      <c r="AP80" s="66">
        <v>1.599</v>
      </c>
      <c r="AQ80" s="66">
        <v>1.4650000000000001</v>
      </c>
      <c r="AR80" s="66">
        <v>1.78</v>
      </c>
      <c r="AS80" s="66">
        <v>1.4259999999999999</v>
      </c>
      <c r="AT80" s="66">
        <v>1.0589999999999999</v>
      </c>
      <c r="AU80" s="66">
        <v>1.3779999999999999</v>
      </c>
      <c r="AV80" s="66">
        <v>1.643</v>
      </c>
      <c r="AW80" s="66">
        <v>1.139</v>
      </c>
      <c r="AX80" s="66">
        <v>0.81200000000000006</v>
      </c>
      <c r="AY80" s="66">
        <v>1.02</v>
      </c>
      <c r="AZ80" s="66">
        <v>1.96</v>
      </c>
      <c r="BA80" s="66">
        <v>1.0680000000000001</v>
      </c>
      <c r="BB80" s="66">
        <v>1.179</v>
      </c>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row>
    <row r="81" spans="1:84" x14ac:dyDescent="0.2">
      <c r="A81" s="18" t="s">
        <v>25</v>
      </c>
      <c r="B81" s="48"/>
      <c r="C81" s="48"/>
      <c r="D81" s="48"/>
      <c r="E81" s="64"/>
      <c r="F81" s="63"/>
      <c r="G81" s="65"/>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row>
    <row r="82" spans="1:84" x14ac:dyDescent="0.2">
      <c r="A82" s="34" t="s">
        <v>2</v>
      </c>
      <c r="B82" s="48">
        <v>0.878</v>
      </c>
      <c r="C82" s="48">
        <v>1.1990000000000001</v>
      </c>
      <c r="D82" s="48">
        <v>1.157</v>
      </c>
      <c r="E82" s="64">
        <v>1.2150000000000001</v>
      </c>
      <c r="F82" s="63"/>
      <c r="G82" s="65">
        <v>1.155</v>
      </c>
      <c r="H82" s="66">
        <v>1.262</v>
      </c>
      <c r="I82" s="66">
        <v>0.94899999999999995</v>
      </c>
      <c r="J82" s="66">
        <v>0.97899999999999998</v>
      </c>
      <c r="K82" s="66">
        <v>0.92700000000000005</v>
      </c>
      <c r="L82" s="66">
        <v>1.0960000000000001</v>
      </c>
      <c r="M82" s="66">
        <v>0.78300000000000003</v>
      </c>
      <c r="N82" s="66">
        <v>0.83199999999999996</v>
      </c>
      <c r="O82" s="66">
        <v>1.1719999999999999</v>
      </c>
      <c r="P82" s="66">
        <v>1.2729999999999999</v>
      </c>
      <c r="Q82" s="66">
        <v>0.90800000000000003</v>
      </c>
      <c r="R82" s="66">
        <v>0.93700000000000006</v>
      </c>
      <c r="S82" s="66">
        <v>1.113</v>
      </c>
      <c r="T82" s="66">
        <v>1.2430000000000001</v>
      </c>
      <c r="U82" s="66">
        <v>0.96699999999999997</v>
      </c>
      <c r="V82" s="66">
        <v>1.1559999999999999</v>
      </c>
      <c r="W82" s="66">
        <v>0.94199999999999995</v>
      </c>
      <c r="X82" s="66">
        <v>1.0609999999999999</v>
      </c>
      <c r="Y82" s="66">
        <v>0.84499999999999997</v>
      </c>
      <c r="Z82" s="66">
        <v>0.999</v>
      </c>
      <c r="AA82" s="66">
        <v>0.96899999999999997</v>
      </c>
      <c r="AB82" s="66">
        <v>1.123</v>
      </c>
      <c r="AC82" s="66">
        <v>0.82399999999999995</v>
      </c>
      <c r="AD82" s="66">
        <v>1.0169999999999999</v>
      </c>
      <c r="AE82" s="66">
        <v>1.2889999999999999</v>
      </c>
      <c r="AF82" s="66">
        <v>1.571</v>
      </c>
      <c r="AG82" s="66">
        <v>0.96499999999999997</v>
      </c>
      <c r="AH82" s="66">
        <v>1.0509999999999999</v>
      </c>
      <c r="AI82" s="66">
        <v>1.026</v>
      </c>
      <c r="AJ82" s="66">
        <v>1.3140000000000001</v>
      </c>
      <c r="AK82" s="66">
        <v>1.095</v>
      </c>
      <c r="AL82" s="66">
        <v>1.1870000000000001</v>
      </c>
      <c r="AM82" s="66">
        <v>0.94599999999999995</v>
      </c>
      <c r="AN82" s="66">
        <v>1.42</v>
      </c>
      <c r="AO82" s="66">
        <v>0.70099999999999996</v>
      </c>
      <c r="AP82" s="66">
        <v>0.99099999999999999</v>
      </c>
      <c r="AQ82" s="66">
        <v>1.1180000000000001</v>
      </c>
      <c r="AR82" s="66">
        <v>1.31</v>
      </c>
      <c r="AS82" s="66">
        <v>1.0429999999999999</v>
      </c>
      <c r="AT82" s="66">
        <v>0.91300000000000003</v>
      </c>
      <c r="AU82" s="66">
        <v>0.89400000000000002</v>
      </c>
      <c r="AV82" s="66">
        <v>1.175</v>
      </c>
      <c r="AW82" s="66">
        <v>0.93400000000000005</v>
      </c>
      <c r="AX82" s="66">
        <v>0.77200000000000002</v>
      </c>
      <c r="AY82" s="66">
        <v>0.93500000000000005</v>
      </c>
      <c r="AZ82" s="66">
        <v>1.3680000000000001</v>
      </c>
      <c r="BA82" s="66">
        <v>0.69499999999999995</v>
      </c>
      <c r="BB82" s="66">
        <v>0.78800000000000003</v>
      </c>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row>
    <row r="83" spans="1:84" ht="12" x14ac:dyDescent="0.2">
      <c r="A83" s="34" t="s">
        <v>35</v>
      </c>
      <c r="B83" s="48">
        <v>1.909</v>
      </c>
      <c r="C83" s="48">
        <v>2.1019999999999999</v>
      </c>
      <c r="D83" s="48">
        <v>1.639</v>
      </c>
      <c r="E83" s="64">
        <v>1.796</v>
      </c>
      <c r="F83" s="63"/>
      <c r="G83" s="65">
        <v>1.65</v>
      </c>
      <c r="H83" s="66">
        <v>2.1989999999999998</v>
      </c>
      <c r="I83" s="66">
        <v>1.5169999999999999</v>
      </c>
      <c r="J83" s="66">
        <v>1.7470000000000001</v>
      </c>
      <c r="K83" s="66">
        <v>1.7310000000000001</v>
      </c>
      <c r="L83" s="66">
        <v>1.5309999999999999</v>
      </c>
      <c r="M83" s="66">
        <v>1.238</v>
      </c>
      <c r="N83" s="66">
        <v>1.722</v>
      </c>
      <c r="O83" s="66">
        <v>2.036</v>
      </c>
      <c r="P83" s="66">
        <v>1.498</v>
      </c>
      <c r="Q83" s="66">
        <v>1.0840000000000001</v>
      </c>
      <c r="R83" s="66">
        <v>1.3540000000000001</v>
      </c>
      <c r="S83" s="66">
        <v>1.681</v>
      </c>
      <c r="T83" s="66">
        <v>1.5049999999999999</v>
      </c>
      <c r="U83" s="66">
        <v>1.546</v>
      </c>
      <c r="V83" s="66">
        <v>1.365</v>
      </c>
      <c r="W83" s="66">
        <v>1.321</v>
      </c>
      <c r="X83" s="66">
        <v>1.7270000000000001</v>
      </c>
      <c r="Y83" s="66">
        <v>1.804</v>
      </c>
      <c r="Z83" s="66">
        <v>1.506</v>
      </c>
      <c r="AA83" s="66">
        <v>1.732</v>
      </c>
      <c r="AB83" s="66">
        <v>1.9259999999999999</v>
      </c>
      <c r="AC83" s="66">
        <v>1.744</v>
      </c>
      <c r="AD83" s="66">
        <v>1.3859999999999999</v>
      </c>
      <c r="AE83" s="66">
        <v>1.5209999999999999</v>
      </c>
      <c r="AF83" s="66">
        <v>1.637</v>
      </c>
      <c r="AG83" s="66">
        <v>1.4870000000000001</v>
      </c>
      <c r="AH83" s="66">
        <v>1.696</v>
      </c>
      <c r="AI83" s="66">
        <v>1.754</v>
      </c>
      <c r="AJ83" s="66">
        <v>1.609</v>
      </c>
      <c r="AK83" s="66">
        <v>1.357</v>
      </c>
      <c r="AL83" s="66">
        <v>1.998</v>
      </c>
      <c r="AM83" s="66">
        <v>1.867</v>
      </c>
      <c r="AN83" s="66">
        <v>1.9059999999999999</v>
      </c>
      <c r="AO83" s="66">
        <v>1.2090000000000001</v>
      </c>
      <c r="AP83" s="66">
        <v>1.484</v>
      </c>
      <c r="AQ83" s="66">
        <v>1.708</v>
      </c>
      <c r="AR83" s="66">
        <v>1.792</v>
      </c>
      <c r="AS83" s="66">
        <v>1.581</v>
      </c>
      <c r="AT83" s="66">
        <v>1.5069999999999999</v>
      </c>
      <c r="AU83" s="66">
        <v>1.774</v>
      </c>
      <c r="AV83" s="66">
        <v>1.6539999999999999</v>
      </c>
      <c r="AW83" s="66">
        <v>1.413</v>
      </c>
      <c r="AX83" s="66">
        <v>1.161</v>
      </c>
      <c r="AY83" s="66">
        <v>1.3</v>
      </c>
      <c r="AZ83" s="66">
        <v>1.946</v>
      </c>
      <c r="BA83" s="66">
        <v>1.1830000000000001</v>
      </c>
      <c r="BB83" s="66">
        <v>1.397</v>
      </c>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row>
    <row r="84" spans="1:84" x14ac:dyDescent="0.2">
      <c r="A84" s="2" t="s">
        <v>27</v>
      </c>
      <c r="B84" s="48"/>
      <c r="C84" s="48"/>
      <c r="D84" s="48"/>
      <c r="E84" s="64"/>
      <c r="F84" s="63"/>
      <c r="G84" s="65"/>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row>
    <row r="85" spans="1:84" x14ac:dyDescent="0.2">
      <c r="A85" s="34" t="s">
        <v>3</v>
      </c>
      <c r="B85" s="48">
        <v>5.258</v>
      </c>
      <c r="C85" s="48">
        <v>7.16</v>
      </c>
      <c r="D85" s="48">
        <v>6.8860000000000001</v>
      </c>
      <c r="E85" s="64">
        <v>7.2590000000000003</v>
      </c>
      <c r="F85" s="63"/>
      <c r="G85" s="65">
        <v>5.4640000000000004</v>
      </c>
      <c r="H85" s="66">
        <v>6.9569999999999999</v>
      </c>
      <c r="I85" s="66">
        <v>3.8250000000000002</v>
      </c>
      <c r="J85" s="66">
        <v>4.7309999999999999</v>
      </c>
      <c r="K85" s="66">
        <v>4.7869999999999999</v>
      </c>
      <c r="L85" s="66">
        <v>5.7750000000000004</v>
      </c>
      <c r="M85" s="66">
        <v>3.6360000000000001</v>
      </c>
      <c r="N85" s="66">
        <v>4.3639999999999999</v>
      </c>
      <c r="O85" s="66">
        <v>6.0519999999999996</v>
      </c>
      <c r="P85" s="66">
        <v>5.7290000000000001</v>
      </c>
      <c r="Q85" s="66">
        <v>3.2069999999999999</v>
      </c>
      <c r="R85" s="66">
        <v>3.9660000000000002</v>
      </c>
      <c r="S85" s="66">
        <v>5.1710000000000003</v>
      </c>
      <c r="T85" s="66">
        <v>6.0019999999999998</v>
      </c>
      <c r="U85" s="66">
        <v>4.26</v>
      </c>
      <c r="V85" s="66">
        <v>4.984</v>
      </c>
      <c r="W85" s="66">
        <v>4.2359999999999998</v>
      </c>
      <c r="X85" s="66">
        <v>5.5209999999999999</v>
      </c>
      <c r="Y85" s="66">
        <v>4.1630000000000003</v>
      </c>
      <c r="Z85" s="66">
        <v>4.1340000000000003</v>
      </c>
      <c r="AA85" s="66">
        <v>4.5620000000000003</v>
      </c>
      <c r="AB85" s="66">
        <v>6.05</v>
      </c>
      <c r="AC85" s="66">
        <v>3.5710000000000002</v>
      </c>
      <c r="AD85" s="66">
        <v>4.3780000000000001</v>
      </c>
      <c r="AE85" s="66">
        <v>6.1509999999999998</v>
      </c>
      <c r="AF85" s="66">
        <v>8.0389999999999997</v>
      </c>
      <c r="AG85" s="66">
        <v>3.3039999999999998</v>
      </c>
      <c r="AH85" s="66">
        <v>4.7489999999999997</v>
      </c>
      <c r="AI85" s="66">
        <v>4.9740000000000002</v>
      </c>
      <c r="AJ85" s="66">
        <v>6.2480000000000002</v>
      </c>
      <c r="AK85" s="66">
        <v>4.2549999999999999</v>
      </c>
      <c r="AL85" s="66">
        <v>5.87</v>
      </c>
      <c r="AM85" s="66">
        <v>5.1950000000000003</v>
      </c>
      <c r="AN85" s="66">
        <v>7.508</v>
      </c>
      <c r="AO85" s="66">
        <v>2.4780000000000002</v>
      </c>
      <c r="AP85" s="66">
        <v>3.7909999999999999</v>
      </c>
      <c r="AQ85" s="66">
        <v>6.0890000000000004</v>
      </c>
      <c r="AR85" s="66">
        <v>7.077</v>
      </c>
      <c r="AS85" s="66">
        <v>3.9510000000000001</v>
      </c>
      <c r="AT85" s="66">
        <v>4.3170000000000002</v>
      </c>
      <c r="AU85" s="66">
        <v>5.359</v>
      </c>
      <c r="AV85" s="66">
        <v>6.3440000000000003</v>
      </c>
      <c r="AW85" s="66">
        <v>4.25</v>
      </c>
      <c r="AX85" s="66">
        <v>3.613</v>
      </c>
      <c r="AY85" s="66">
        <v>5.1269999999999998</v>
      </c>
      <c r="AZ85" s="66">
        <v>7.2960000000000003</v>
      </c>
      <c r="BA85" s="66">
        <v>2.5169999999999999</v>
      </c>
      <c r="BB85" s="66">
        <v>3.5209999999999999</v>
      </c>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row>
    <row r="86" spans="1:84" x14ac:dyDescent="0.2">
      <c r="A86" s="34" t="s">
        <v>4</v>
      </c>
      <c r="B86" s="48">
        <v>0.63900000000000001</v>
      </c>
      <c r="C86" s="48">
        <v>0.751</v>
      </c>
      <c r="D86" s="48">
        <v>0.54200000000000004</v>
      </c>
      <c r="E86" s="64">
        <v>0.622</v>
      </c>
      <c r="F86" s="63"/>
      <c r="G86" s="78">
        <v>0.77100000000000002</v>
      </c>
      <c r="H86" s="80">
        <v>0.79900000000000004</v>
      </c>
      <c r="I86" s="80">
        <v>0.878</v>
      </c>
      <c r="J86" s="80">
        <v>0.81799999999999995</v>
      </c>
      <c r="K86" s="80">
        <v>0.73599999999999999</v>
      </c>
      <c r="L86" s="80">
        <v>0.75800000000000001</v>
      </c>
      <c r="M86" s="80">
        <v>0.58399999999999996</v>
      </c>
      <c r="N86" s="80">
        <v>0.61799999999999999</v>
      </c>
      <c r="O86" s="66">
        <v>0.98799999999999999</v>
      </c>
      <c r="P86" s="66">
        <v>1.0760000000000001</v>
      </c>
      <c r="Q86" s="80">
        <v>0.80500000000000005</v>
      </c>
      <c r="R86" s="80">
        <v>1.0229999999999999</v>
      </c>
      <c r="S86" s="80">
        <v>0.97599999999999998</v>
      </c>
      <c r="T86" s="66">
        <v>0.93500000000000005</v>
      </c>
      <c r="U86" s="66">
        <v>0.89700000000000002</v>
      </c>
      <c r="V86" s="80">
        <v>1.0189999999999999</v>
      </c>
      <c r="W86" s="80">
        <v>0.78700000000000003</v>
      </c>
      <c r="X86" s="66">
        <v>0.879</v>
      </c>
      <c r="Y86" s="66">
        <v>0.95599999999999996</v>
      </c>
      <c r="Z86" s="80">
        <v>0.87</v>
      </c>
      <c r="AA86" s="66">
        <v>0.94399999999999995</v>
      </c>
      <c r="AB86" s="66">
        <v>0.94299999999999995</v>
      </c>
      <c r="AC86" s="66">
        <v>1.1359999999999999</v>
      </c>
      <c r="AD86" s="66">
        <v>0.95399999999999996</v>
      </c>
      <c r="AE86" s="66">
        <v>1.113</v>
      </c>
      <c r="AF86" s="66">
        <v>1.0820000000000001</v>
      </c>
      <c r="AG86" s="66">
        <v>1.071</v>
      </c>
      <c r="AH86" s="80">
        <v>1.0209999999999999</v>
      </c>
      <c r="AI86" s="80">
        <v>1.131</v>
      </c>
      <c r="AJ86" s="66">
        <v>1.1890000000000001</v>
      </c>
      <c r="AK86" s="66">
        <v>1.042</v>
      </c>
      <c r="AL86" s="80">
        <v>1.02</v>
      </c>
      <c r="AM86" s="80">
        <v>1.0089999999999999</v>
      </c>
      <c r="AN86" s="66">
        <v>1.37</v>
      </c>
      <c r="AO86" s="66">
        <v>0.85699999999999998</v>
      </c>
      <c r="AP86" s="66">
        <v>0.92200000000000004</v>
      </c>
      <c r="AQ86" s="66">
        <v>1.077</v>
      </c>
      <c r="AR86" s="66">
        <v>1.0660000000000001</v>
      </c>
      <c r="AS86" s="66">
        <v>1.0840000000000001</v>
      </c>
      <c r="AT86" s="80">
        <v>0.67300000000000004</v>
      </c>
      <c r="AU86" s="66">
        <v>0.93500000000000005</v>
      </c>
      <c r="AV86" s="66">
        <v>1.079</v>
      </c>
      <c r="AW86" s="80">
        <v>0.93700000000000006</v>
      </c>
      <c r="AX86" s="80">
        <v>0.82</v>
      </c>
      <c r="AY86" s="80">
        <v>0.55200000000000005</v>
      </c>
      <c r="AZ86" s="66">
        <v>1.0660000000000001</v>
      </c>
      <c r="BA86" s="66">
        <v>0.96799999999999997</v>
      </c>
      <c r="BB86" s="66">
        <v>1.0529999999999999</v>
      </c>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row>
    <row r="87" spans="1:84" x14ac:dyDescent="0.2">
      <c r="A87" s="34" t="s">
        <v>5</v>
      </c>
      <c r="B87" s="74">
        <v>0.27200000000000002</v>
      </c>
      <c r="C87" s="74">
        <v>0.317</v>
      </c>
      <c r="D87" s="74">
        <v>0.255</v>
      </c>
      <c r="E87" s="76">
        <v>0.28399999999999997</v>
      </c>
      <c r="F87" s="63"/>
      <c r="G87" s="78">
        <v>0.53400000000000003</v>
      </c>
      <c r="H87" s="80">
        <v>0.52200000000000002</v>
      </c>
      <c r="I87" s="80">
        <v>0.49</v>
      </c>
      <c r="J87" s="80">
        <v>0.49299999999999999</v>
      </c>
      <c r="K87" s="80">
        <v>0.43</v>
      </c>
      <c r="L87" s="80">
        <v>0.33900000000000002</v>
      </c>
      <c r="M87" s="80">
        <v>0.36399999999999999</v>
      </c>
      <c r="N87" s="80">
        <v>0.52700000000000002</v>
      </c>
      <c r="O87" s="80">
        <v>0.47399999999999998</v>
      </c>
      <c r="P87" s="80">
        <v>0.439</v>
      </c>
      <c r="Q87" s="66">
        <v>0.54300000000000004</v>
      </c>
      <c r="R87" s="80">
        <v>0.32100000000000001</v>
      </c>
      <c r="S87" s="80">
        <v>0.49399999999999999</v>
      </c>
      <c r="T87" s="80">
        <v>0.48099999999999998</v>
      </c>
      <c r="U87" s="80">
        <v>0.50800000000000001</v>
      </c>
      <c r="V87" s="80">
        <v>0.41799999999999998</v>
      </c>
      <c r="W87" s="80">
        <v>0.443</v>
      </c>
      <c r="X87" s="80">
        <v>0.501</v>
      </c>
      <c r="Y87" s="80">
        <v>0.46500000000000002</v>
      </c>
      <c r="Z87" s="80">
        <v>0.58899999999999997</v>
      </c>
      <c r="AA87" s="80">
        <v>0.60299999999999998</v>
      </c>
      <c r="AB87" s="80">
        <v>0.46500000000000002</v>
      </c>
      <c r="AC87" s="80">
        <v>0.46100000000000002</v>
      </c>
      <c r="AD87" s="80">
        <v>0.54800000000000004</v>
      </c>
      <c r="AE87" s="80">
        <v>0.34300000000000003</v>
      </c>
      <c r="AF87" s="80">
        <v>0.52800000000000002</v>
      </c>
      <c r="AG87" s="80">
        <v>0.627</v>
      </c>
      <c r="AH87" s="80">
        <v>0.61099999999999999</v>
      </c>
      <c r="AI87" s="80">
        <v>0.48899999999999999</v>
      </c>
      <c r="AJ87" s="80">
        <v>0.46600000000000003</v>
      </c>
      <c r="AK87" s="66">
        <v>0.63900000000000001</v>
      </c>
      <c r="AL87" s="80">
        <v>0.79700000000000004</v>
      </c>
      <c r="AM87" s="80">
        <v>0.45600000000000002</v>
      </c>
      <c r="AN87" s="80">
        <v>0.42299999999999999</v>
      </c>
      <c r="AO87" s="80">
        <v>0.51500000000000001</v>
      </c>
      <c r="AP87" s="80">
        <v>0.67300000000000004</v>
      </c>
      <c r="AQ87" s="80">
        <v>0.35799999999999998</v>
      </c>
      <c r="AR87" s="80">
        <v>0.33900000000000002</v>
      </c>
      <c r="AS87" s="80">
        <v>0.59</v>
      </c>
      <c r="AT87" s="80">
        <v>0.57399999999999995</v>
      </c>
      <c r="AU87" s="80">
        <v>0.36899999999999999</v>
      </c>
      <c r="AV87" s="80">
        <v>0.52200000000000002</v>
      </c>
      <c r="AW87" s="80">
        <v>0.56399999999999995</v>
      </c>
      <c r="AX87" s="80">
        <v>0.41799999999999998</v>
      </c>
      <c r="AY87" s="80">
        <v>0.54600000000000004</v>
      </c>
      <c r="AZ87" s="80">
        <v>0.59099999999999997</v>
      </c>
      <c r="BA87" s="80">
        <v>0.46600000000000003</v>
      </c>
      <c r="BB87" s="80">
        <v>0.376</v>
      </c>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row>
    <row r="88" spans="1:84" x14ac:dyDescent="0.2">
      <c r="A88" s="34" t="s">
        <v>6</v>
      </c>
      <c r="B88" s="74">
        <v>0.255</v>
      </c>
      <c r="C88" s="74">
        <v>0.216</v>
      </c>
      <c r="D88" s="74">
        <v>0.253</v>
      </c>
      <c r="E88" s="76">
        <v>0.28100000000000003</v>
      </c>
      <c r="F88" s="63"/>
      <c r="G88" s="78">
        <v>0.312</v>
      </c>
      <c r="H88" s="80">
        <v>0.436</v>
      </c>
      <c r="I88" s="80">
        <v>0.441</v>
      </c>
      <c r="J88" s="80">
        <v>0.34399999999999997</v>
      </c>
      <c r="K88" s="80">
        <v>0.309</v>
      </c>
      <c r="L88" s="80">
        <v>0.22600000000000001</v>
      </c>
      <c r="M88" s="80">
        <v>0.33700000000000002</v>
      </c>
      <c r="N88" s="80">
        <v>0.27800000000000002</v>
      </c>
      <c r="O88" s="80">
        <v>0.375</v>
      </c>
      <c r="P88" s="80">
        <v>0.375</v>
      </c>
      <c r="Q88" s="80">
        <v>0.28499999999999998</v>
      </c>
      <c r="R88" s="80">
        <v>0.314</v>
      </c>
      <c r="S88" s="80">
        <v>0.28299999999999997</v>
      </c>
      <c r="T88" s="80">
        <v>0.16600000000000001</v>
      </c>
      <c r="U88" s="80">
        <v>0.35299999999999998</v>
      </c>
      <c r="V88" s="80">
        <v>0.26</v>
      </c>
      <c r="W88" s="80">
        <v>0.34899999999999998</v>
      </c>
      <c r="X88" s="80">
        <v>0.252</v>
      </c>
      <c r="Y88" s="80">
        <v>0.30199999999999999</v>
      </c>
      <c r="Z88" s="80">
        <v>0.47899999999999998</v>
      </c>
      <c r="AA88" s="80">
        <v>0.34100000000000003</v>
      </c>
      <c r="AB88" s="80">
        <v>0.5</v>
      </c>
      <c r="AC88" s="80">
        <v>0.33400000000000002</v>
      </c>
      <c r="AD88" s="80">
        <v>0.17299999999999999</v>
      </c>
      <c r="AE88" s="80">
        <v>0.36499999999999999</v>
      </c>
      <c r="AF88" s="80">
        <v>0.23799999999999999</v>
      </c>
      <c r="AG88" s="80">
        <v>0.67300000000000004</v>
      </c>
      <c r="AH88" s="80">
        <v>0.29199999999999998</v>
      </c>
      <c r="AI88" s="80">
        <v>0.22700000000000001</v>
      </c>
      <c r="AJ88" s="80">
        <v>0.33800000000000002</v>
      </c>
      <c r="AK88" s="80">
        <v>0.307</v>
      </c>
      <c r="AL88" s="80">
        <v>0.29699999999999999</v>
      </c>
      <c r="AM88" s="80">
        <v>0.36499999999999999</v>
      </c>
      <c r="AN88" s="80">
        <v>0.317</v>
      </c>
      <c r="AO88" s="80">
        <v>0.39</v>
      </c>
      <c r="AP88" s="80">
        <v>0.67800000000000005</v>
      </c>
      <c r="AQ88" s="80">
        <v>0.39600000000000002</v>
      </c>
      <c r="AR88" s="80">
        <v>0.68200000000000005</v>
      </c>
      <c r="AS88" s="80">
        <v>0.82699999999999996</v>
      </c>
      <c r="AT88" s="80">
        <v>0.73</v>
      </c>
      <c r="AU88" s="80">
        <v>0.42499999999999999</v>
      </c>
      <c r="AV88" s="80">
        <v>0.221</v>
      </c>
      <c r="AW88" s="80">
        <v>0.36599999999999999</v>
      </c>
      <c r="AX88" s="80">
        <v>0.20699999999999999</v>
      </c>
      <c r="AY88" s="80">
        <v>0.39200000000000002</v>
      </c>
      <c r="AZ88" s="80">
        <v>0.63600000000000001</v>
      </c>
      <c r="BA88" s="80">
        <v>0.30299999999999999</v>
      </c>
      <c r="BB88" s="80">
        <v>0.34499999999999997</v>
      </c>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row>
    <row r="89" spans="1:84" x14ac:dyDescent="0.2">
      <c r="A89" s="35" t="s">
        <v>7</v>
      </c>
      <c r="B89" s="48" t="s">
        <v>104</v>
      </c>
      <c r="C89" s="48" t="s">
        <v>104</v>
      </c>
      <c r="D89" s="48" t="s">
        <v>104</v>
      </c>
      <c r="E89" s="64" t="s">
        <v>104</v>
      </c>
      <c r="F89" s="63"/>
      <c r="G89" s="65" t="s">
        <v>104</v>
      </c>
      <c r="H89" s="66" t="s">
        <v>104</v>
      </c>
      <c r="I89" s="66" t="s">
        <v>104</v>
      </c>
      <c r="J89" s="66" t="s">
        <v>104</v>
      </c>
      <c r="K89" s="66" t="s">
        <v>104</v>
      </c>
      <c r="L89" s="66" t="s">
        <v>104</v>
      </c>
      <c r="M89" s="66" t="s">
        <v>104</v>
      </c>
      <c r="N89" s="66" t="s">
        <v>104</v>
      </c>
      <c r="O89" s="66" t="s">
        <v>104</v>
      </c>
      <c r="P89" s="66" t="s">
        <v>104</v>
      </c>
      <c r="Q89" s="66" t="s">
        <v>104</v>
      </c>
      <c r="R89" s="66" t="s">
        <v>104</v>
      </c>
      <c r="S89" s="66" t="s">
        <v>104</v>
      </c>
      <c r="T89" s="66" t="s">
        <v>104</v>
      </c>
      <c r="U89" s="66" t="s">
        <v>104</v>
      </c>
      <c r="V89" s="66" t="s">
        <v>104</v>
      </c>
      <c r="W89" s="66" t="s">
        <v>104</v>
      </c>
      <c r="X89" s="66" t="s">
        <v>104</v>
      </c>
      <c r="Y89" s="66" t="s">
        <v>104</v>
      </c>
      <c r="Z89" s="66" t="s">
        <v>104</v>
      </c>
      <c r="AA89" s="66" t="s">
        <v>104</v>
      </c>
      <c r="AB89" s="66" t="s">
        <v>104</v>
      </c>
      <c r="AC89" s="66" t="s">
        <v>104</v>
      </c>
      <c r="AD89" s="66" t="s">
        <v>104</v>
      </c>
      <c r="AE89" s="66" t="s">
        <v>104</v>
      </c>
      <c r="AF89" s="66" t="s">
        <v>104</v>
      </c>
      <c r="AG89" s="66" t="s">
        <v>104</v>
      </c>
      <c r="AH89" s="66" t="s">
        <v>104</v>
      </c>
      <c r="AI89" s="66" t="s">
        <v>104</v>
      </c>
      <c r="AJ89" s="66" t="s">
        <v>104</v>
      </c>
      <c r="AK89" s="66" t="s">
        <v>104</v>
      </c>
      <c r="AL89" s="66" t="s">
        <v>104</v>
      </c>
      <c r="AM89" s="66" t="s">
        <v>104</v>
      </c>
      <c r="AN89" s="66" t="s">
        <v>104</v>
      </c>
      <c r="AO89" s="66" t="s">
        <v>104</v>
      </c>
      <c r="AP89" s="66" t="s">
        <v>104</v>
      </c>
      <c r="AQ89" s="66" t="s">
        <v>104</v>
      </c>
      <c r="AR89" s="66" t="s">
        <v>104</v>
      </c>
      <c r="AS89" s="66" t="s">
        <v>104</v>
      </c>
      <c r="AT89" s="66" t="s">
        <v>104</v>
      </c>
      <c r="AU89" s="66" t="s">
        <v>104</v>
      </c>
      <c r="AV89" s="66" t="s">
        <v>104</v>
      </c>
      <c r="AW89" s="66" t="s">
        <v>104</v>
      </c>
      <c r="AX89" s="66" t="s">
        <v>104</v>
      </c>
      <c r="AY89" s="66" t="s">
        <v>104</v>
      </c>
      <c r="AZ89" s="80">
        <v>0.68500000000000005</v>
      </c>
      <c r="BA89" s="66" t="s">
        <v>104</v>
      </c>
      <c r="BB89" s="66" t="s">
        <v>104</v>
      </c>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row>
    <row r="90" spans="1:84" x14ac:dyDescent="0.2">
      <c r="A90" s="2" t="s">
        <v>31</v>
      </c>
      <c r="B90" s="48"/>
      <c r="C90" s="48"/>
      <c r="D90" s="48"/>
      <c r="E90" s="64"/>
      <c r="F90" s="63"/>
      <c r="G90" s="65"/>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row>
    <row r="91" spans="1:84" x14ac:dyDescent="0.2">
      <c r="A91" s="34" t="s">
        <v>28</v>
      </c>
      <c r="B91" s="48">
        <v>3.907</v>
      </c>
      <c r="C91" s="48">
        <v>5.7380000000000004</v>
      </c>
      <c r="D91" s="48">
        <v>4.6050000000000004</v>
      </c>
      <c r="E91" s="64">
        <v>5.0679999999999996</v>
      </c>
      <c r="F91" s="63"/>
      <c r="G91" s="65">
        <v>4.1459999999999999</v>
      </c>
      <c r="H91" s="66">
        <v>4.3040000000000003</v>
      </c>
      <c r="I91" s="66">
        <v>2.8180000000000001</v>
      </c>
      <c r="J91" s="66">
        <v>3.1880000000000002</v>
      </c>
      <c r="K91" s="66">
        <v>3.4060000000000001</v>
      </c>
      <c r="L91" s="66">
        <v>3.649</v>
      </c>
      <c r="M91" s="80">
        <v>1.95</v>
      </c>
      <c r="N91" s="66">
        <v>3.7549999999999999</v>
      </c>
      <c r="O91" s="66">
        <v>4.2460000000000004</v>
      </c>
      <c r="P91" s="66">
        <v>4.1289999999999996</v>
      </c>
      <c r="Q91" s="66">
        <v>2.133</v>
      </c>
      <c r="R91" s="66">
        <v>3.1749999999999998</v>
      </c>
      <c r="S91" s="66">
        <v>3.8559999999999999</v>
      </c>
      <c r="T91" s="66">
        <v>4.0490000000000004</v>
      </c>
      <c r="U91" s="66">
        <v>2.8170000000000002</v>
      </c>
      <c r="V91" s="66">
        <v>3.6749999999999998</v>
      </c>
      <c r="W91" s="66">
        <v>2.855</v>
      </c>
      <c r="X91" s="66">
        <v>3.6120000000000001</v>
      </c>
      <c r="Y91" s="66">
        <v>2.1739999999999999</v>
      </c>
      <c r="Z91" s="66">
        <v>2.9950000000000001</v>
      </c>
      <c r="AA91" s="66">
        <v>2.98</v>
      </c>
      <c r="AB91" s="66">
        <v>4.3780000000000001</v>
      </c>
      <c r="AC91" s="66">
        <v>2.3839999999999999</v>
      </c>
      <c r="AD91" s="66">
        <v>2.7480000000000002</v>
      </c>
      <c r="AE91" s="66">
        <v>4.0609999999999999</v>
      </c>
      <c r="AF91" s="66">
        <v>5.1429999999999998</v>
      </c>
      <c r="AG91" s="66">
        <v>1.9039999999999999</v>
      </c>
      <c r="AH91" s="66">
        <v>3.5310000000000001</v>
      </c>
      <c r="AI91" s="66">
        <v>3.9169999999999998</v>
      </c>
      <c r="AJ91" s="66">
        <v>4.13</v>
      </c>
      <c r="AK91" s="66">
        <v>3.04</v>
      </c>
      <c r="AL91" s="66">
        <v>4.516</v>
      </c>
      <c r="AM91" s="66">
        <v>4.1719999999999997</v>
      </c>
      <c r="AN91" s="66">
        <v>5.0090000000000003</v>
      </c>
      <c r="AO91" s="80">
        <v>1.419</v>
      </c>
      <c r="AP91" s="66">
        <v>3.548</v>
      </c>
      <c r="AQ91" s="66">
        <v>4.508</v>
      </c>
      <c r="AR91" s="66">
        <v>4.8659999999999997</v>
      </c>
      <c r="AS91" s="66">
        <v>2.8039999999999998</v>
      </c>
      <c r="AT91" s="66">
        <v>3.754</v>
      </c>
      <c r="AU91" s="66">
        <v>3.577</v>
      </c>
      <c r="AV91" s="66">
        <v>4.2370000000000001</v>
      </c>
      <c r="AW91" s="66">
        <v>2.9119999999999999</v>
      </c>
      <c r="AX91" s="66">
        <v>2.56</v>
      </c>
      <c r="AY91" s="66">
        <v>3.6920000000000002</v>
      </c>
      <c r="AZ91" s="66">
        <v>4.1509999999999998</v>
      </c>
      <c r="BA91" s="80">
        <v>1.3839999999999999</v>
      </c>
      <c r="BB91" s="80">
        <v>2.6480000000000001</v>
      </c>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row>
    <row r="92" spans="1:84" x14ac:dyDescent="0.2">
      <c r="A92" s="34" t="s">
        <v>29</v>
      </c>
      <c r="B92" s="48">
        <v>0.624</v>
      </c>
      <c r="C92" s="48">
        <v>0.54800000000000004</v>
      </c>
      <c r="D92" s="48">
        <v>0.68200000000000005</v>
      </c>
      <c r="E92" s="64">
        <v>0.68899999999999995</v>
      </c>
      <c r="F92" s="63"/>
      <c r="G92" s="65">
        <v>0.76400000000000001</v>
      </c>
      <c r="H92" s="66">
        <v>1.0940000000000001</v>
      </c>
      <c r="I92" s="66">
        <v>0.65300000000000002</v>
      </c>
      <c r="J92" s="66">
        <v>0.73699999999999999</v>
      </c>
      <c r="K92" s="66">
        <v>0.60699999999999998</v>
      </c>
      <c r="L92" s="66">
        <v>0.76300000000000001</v>
      </c>
      <c r="M92" s="66">
        <v>0.748</v>
      </c>
      <c r="N92" s="80">
        <v>0.441</v>
      </c>
      <c r="O92" s="66">
        <v>0.80600000000000005</v>
      </c>
      <c r="P92" s="66">
        <v>0.80900000000000005</v>
      </c>
      <c r="Q92" s="66">
        <v>0.70599999999999996</v>
      </c>
      <c r="R92" s="80">
        <v>0.59899999999999998</v>
      </c>
      <c r="S92" s="66">
        <v>0.79800000000000004</v>
      </c>
      <c r="T92" s="66">
        <v>0.84299999999999997</v>
      </c>
      <c r="U92" s="66">
        <v>0.83099999999999996</v>
      </c>
      <c r="V92" s="66">
        <v>0.79200000000000004</v>
      </c>
      <c r="W92" s="66">
        <v>0.67400000000000004</v>
      </c>
      <c r="X92" s="66">
        <v>0.83</v>
      </c>
      <c r="Y92" s="66">
        <v>0.80600000000000005</v>
      </c>
      <c r="Z92" s="66">
        <v>0.85299999999999998</v>
      </c>
      <c r="AA92" s="66">
        <v>1.0589999999999999</v>
      </c>
      <c r="AB92" s="66">
        <v>0.91400000000000003</v>
      </c>
      <c r="AC92" s="66">
        <v>0.80700000000000005</v>
      </c>
      <c r="AD92" s="66">
        <v>0.69099999999999995</v>
      </c>
      <c r="AE92" s="66">
        <v>0.90800000000000003</v>
      </c>
      <c r="AF92" s="66">
        <v>1.0029999999999999</v>
      </c>
      <c r="AG92" s="66">
        <v>0.85199999999999998</v>
      </c>
      <c r="AH92" s="66">
        <v>0.58099999999999996</v>
      </c>
      <c r="AI92" s="66">
        <v>0.81299999999999994</v>
      </c>
      <c r="AJ92" s="66">
        <v>0.91900000000000004</v>
      </c>
      <c r="AK92" s="66">
        <v>0.94099999999999995</v>
      </c>
      <c r="AL92" s="66">
        <v>0.76800000000000002</v>
      </c>
      <c r="AM92" s="66">
        <v>0.70099999999999996</v>
      </c>
      <c r="AN92" s="66">
        <v>1.0449999999999999</v>
      </c>
      <c r="AO92" s="66">
        <v>0.73299999999999998</v>
      </c>
      <c r="AP92" s="66">
        <v>0.71799999999999997</v>
      </c>
      <c r="AQ92" s="66">
        <v>0.80300000000000005</v>
      </c>
      <c r="AR92" s="66">
        <v>1.083</v>
      </c>
      <c r="AS92" s="66">
        <v>1.079</v>
      </c>
      <c r="AT92" s="80">
        <v>0.54300000000000004</v>
      </c>
      <c r="AU92" s="66">
        <v>0.80200000000000005</v>
      </c>
      <c r="AV92" s="66">
        <v>0.90600000000000003</v>
      </c>
      <c r="AW92" s="66">
        <v>0.9</v>
      </c>
      <c r="AX92" s="80">
        <v>0.55800000000000005</v>
      </c>
      <c r="AY92" s="66">
        <v>0.69199999999999995</v>
      </c>
      <c r="AZ92" s="66">
        <v>1.39</v>
      </c>
      <c r="BA92" s="66">
        <v>0.70599999999999996</v>
      </c>
      <c r="BB92" s="66">
        <v>0.71299999999999997</v>
      </c>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row>
    <row r="93" spans="1:84" x14ac:dyDescent="0.2">
      <c r="A93" s="34" t="s">
        <v>30</v>
      </c>
      <c r="B93" s="74">
        <v>0.318</v>
      </c>
      <c r="C93" s="48">
        <v>0.45800000000000002</v>
      </c>
      <c r="D93" s="48">
        <v>0.498</v>
      </c>
      <c r="E93" s="64">
        <v>0.48</v>
      </c>
      <c r="F93" s="63"/>
      <c r="G93" s="78">
        <v>0.51400000000000001</v>
      </c>
      <c r="H93" s="80">
        <v>0.52900000000000003</v>
      </c>
      <c r="I93" s="80">
        <v>0.81799999999999995</v>
      </c>
      <c r="J93" s="80">
        <v>0.73699999999999999</v>
      </c>
      <c r="K93" s="80">
        <v>0.66800000000000004</v>
      </c>
      <c r="L93" s="80">
        <v>0.52</v>
      </c>
      <c r="M93" s="80">
        <v>0.54700000000000004</v>
      </c>
      <c r="N93" s="80">
        <v>0.54200000000000004</v>
      </c>
      <c r="O93" s="66">
        <v>0.76500000000000001</v>
      </c>
      <c r="P93" s="80">
        <v>0.70499999999999996</v>
      </c>
      <c r="Q93" s="66">
        <v>0.74399999999999999</v>
      </c>
      <c r="R93" s="80">
        <v>0.70099999999999996</v>
      </c>
      <c r="S93" s="80">
        <v>0.69599999999999995</v>
      </c>
      <c r="T93" s="66">
        <v>0.68200000000000005</v>
      </c>
      <c r="U93" s="66">
        <v>0.76200000000000001</v>
      </c>
      <c r="V93" s="80">
        <v>0.66500000000000004</v>
      </c>
      <c r="W93" s="80">
        <v>0.76600000000000001</v>
      </c>
      <c r="X93" s="66">
        <v>0.72899999999999998</v>
      </c>
      <c r="Y93" s="66">
        <v>1.0129999999999999</v>
      </c>
      <c r="Z93" s="80">
        <v>0.71199999999999997</v>
      </c>
      <c r="AA93" s="80">
        <v>0.55900000000000005</v>
      </c>
      <c r="AB93" s="66">
        <v>0.64800000000000002</v>
      </c>
      <c r="AC93" s="66">
        <v>0.88100000000000001</v>
      </c>
      <c r="AD93" s="66">
        <v>0.998</v>
      </c>
      <c r="AE93" s="66">
        <v>0.81299999999999994</v>
      </c>
      <c r="AF93" s="66">
        <v>0.95</v>
      </c>
      <c r="AG93" s="66">
        <v>1.125</v>
      </c>
      <c r="AH93" s="66">
        <v>1.1000000000000001</v>
      </c>
      <c r="AI93" s="80">
        <v>0.70599999999999996</v>
      </c>
      <c r="AJ93" s="66">
        <v>0.98799999999999999</v>
      </c>
      <c r="AK93" s="66">
        <v>0.77100000000000002</v>
      </c>
      <c r="AL93" s="66">
        <v>1.002</v>
      </c>
      <c r="AM93" s="80">
        <v>0.70899999999999996</v>
      </c>
      <c r="AN93" s="66">
        <v>0.94499999999999995</v>
      </c>
      <c r="AO93" s="66">
        <v>0.76600000000000001</v>
      </c>
      <c r="AP93" s="66">
        <v>0.78700000000000003</v>
      </c>
      <c r="AQ93" s="66">
        <v>0.75600000000000001</v>
      </c>
      <c r="AR93" s="66">
        <v>0.74199999999999999</v>
      </c>
      <c r="AS93" s="66">
        <v>0.81499999999999995</v>
      </c>
      <c r="AT93" s="66">
        <v>0.85599999999999998</v>
      </c>
      <c r="AU93" s="66">
        <v>0.73799999999999999</v>
      </c>
      <c r="AV93" s="66">
        <v>0.83399999999999996</v>
      </c>
      <c r="AW93" s="66">
        <v>0.71199999999999997</v>
      </c>
      <c r="AX93" s="66">
        <v>0.72799999999999998</v>
      </c>
      <c r="AY93" s="66">
        <v>0.54600000000000004</v>
      </c>
      <c r="AZ93" s="66">
        <v>0.80100000000000005</v>
      </c>
      <c r="BA93" s="66">
        <v>0.77500000000000002</v>
      </c>
      <c r="BB93" s="66">
        <v>0.68</v>
      </c>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row>
    <row r="94" spans="1:84" ht="12" x14ac:dyDescent="0.2">
      <c r="A94" s="4" t="s">
        <v>73</v>
      </c>
      <c r="B94" s="56">
        <v>4.0309999999999997</v>
      </c>
      <c r="C94" s="56">
        <v>4.08</v>
      </c>
      <c r="D94" s="56">
        <v>4.2770000000000001</v>
      </c>
      <c r="E94" s="57">
        <v>3.9790000000000001</v>
      </c>
      <c r="F94" s="63"/>
      <c r="G94" s="58">
        <v>3.7690000000000001</v>
      </c>
      <c r="H94" s="56">
        <v>3.85</v>
      </c>
      <c r="I94" s="56">
        <v>3.7890000000000001</v>
      </c>
      <c r="J94" s="56">
        <v>3.6579999999999999</v>
      </c>
      <c r="K94" s="56">
        <v>3.3</v>
      </c>
      <c r="L94" s="56">
        <v>3.222</v>
      </c>
      <c r="M94" s="56">
        <v>3.9870000000000001</v>
      </c>
      <c r="N94" s="56">
        <v>3.41</v>
      </c>
      <c r="O94" s="56">
        <v>3.4969999999999999</v>
      </c>
      <c r="P94" s="56">
        <v>3.3330000000000002</v>
      </c>
      <c r="Q94" s="56">
        <v>3.91</v>
      </c>
      <c r="R94" s="56">
        <v>3.7029999999999998</v>
      </c>
      <c r="S94" s="56">
        <v>3.7170000000000001</v>
      </c>
      <c r="T94" s="56">
        <v>3.3580000000000001</v>
      </c>
      <c r="U94" s="56">
        <v>4.0780000000000003</v>
      </c>
      <c r="V94" s="56">
        <v>3.91</v>
      </c>
      <c r="W94" s="56">
        <v>3.8879999999999999</v>
      </c>
      <c r="X94" s="56">
        <v>3.496</v>
      </c>
      <c r="Y94" s="56">
        <v>4.359</v>
      </c>
      <c r="Z94" s="56">
        <v>3.5649999999999999</v>
      </c>
      <c r="AA94" s="56">
        <v>4.3099999999999996</v>
      </c>
      <c r="AB94" s="56">
        <v>3.9710000000000001</v>
      </c>
      <c r="AC94" s="56">
        <v>4.4989999999999997</v>
      </c>
      <c r="AD94" s="56">
        <v>3.7450000000000001</v>
      </c>
      <c r="AE94" s="56">
        <v>4.3419999999999996</v>
      </c>
      <c r="AF94" s="56">
        <v>4.0679999999999996</v>
      </c>
      <c r="AG94" s="56">
        <v>4.508</v>
      </c>
      <c r="AH94" s="56">
        <v>3.71</v>
      </c>
      <c r="AI94" s="56">
        <v>4.0979999999999999</v>
      </c>
      <c r="AJ94" s="56">
        <v>3.806</v>
      </c>
      <c r="AK94" s="56">
        <v>4.2439999999999998</v>
      </c>
      <c r="AL94" s="56">
        <v>4.1509999999999998</v>
      </c>
      <c r="AM94" s="56">
        <v>3.8029999999999999</v>
      </c>
      <c r="AN94" s="56">
        <v>3.4220000000000002</v>
      </c>
      <c r="AO94" s="56">
        <v>4.3920000000000003</v>
      </c>
      <c r="AP94" s="56">
        <v>3.476</v>
      </c>
      <c r="AQ94" s="56">
        <v>3.87</v>
      </c>
      <c r="AR94" s="56">
        <v>3.4340000000000002</v>
      </c>
      <c r="AS94" s="56">
        <v>3.81</v>
      </c>
      <c r="AT94" s="56">
        <v>3.8260000000000001</v>
      </c>
      <c r="AU94" s="56">
        <v>3.6389999999999998</v>
      </c>
      <c r="AV94" s="56">
        <v>4.625</v>
      </c>
      <c r="AW94" s="56">
        <v>4.3129999999999997</v>
      </c>
      <c r="AX94" s="56">
        <v>3.923</v>
      </c>
      <c r="AY94" s="56">
        <v>4.2229999999999999</v>
      </c>
      <c r="AZ94" s="56">
        <v>3.8340000000000001</v>
      </c>
      <c r="BA94" s="56">
        <v>4.0819999999999999</v>
      </c>
      <c r="BB94" s="56">
        <v>3.073</v>
      </c>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row>
    <row r="95" spans="1:84" x14ac:dyDescent="0.2">
      <c r="A95" s="1" t="s">
        <v>38</v>
      </c>
      <c r="B95" s="48"/>
      <c r="C95" s="48"/>
      <c r="D95" s="48"/>
      <c r="E95" s="64"/>
      <c r="F95" s="63"/>
      <c r="G95" s="65"/>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row>
    <row r="96" spans="1:84" x14ac:dyDescent="0.2">
      <c r="A96" s="34" t="s">
        <v>0</v>
      </c>
      <c r="B96" s="48">
        <v>2.5710000000000002</v>
      </c>
      <c r="C96" s="48">
        <v>2.4260000000000002</v>
      </c>
      <c r="D96" s="48">
        <v>2.7280000000000002</v>
      </c>
      <c r="E96" s="64">
        <v>2.81</v>
      </c>
      <c r="F96" s="63"/>
      <c r="G96" s="65">
        <v>2.5550000000000002</v>
      </c>
      <c r="H96" s="66">
        <v>2.6419999999999999</v>
      </c>
      <c r="I96" s="66">
        <v>2.5819999999999999</v>
      </c>
      <c r="J96" s="66">
        <v>2.6960000000000002</v>
      </c>
      <c r="K96" s="66">
        <v>2.4980000000000002</v>
      </c>
      <c r="L96" s="66">
        <v>2.3490000000000002</v>
      </c>
      <c r="M96" s="66">
        <v>2.899</v>
      </c>
      <c r="N96" s="66">
        <v>2.6680000000000001</v>
      </c>
      <c r="O96" s="66">
        <v>2.6219999999999999</v>
      </c>
      <c r="P96" s="66">
        <v>2.444</v>
      </c>
      <c r="Q96" s="66">
        <v>2.8450000000000002</v>
      </c>
      <c r="R96" s="66">
        <v>2.661</v>
      </c>
      <c r="S96" s="66">
        <v>2.7</v>
      </c>
      <c r="T96" s="66">
        <v>2.6680000000000001</v>
      </c>
      <c r="U96" s="66">
        <v>2.9990000000000001</v>
      </c>
      <c r="V96" s="66">
        <v>2.81</v>
      </c>
      <c r="W96" s="66">
        <v>2.76</v>
      </c>
      <c r="X96" s="66">
        <v>2.7010000000000001</v>
      </c>
      <c r="Y96" s="66">
        <v>3.2349999999999999</v>
      </c>
      <c r="Z96" s="66">
        <v>2.7629999999999999</v>
      </c>
      <c r="AA96" s="66">
        <v>3.1749999999999998</v>
      </c>
      <c r="AB96" s="66">
        <v>2.734</v>
      </c>
      <c r="AC96" s="66">
        <v>3.4119999999999999</v>
      </c>
      <c r="AD96" s="66">
        <v>2.7389999999999999</v>
      </c>
      <c r="AE96" s="66">
        <v>3.6190000000000002</v>
      </c>
      <c r="AF96" s="66">
        <v>3.012</v>
      </c>
      <c r="AG96" s="66">
        <v>3.7080000000000002</v>
      </c>
      <c r="AH96" s="66">
        <v>2.8439999999999999</v>
      </c>
      <c r="AI96" s="66">
        <v>3.262</v>
      </c>
      <c r="AJ96" s="66">
        <v>2.7040000000000002</v>
      </c>
      <c r="AK96" s="66">
        <v>3.0590000000000002</v>
      </c>
      <c r="AL96" s="66">
        <v>2.7869999999999999</v>
      </c>
      <c r="AM96" s="66">
        <v>2.9630000000000001</v>
      </c>
      <c r="AN96" s="66">
        <v>2.4460000000000002</v>
      </c>
      <c r="AO96" s="66">
        <v>3.5939999999999999</v>
      </c>
      <c r="AP96" s="66">
        <v>2.621</v>
      </c>
      <c r="AQ96" s="66">
        <v>2.9620000000000002</v>
      </c>
      <c r="AR96" s="66">
        <v>2.4420000000000002</v>
      </c>
      <c r="AS96" s="66">
        <v>2.782</v>
      </c>
      <c r="AT96" s="66">
        <v>2.93</v>
      </c>
      <c r="AU96" s="66">
        <v>2.605</v>
      </c>
      <c r="AV96" s="66">
        <v>3.407</v>
      </c>
      <c r="AW96" s="66">
        <v>3.1269999999999998</v>
      </c>
      <c r="AX96" s="66">
        <v>2.9380000000000002</v>
      </c>
      <c r="AY96" s="66">
        <v>3.4009999999999998</v>
      </c>
      <c r="AZ96" s="66">
        <v>2.86</v>
      </c>
      <c r="BA96" s="66">
        <v>3.343</v>
      </c>
      <c r="BB96" s="66">
        <v>2.4279999999999999</v>
      </c>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row>
    <row r="97" spans="1:84" x14ac:dyDescent="0.2">
      <c r="A97" s="34" t="s">
        <v>1</v>
      </c>
      <c r="B97" s="48">
        <v>5.766</v>
      </c>
      <c r="C97" s="48">
        <v>6.0529999999999999</v>
      </c>
      <c r="D97" s="48">
        <v>6.0830000000000002</v>
      </c>
      <c r="E97" s="64">
        <v>5.34</v>
      </c>
      <c r="F97" s="63"/>
      <c r="G97" s="65">
        <v>5.1980000000000004</v>
      </c>
      <c r="H97" s="66">
        <v>5.2869999999999999</v>
      </c>
      <c r="I97" s="66">
        <v>5.2210000000000001</v>
      </c>
      <c r="J97" s="66">
        <v>4.798</v>
      </c>
      <c r="K97" s="66">
        <v>4.2439999999999998</v>
      </c>
      <c r="L97" s="66">
        <v>4.2510000000000003</v>
      </c>
      <c r="M97" s="66">
        <v>5.2789999999999999</v>
      </c>
      <c r="N97" s="66">
        <v>4.2809999999999997</v>
      </c>
      <c r="O97" s="66">
        <v>4.516</v>
      </c>
      <c r="P97" s="66">
        <v>4.3739999999999997</v>
      </c>
      <c r="Q97" s="66">
        <v>5.1639999999999997</v>
      </c>
      <c r="R97" s="66">
        <v>4.9359999999999999</v>
      </c>
      <c r="S97" s="66">
        <v>4.907</v>
      </c>
      <c r="T97" s="66">
        <v>4.1619999999999999</v>
      </c>
      <c r="U97" s="66">
        <v>5.3330000000000002</v>
      </c>
      <c r="V97" s="66">
        <v>5.1929999999999996</v>
      </c>
      <c r="W97" s="66">
        <v>5.1989999999999998</v>
      </c>
      <c r="X97" s="66">
        <v>4.4169999999999998</v>
      </c>
      <c r="Y97" s="66">
        <v>5.6580000000000004</v>
      </c>
      <c r="Z97" s="66">
        <v>4.4770000000000003</v>
      </c>
      <c r="AA97" s="66">
        <v>5.6150000000000002</v>
      </c>
      <c r="AB97" s="66">
        <v>5.3970000000000002</v>
      </c>
      <c r="AC97" s="66">
        <v>5.7510000000000003</v>
      </c>
      <c r="AD97" s="66">
        <v>4.8979999999999997</v>
      </c>
      <c r="AE97" s="66">
        <v>5.1639999999999997</v>
      </c>
      <c r="AF97" s="66">
        <v>5.2789999999999999</v>
      </c>
      <c r="AG97" s="66">
        <v>5.431</v>
      </c>
      <c r="AH97" s="66">
        <v>4.7030000000000003</v>
      </c>
      <c r="AI97" s="66">
        <v>5.05</v>
      </c>
      <c r="AJ97" s="66">
        <v>5.0759999999999996</v>
      </c>
      <c r="AK97" s="66">
        <v>5.6189999999999998</v>
      </c>
      <c r="AL97" s="66">
        <v>5.7229999999999999</v>
      </c>
      <c r="AM97" s="66">
        <v>4.7569999999999997</v>
      </c>
      <c r="AN97" s="66">
        <v>4.5449999999999999</v>
      </c>
      <c r="AO97" s="66">
        <v>5.3010000000000002</v>
      </c>
      <c r="AP97" s="66">
        <v>4.4550000000000001</v>
      </c>
      <c r="AQ97" s="66">
        <v>4.8970000000000002</v>
      </c>
      <c r="AR97" s="66">
        <v>4.5629999999999997</v>
      </c>
      <c r="AS97" s="66">
        <v>4.9740000000000002</v>
      </c>
      <c r="AT97" s="66">
        <v>4.8380000000000001</v>
      </c>
      <c r="AU97" s="66">
        <v>4.8220000000000001</v>
      </c>
      <c r="AV97" s="66">
        <v>6.03</v>
      </c>
      <c r="AW97" s="66">
        <v>5.6580000000000004</v>
      </c>
      <c r="AX97" s="66">
        <v>5.0309999999999997</v>
      </c>
      <c r="AY97" s="66">
        <v>5.1539999999999999</v>
      </c>
      <c r="AZ97" s="66">
        <v>4.9489999999999998</v>
      </c>
      <c r="BA97" s="66">
        <v>4.9210000000000003</v>
      </c>
      <c r="BB97" s="66">
        <v>3.7989999999999999</v>
      </c>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row>
    <row r="98" spans="1:84" x14ac:dyDescent="0.2">
      <c r="A98" s="18" t="s">
        <v>25</v>
      </c>
      <c r="B98" s="48"/>
      <c r="C98" s="48"/>
      <c r="D98" s="48"/>
      <c r="E98" s="64"/>
      <c r="F98" s="63"/>
      <c r="G98" s="65"/>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row>
    <row r="99" spans="1:84" x14ac:dyDescent="0.2">
      <c r="A99" s="34" t="s">
        <v>2</v>
      </c>
      <c r="B99" s="48">
        <v>3.931</v>
      </c>
      <c r="C99" s="48">
        <v>3.94</v>
      </c>
      <c r="D99" s="48">
        <v>4.149</v>
      </c>
      <c r="E99" s="64">
        <v>3.8759999999999999</v>
      </c>
      <c r="F99" s="63"/>
      <c r="G99" s="65">
        <v>3.7149999999999999</v>
      </c>
      <c r="H99" s="66">
        <v>3.54</v>
      </c>
      <c r="I99" s="66">
        <v>3.5750000000000002</v>
      </c>
      <c r="J99" s="66">
        <v>3.508</v>
      </c>
      <c r="K99" s="66">
        <v>3.17</v>
      </c>
      <c r="L99" s="66">
        <v>3.1579999999999999</v>
      </c>
      <c r="M99" s="66">
        <v>4.0060000000000002</v>
      </c>
      <c r="N99" s="66">
        <v>3.3380000000000001</v>
      </c>
      <c r="O99" s="66">
        <v>3.42</v>
      </c>
      <c r="P99" s="66">
        <v>3.2549999999999999</v>
      </c>
      <c r="Q99" s="66">
        <v>3.8380000000000001</v>
      </c>
      <c r="R99" s="66">
        <v>3.6030000000000002</v>
      </c>
      <c r="S99" s="66">
        <v>3.7170000000000001</v>
      </c>
      <c r="T99" s="66">
        <v>3.254</v>
      </c>
      <c r="U99" s="66">
        <v>4.0810000000000004</v>
      </c>
      <c r="V99" s="66">
        <v>3.9849999999999999</v>
      </c>
      <c r="W99" s="66">
        <v>3.87</v>
      </c>
      <c r="X99" s="66">
        <v>3.5329999999999999</v>
      </c>
      <c r="Y99" s="66">
        <v>4.2439999999999998</v>
      </c>
      <c r="Z99" s="66">
        <v>3.5169999999999999</v>
      </c>
      <c r="AA99" s="66">
        <v>4.05</v>
      </c>
      <c r="AB99" s="66">
        <v>3.88</v>
      </c>
      <c r="AC99" s="66">
        <v>4.3070000000000004</v>
      </c>
      <c r="AD99" s="66">
        <v>3.8380000000000001</v>
      </c>
      <c r="AE99" s="66">
        <v>4.5110000000000001</v>
      </c>
      <c r="AF99" s="66">
        <v>4.03</v>
      </c>
      <c r="AG99" s="66">
        <v>4.4509999999999996</v>
      </c>
      <c r="AH99" s="66">
        <v>3.7949999999999999</v>
      </c>
      <c r="AI99" s="66">
        <v>4.0960000000000001</v>
      </c>
      <c r="AJ99" s="66">
        <v>3.7530000000000001</v>
      </c>
      <c r="AK99" s="66">
        <v>4.2809999999999997</v>
      </c>
      <c r="AL99" s="66">
        <v>3.9790000000000001</v>
      </c>
      <c r="AM99" s="66">
        <v>3.8450000000000002</v>
      </c>
      <c r="AN99" s="66">
        <v>3.5059999999999998</v>
      </c>
      <c r="AO99" s="66">
        <v>4.359</v>
      </c>
      <c r="AP99" s="66">
        <v>3.5550000000000002</v>
      </c>
      <c r="AQ99" s="66">
        <v>3.8679999999999999</v>
      </c>
      <c r="AR99" s="66">
        <v>3.5</v>
      </c>
      <c r="AS99" s="66">
        <v>3.972</v>
      </c>
      <c r="AT99" s="66">
        <v>3.9649999999999999</v>
      </c>
      <c r="AU99" s="66">
        <v>3.7570000000000001</v>
      </c>
      <c r="AV99" s="66">
        <v>4.6989999999999998</v>
      </c>
      <c r="AW99" s="66">
        <v>4.3920000000000003</v>
      </c>
      <c r="AX99" s="66">
        <v>4.077</v>
      </c>
      <c r="AY99" s="66">
        <v>4.056</v>
      </c>
      <c r="AZ99" s="66">
        <v>3.6480000000000001</v>
      </c>
      <c r="BA99" s="66">
        <v>3.9409999999999998</v>
      </c>
      <c r="BB99" s="66">
        <v>2.9660000000000002</v>
      </c>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row>
    <row r="100" spans="1:84" ht="12" x14ac:dyDescent="0.2">
      <c r="A100" s="34" t="s">
        <v>35</v>
      </c>
      <c r="B100" s="48">
        <v>4.3869999999999996</v>
      </c>
      <c r="C100" s="48">
        <v>4.5739999999999998</v>
      </c>
      <c r="D100" s="48">
        <v>4.7149999999999999</v>
      </c>
      <c r="E100" s="64">
        <v>4.3140000000000001</v>
      </c>
      <c r="F100" s="63"/>
      <c r="G100" s="65">
        <v>3.948</v>
      </c>
      <c r="H100" s="66">
        <v>4.8789999999999996</v>
      </c>
      <c r="I100" s="66">
        <v>4.4960000000000004</v>
      </c>
      <c r="J100" s="66">
        <v>4.1520000000000001</v>
      </c>
      <c r="K100" s="66">
        <v>3.72</v>
      </c>
      <c r="L100" s="66">
        <v>3.43</v>
      </c>
      <c r="M100" s="66">
        <v>3.927</v>
      </c>
      <c r="N100" s="66">
        <v>3.6360000000000001</v>
      </c>
      <c r="O100" s="66">
        <v>3.7370000000000001</v>
      </c>
      <c r="P100" s="66">
        <v>3.5750000000000002</v>
      </c>
      <c r="Q100" s="66">
        <v>4.1310000000000002</v>
      </c>
      <c r="R100" s="66">
        <v>4.0069999999999997</v>
      </c>
      <c r="S100" s="66">
        <v>3.7160000000000002</v>
      </c>
      <c r="T100" s="66">
        <v>3.6739999999999999</v>
      </c>
      <c r="U100" s="66">
        <v>4.0679999999999996</v>
      </c>
      <c r="V100" s="66">
        <v>3.6920000000000002</v>
      </c>
      <c r="W100" s="66">
        <v>3.94</v>
      </c>
      <c r="X100" s="66">
        <v>3.387</v>
      </c>
      <c r="Y100" s="66">
        <v>4.694</v>
      </c>
      <c r="Z100" s="66">
        <v>3.7010000000000001</v>
      </c>
      <c r="AA100" s="66">
        <v>5.0609999999999999</v>
      </c>
      <c r="AB100" s="66">
        <v>4.2300000000000004</v>
      </c>
      <c r="AC100" s="66">
        <v>5.048</v>
      </c>
      <c r="AD100" s="66">
        <v>3.4830000000000001</v>
      </c>
      <c r="AE100" s="66">
        <v>3.87</v>
      </c>
      <c r="AF100" s="66">
        <v>4.1769999999999996</v>
      </c>
      <c r="AG100" s="66">
        <v>4.6710000000000003</v>
      </c>
      <c r="AH100" s="66">
        <v>3.47</v>
      </c>
      <c r="AI100" s="66">
        <v>4.1040000000000001</v>
      </c>
      <c r="AJ100" s="66">
        <v>3.952</v>
      </c>
      <c r="AK100" s="66">
        <v>4.1440000000000001</v>
      </c>
      <c r="AL100" s="66">
        <v>4.6280000000000001</v>
      </c>
      <c r="AM100" s="66">
        <v>3.6859999999999999</v>
      </c>
      <c r="AN100" s="66">
        <v>3.1909999999999998</v>
      </c>
      <c r="AO100" s="66">
        <v>4.4829999999999997</v>
      </c>
      <c r="AP100" s="66">
        <v>3.2629999999999999</v>
      </c>
      <c r="AQ100" s="66">
        <v>3.875</v>
      </c>
      <c r="AR100" s="66">
        <v>3.2530000000000001</v>
      </c>
      <c r="AS100" s="66">
        <v>3.375</v>
      </c>
      <c r="AT100" s="66">
        <v>3.45</v>
      </c>
      <c r="AU100" s="66">
        <v>3.3250000000000002</v>
      </c>
      <c r="AV100" s="66">
        <v>4.4329999999999998</v>
      </c>
      <c r="AW100" s="66">
        <v>4.1040000000000001</v>
      </c>
      <c r="AX100" s="66">
        <v>3.5179999999999998</v>
      </c>
      <c r="AY100" s="66">
        <v>4.6669999999999998</v>
      </c>
      <c r="AZ100" s="66">
        <v>4.33</v>
      </c>
      <c r="BA100" s="66">
        <v>4.4569999999999999</v>
      </c>
      <c r="BB100" s="66">
        <v>3.355</v>
      </c>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row>
    <row r="101" spans="1:84" x14ac:dyDescent="0.2">
      <c r="A101" s="2" t="s">
        <v>27</v>
      </c>
      <c r="B101" s="48"/>
      <c r="C101" s="48"/>
      <c r="D101" s="48"/>
      <c r="E101" s="64"/>
      <c r="F101" s="63"/>
      <c r="G101" s="65"/>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row>
    <row r="102" spans="1:84" x14ac:dyDescent="0.2">
      <c r="A102" s="34" t="s">
        <v>3</v>
      </c>
      <c r="B102" s="48">
        <v>4.8220000000000001</v>
      </c>
      <c r="C102" s="48">
        <v>5.3159999999999998</v>
      </c>
      <c r="D102" s="48">
        <v>5.2450000000000001</v>
      </c>
      <c r="E102" s="64">
        <v>5.0869999999999997</v>
      </c>
      <c r="F102" s="63"/>
      <c r="G102" s="65">
        <v>4.9029999999999996</v>
      </c>
      <c r="H102" s="66">
        <v>7.0090000000000003</v>
      </c>
      <c r="I102" s="66">
        <v>7.2450000000000001</v>
      </c>
      <c r="J102" s="66">
        <v>5.9169999999999998</v>
      </c>
      <c r="K102" s="66">
        <v>4.6029999999999998</v>
      </c>
      <c r="L102" s="66">
        <v>5.9820000000000002</v>
      </c>
      <c r="M102" s="66">
        <v>8.9269999999999996</v>
      </c>
      <c r="N102" s="66">
        <v>5.75</v>
      </c>
      <c r="O102" s="66">
        <v>6.4080000000000004</v>
      </c>
      <c r="P102" s="66">
        <v>6.593</v>
      </c>
      <c r="Q102" s="66">
        <v>8.9079999999999995</v>
      </c>
      <c r="R102" s="66">
        <v>6.7119999999999997</v>
      </c>
      <c r="S102" s="66">
        <v>5.859</v>
      </c>
      <c r="T102" s="66">
        <v>5.0940000000000003</v>
      </c>
      <c r="U102" s="66">
        <v>8.1940000000000008</v>
      </c>
      <c r="V102" s="66">
        <v>7.3390000000000004</v>
      </c>
      <c r="W102" s="66">
        <v>5.9859999999999998</v>
      </c>
      <c r="X102" s="66">
        <v>6.218</v>
      </c>
      <c r="Y102" s="66">
        <v>9.8450000000000006</v>
      </c>
      <c r="Z102" s="66">
        <v>5.82</v>
      </c>
      <c r="AA102" s="66">
        <v>7.1260000000000003</v>
      </c>
      <c r="AB102" s="66">
        <v>5.4039999999999999</v>
      </c>
      <c r="AC102" s="66">
        <v>10.484</v>
      </c>
      <c r="AD102" s="66">
        <v>6.5990000000000002</v>
      </c>
      <c r="AE102" s="66">
        <v>7.476</v>
      </c>
      <c r="AF102" s="66">
        <v>6.8259999999999996</v>
      </c>
      <c r="AG102" s="66">
        <v>10.74</v>
      </c>
      <c r="AH102" s="66">
        <v>6.3150000000000004</v>
      </c>
      <c r="AI102" s="66">
        <v>6.6980000000000004</v>
      </c>
      <c r="AJ102" s="66">
        <v>6.431</v>
      </c>
      <c r="AK102" s="66">
        <v>8.59</v>
      </c>
      <c r="AL102" s="66">
        <v>7.41</v>
      </c>
      <c r="AM102" s="66">
        <v>6.9710000000000001</v>
      </c>
      <c r="AN102" s="66">
        <v>5.798</v>
      </c>
      <c r="AO102" s="66">
        <v>9.4420000000000002</v>
      </c>
      <c r="AP102" s="66">
        <v>6.5030000000000001</v>
      </c>
      <c r="AQ102" s="66">
        <v>6.774</v>
      </c>
      <c r="AR102" s="66">
        <v>6.3289999999999997</v>
      </c>
      <c r="AS102" s="66">
        <v>9.0879999999999992</v>
      </c>
      <c r="AT102" s="66">
        <v>6.7409999999999997</v>
      </c>
      <c r="AU102" s="66">
        <v>6.7679999999999998</v>
      </c>
      <c r="AV102" s="66">
        <v>10.88</v>
      </c>
      <c r="AW102" s="66">
        <v>10.529</v>
      </c>
      <c r="AX102" s="66">
        <v>7.8479999999999999</v>
      </c>
      <c r="AY102" s="66">
        <v>7.5049999999999999</v>
      </c>
      <c r="AZ102" s="66">
        <v>6.9740000000000002</v>
      </c>
      <c r="BA102" s="66">
        <v>11.188000000000001</v>
      </c>
      <c r="BB102" s="66">
        <v>6.0910000000000002</v>
      </c>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row>
    <row r="103" spans="1:84" x14ac:dyDescent="0.2">
      <c r="A103" s="34" t="s">
        <v>4</v>
      </c>
      <c r="B103" s="48">
        <v>2.2149999999999999</v>
      </c>
      <c r="C103" s="48">
        <v>2.1819999999999999</v>
      </c>
      <c r="D103" s="48">
        <v>1.893</v>
      </c>
      <c r="E103" s="64">
        <v>1.7909999999999999</v>
      </c>
      <c r="F103" s="63"/>
      <c r="G103" s="65">
        <v>1.788</v>
      </c>
      <c r="H103" s="66">
        <v>1.83</v>
      </c>
      <c r="I103" s="66">
        <v>1.5620000000000001</v>
      </c>
      <c r="J103" s="66">
        <v>1.5289999999999999</v>
      </c>
      <c r="K103" s="66">
        <v>1.5860000000000001</v>
      </c>
      <c r="L103" s="66">
        <v>1.353</v>
      </c>
      <c r="M103" s="66">
        <v>1.7949999999999999</v>
      </c>
      <c r="N103" s="66">
        <v>1.5669999999999999</v>
      </c>
      <c r="O103" s="66">
        <v>1.6220000000000001</v>
      </c>
      <c r="P103" s="66">
        <v>1.464</v>
      </c>
      <c r="Q103" s="66">
        <v>1.401</v>
      </c>
      <c r="R103" s="66">
        <v>1.5640000000000001</v>
      </c>
      <c r="S103" s="66">
        <v>1.8859999999999999</v>
      </c>
      <c r="T103" s="66">
        <v>1.6040000000000001</v>
      </c>
      <c r="U103" s="66">
        <v>2.0979999999999999</v>
      </c>
      <c r="V103" s="66">
        <v>1.841</v>
      </c>
      <c r="W103" s="66">
        <v>1.8140000000000001</v>
      </c>
      <c r="X103" s="66">
        <v>0.88400000000000001</v>
      </c>
      <c r="Y103" s="66">
        <v>1.696</v>
      </c>
      <c r="Z103" s="66">
        <v>1.675</v>
      </c>
      <c r="AA103" s="66">
        <v>1.4370000000000001</v>
      </c>
      <c r="AB103" s="66">
        <v>1.4610000000000001</v>
      </c>
      <c r="AC103" s="66">
        <v>1.764</v>
      </c>
      <c r="AD103" s="66">
        <v>1.2689999999999999</v>
      </c>
      <c r="AE103" s="66">
        <v>1.5029999999999999</v>
      </c>
      <c r="AF103" s="66">
        <v>1.5620000000000001</v>
      </c>
      <c r="AG103" s="66">
        <v>1.786</v>
      </c>
      <c r="AH103" s="66">
        <v>1.1259999999999999</v>
      </c>
      <c r="AI103" s="66">
        <v>1.1180000000000001</v>
      </c>
      <c r="AJ103" s="66">
        <v>1.4450000000000001</v>
      </c>
      <c r="AK103" s="66">
        <v>1.6479999999999999</v>
      </c>
      <c r="AL103" s="66">
        <v>1.52</v>
      </c>
      <c r="AM103" s="66">
        <v>1.2010000000000001</v>
      </c>
      <c r="AN103" s="66">
        <v>1.335</v>
      </c>
      <c r="AO103" s="66">
        <v>1.825</v>
      </c>
      <c r="AP103" s="66">
        <v>1.2170000000000001</v>
      </c>
      <c r="AQ103" s="66">
        <v>1.3919999999999999</v>
      </c>
      <c r="AR103" s="66">
        <v>1.242</v>
      </c>
      <c r="AS103" s="66">
        <v>1.407</v>
      </c>
      <c r="AT103" s="66">
        <v>1.5840000000000001</v>
      </c>
      <c r="AU103" s="66">
        <v>1.5289999999999999</v>
      </c>
      <c r="AV103" s="66">
        <v>1.714</v>
      </c>
      <c r="AW103" s="66">
        <v>1.496</v>
      </c>
      <c r="AX103" s="66">
        <v>1.31</v>
      </c>
      <c r="AY103" s="66">
        <v>1.917</v>
      </c>
      <c r="AZ103" s="66">
        <v>1.6850000000000001</v>
      </c>
      <c r="BA103" s="66">
        <v>1.3720000000000001</v>
      </c>
      <c r="BB103" s="66">
        <v>1.2250000000000001</v>
      </c>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row>
    <row r="104" spans="1:84" x14ac:dyDescent="0.2">
      <c r="A104" s="34" t="s">
        <v>5</v>
      </c>
      <c r="B104" s="48">
        <v>2.4529999999999998</v>
      </c>
      <c r="C104" s="48">
        <v>2.6360000000000001</v>
      </c>
      <c r="D104" s="48">
        <v>2.6520000000000001</v>
      </c>
      <c r="E104" s="64">
        <v>2.004</v>
      </c>
      <c r="F104" s="63"/>
      <c r="G104" s="65">
        <v>1.992</v>
      </c>
      <c r="H104" s="66">
        <v>2.2970000000000002</v>
      </c>
      <c r="I104" s="66">
        <v>1.903</v>
      </c>
      <c r="J104" s="66">
        <v>2.1</v>
      </c>
      <c r="K104" s="66">
        <v>1.867</v>
      </c>
      <c r="L104" s="66">
        <v>1.7370000000000001</v>
      </c>
      <c r="M104" s="66">
        <v>2.0790000000000002</v>
      </c>
      <c r="N104" s="66">
        <v>1.931</v>
      </c>
      <c r="O104" s="66">
        <v>1.8440000000000001</v>
      </c>
      <c r="P104" s="66">
        <v>1.7689999999999999</v>
      </c>
      <c r="Q104" s="66">
        <v>1.855</v>
      </c>
      <c r="R104" s="66">
        <v>2.1459999999999999</v>
      </c>
      <c r="S104" s="66">
        <v>1.9430000000000001</v>
      </c>
      <c r="T104" s="66">
        <v>1.889</v>
      </c>
      <c r="U104" s="66">
        <v>1.8620000000000001</v>
      </c>
      <c r="V104" s="66">
        <v>1.7310000000000001</v>
      </c>
      <c r="W104" s="66">
        <v>2.0169999999999999</v>
      </c>
      <c r="X104" s="66">
        <v>1.889</v>
      </c>
      <c r="Y104" s="66">
        <v>2.0659999999999998</v>
      </c>
      <c r="Z104" s="66">
        <v>1.613</v>
      </c>
      <c r="AA104" s="66">
        <v>2.431</v>
      </c>
      <c r="AB104" s="66">
        <v>2.4630000000000001</v>
      </c>
      <c r="AC104" s="66">
        <v>1.982</v>
      </c>
      <c r="AD104" s="66">
        <v>1.9350000000000001</v>
      </c>
      <c r="AE104" s="66">
        <v>2.1440000000000001</v>
      </c>
      <c r="AF104" s="66">
        <v>2.0670000000000002</v>
      </c>
      <c r="AG104" s="66">
        <v>2.1</v>
      </c>
      <c r="AH104" s="66">
        <v>2.0449999999999999</v>
      </c>
      <c r="AI104" s="66">
        <v>2.3170000000000002</v>
      </c>
      <c r="AJ104" s="66">
        <v>2.3210000000000002</v>
      </c>
      <c r="AK104" s="66">
        <v>2.427</v>
      </c>
      <c r="AL104" s="66">
        <v>2.3119999999999998</v>
      </c>
      <c r="AM104" s="66">
        <v>2.0510000000000002</v>
      </c>
      <c r="AN104" s="66">
        <v>2.173</v>
      </c>
      <c r="AO104" s="66">
        <v>2.3119999999999998</v>
      </c>
      <c r="AP104" s="66">
        <v>1.9910000000000001</v>
      </c>
      <c r="AQ104" s="66">
        <v>1.98</v>
      </c>
      <c r="AR104" s="66">
        <v>2.097</v>
      </c>
      <c r="AS104" s="66">
        <v>1.8320000000000001</v>
      </c>
      <c r="AT104" s="66">
        <v>1.925</v>
      </c>
      <c r="AU104" s="66">
        <v>1.9930000000000001</v>
      </c>
      <c r="AV104" s="66">
        <v>2.4260000000000002</v>
      </c>
      <c r="AW104" s="66">
        <v>2.1720000000000002</v>
      </c>
      <c r="AX104" s="66">
        <v>1.923</v>
      </c>
      <c r="AY104" s="66">
        <v>2.5209999999999999</v>
      </c>
      <c r="AZ104" s="66">
        <v>2.6269999999999998</v>
      </c>
      <c r="BA104" s="66">
        <v>2.2429999999999999</v>
      </c>
      <c r="BB104" s="66">
        <v>1.8680000000000001</v>
      </c>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row>
    <row r="105" spans="1:84" x14ac:dyDescent="0.2">
      <c r="A105" s="34" t="s">
        <v>6</v>
      </c>
      <c r="B105" s="48">
        <v>6.0890000000000004</v>
      </c>
      <c r="C105" s="48">
        <v>5.28</v>
      </c>
      <c r="D105" s="48">
        <v>6.835</v>
      </c>
      <c r="E105" s="64">
        <v>5.8739999999999997</v>
      </c>
      <c r="F105" s="63"/>
      <c r="G105" s="65">
        <v>5.6509999999999998</v>
      </c>
      <c r="H105" s="66">
        <v>4.3860000000000001</v>
      </c>
      <c r="I105" s="66">
        <v>4.617</v>
      </c>
      <c r="J105" s="66">
        <v>4.9770000000000003</v>
      </c>
      <c r="K105" s="66">
        <v>4.2169999999999996</v>
      </c>
      <c r="L105" s="66">
        <v>4.1459999999999999</v>
      </c>
      <c r="M105" s="66">
        <v>4.4640000000000004</v>
      </c>
      <c r="N105" s="66">
        <v>4.3789999999999996</v>
      </c>
      <c r="O105" s="66">
        <v>4.2519999999999998</v>
      </c>
      <c r="P105" s="66">
        <v>3.2160000000000002</v>
      </c>
      <c r="Q105" s="66">
        <v>4.2359999999999998</v>
      </c>
      <c r="R105" s="66">
        <v>4.0839999999999996</v>
      </c>
      <c r="S105" s="66">
        <v>4.5540000000000003</v>
      </c>
      <c r="T105" s="66">
        <v>3.9129999999999998</v>
      </c>
      <c r="U105" s="66">
        <v>4.0419999999999998</v>
      </c>
      <c r="V105" s="66">
        <v>4.601</v>
      </c>
      <c r="W105" s="66">
        <v>5.226</v>
      </c>
      <c r="X105" s="66">
        <v>4.6479999999999997</v>
      </c>
      <c r="Y105" s="66">
        <v>5.0339999999999998</v>
      </c>
      <c r="Z105" s="66">
        <v>3.867</v>
      </c>
      <c r="AA105" s="66">
        <v>5.2549999999999999</v>
      </c>
      <c r="AB105" s="66">
        <v>4.8380000000000001</v>
      </c>
      <c r="AC105" s="66">
        <v>5.1189999999999998</v>
      </c>
      <c r="AD105" s="66">
        <v>4.4660000000000002</v>
      </c>
      <c r="AE105" s="66">
        <v>5.5410000000000004</v>
      </c>
      <c r="AF105" s="66">
        <v>4.3330000000000002</v>
      </c>
      <c r="AG105" s="66">
        <v>4.5449999999999999</v>
      </c>
      <c r="AH105" s="66">
        <v>4.5869999999999997</v>
      </c>
      <c r="AI105" s="66">
        <v>5.0309999999999997</v>
      </c>
      <c r="AJ105" s="66">
        <v>3.9460000000000002</v>
      </c>
      <c r="AK105" s="66">
        <v>4.6550000000000002</v>
      </c>
      <c r="AL105" s="66">
        <v>4.4320000000000004</v>
      </c>
      <c r="AM105" s="66">
        <v>4.8600000000000003</v>
      </c>
      <c r="AN105" s="66">
        <v>3.8149999999999999</v>
      </c>
      <c r="AO105" s="66">
        <v>4.891</v>
      </c>
      <c r="AP105" s="66">
        <v>4.28</v>
      </c>
      <c r="AQ105" s="66">
        <v>5.5330000000000004</v>
      </c>
      <c r="AR105" s="66">
        <v>4.0529999999999999</v>
      </c>
      <c r="AS105" s="66">
        <v>4.1340000000000003</v>
      </c>
      <c r="AT105" s="66">
        <v>4.4180000000000001</v>
      </c>
      <c r="AU105" s="66">
        <v>3.9</v>
      </c>
      <c r="AV105" s="66">
        <v>4.1050000000000004</v>
      </c>
      <c r="AW105" s="66">
        <v>4.2140000000000004</v>
      </c>
      <c r="AX105" s="66">
        <v>3.8330000000000002</v>
      </c>
      <c r="AY105" s="66">
        <v>4.3369999999999997</v>
      </c>
      <c r="AZ105" s="66">
        <v>4.1360000000000001</v>
      </c>
      <c r="BA105" s="66">
        <v>4.0810000000000004</v>
      </c>
      <c r="BB105" s="66">
        <v>3.0110000000000001</v>
      </c>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row>
    <row r="106" spans="1:84" x14ac:dyDescent="0.2">
      <c r="A106" s="35" t="s">
        <v>7</v>
      </c>
      <c r="B106" s="48">
        <v>36.359000000000002</v>
      </c>
      <c r="C106" s="48">
        <v>35.423999999999999</v>
      </c>
      <c r="D106" s="48">
        <v>35.572000000000003</v>
      </c>
      <c r="E106" s="64">
        <v>38.289000000000001</v>
      </c>
      <c r="F106" s="63"/>
      <c r="G106" s="65">
        <v>37.145000000000003</v>
      </c>
      <c r="H106" s="66">
        <v>28.024999999999999</v>
      </c>
      <c r="I106" s="66">
        <v>31.605</v>
      </c>
      <c r="J106" s="66">
        <v>30.012</v>
      </c>
      <c r="K106" s="66">
        <v>31.553000000000001</v>
      </c>
      <c r="L106" s="66">
        <v>24.594000000000001</v>
      </c>
      <c r="M106" s="66">
        <v>24.863</v>
      </c>
      <c r="N106" s="66">
        <v>24.446999999999999</v>
      </c>
      <c r="O106" s="66">
        <v>27.396999999999998</v>
      </c>
      <c r="P106" s="66">
        <v>28.048999999999999</v>
      </c>
      <c r="Q106" s="66">
        <v>29.978000000000002</v>
      </c>
      <c r="R106" s="66">
        <v>27.975999999999999</v>
      </c>
      <c r="S106" s="66">
        <v>29.437000000000001</v>
      </c>
      <c r="T106" s="66">
        <v>26.991</v>
      </c>
      <c r="U106" s="66">
        <v>31.262</v>
      </c>
      <c r="V106" s="66">
        <v>30.344000000000001</v>
      </c>
      <c r="W106" s="66">
        <v>29.841999999999999</v>
      </c>
      <c r="X106" s="66">
        <v>28.117000000000001</v>
      </c>
      <c r="Y106" s="66">
        <v>28.646999999999998</v>
      </c>
      <c r="Z106" s="66">
        <v>30.010999999999999</v>
      </c>
      <c r="AA106" s="66">
        <v>35.000999999999998</v>
      </c>
      <c r="AB106" s="66">
        <v>32.716999999999999</v>
      </c>
      <c r="AC106" s="66">
        <v>28.9</v>
      </c>
      <c r="AD106" s="66">
        <v>30.146999999999998</v>
      </c>
      <c r="AE106" s="66">
        <v>35.781999999999996</v>
      </c>
      <c r="AF106" s="66">
        <v>33.33</v>
      </c>
      <c r="AG106" s="66">
        <v>27.443999999999999</v>
      </c>
      <c r="AH106" s="66">
        <v>28.134</v>
      </c>
      <c r="AI106" s="66">
        <v>34.201999999999998</v>
      </c>
      <c r="AJ106" s="66">
        <v>27.491</v>
      </c>
      <c r="AK106" s="66">
        <v>26.818999999999999</v>
      </c>
      <c r="AL106" s="66">
        <v>31.369</v>
      </c>
      <c r="AM106" s="66">
        <v>27.18</v>
      </c>
      <c r="AN106" s="66">
        <v>22.302</v>
      </c>
      <c r="AO106" s="66">
        <v>26.347000000000001</v>
      </c>
      <c r="AP106" s="66">
        <v>23.116</v>
      </c>
      <c r="AQ106" s="66">
        <v>26.39</v>
      </c>
      <c r="AR106" s="66">
        <v>22.266999999999999</v>
      </c>
      <c r="AS106" s="66">
        <v>25.771000000000001</v>
      </c>
      <c r="AT106" s="66">
        <v>30.024999999999999</v>
      </c>
      <c r="AU106" s="66">
        <v>27.045999999999999</v>
      </c>
      <c r="AV106" s="66">
        <v>35.908999999999999</v>
      </c>
      <c r="AW106" s="66">
        <v>29.404</v>
      </c>
      <c r="AX106" s="66">
        <v>33.106000000000002</v>
      </c>
      <c r="AY106" s="66">
        <v>32.081000000000003</v>
      </c>
      <c r="AZ106" s="66">
        <v>22.518000000000001</v>
      </c>
      <c r="BA106" s="66">
        <v>21.521000000000001</v>
      </c>
      <c r="BB106" s="66">
        <v>20.834</v>
      </c>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row>
    <row r="107" spans="1:84" x14ac:dyDescent="0.2">
      <c r="A107" s="2" t="s">
        <v>31</v>
      </c>
      <c r="B107" s="48"/>
      <c r="C107" s="48"/>
      <c r="D107" s="48"/>
      <c r="E107" s="64"/>
      <c r="F107" s="63"/>
      <c r="G107" s="65"/>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row>
    <row r="108" spans="1:84" x14ac:dyDescent="0.2">
      <c r="A108" s="34" t="s">
        <v>28</v>
      </c>
      <c r="B108" s="48">
        <v>6.8689999999999998</v>
      </c>
      <c r="C108" s="48">
        <v>7.181</v>
      </c>
      <c r="D108" s="48">
        <v>8.0429999999999993</v>
      </c>
      <c r="E108" s="64">
        <v>6.5039999999999996</v>
      </c>
      <c r="F108" s="63"/>
      <c r="G108" s="65">
        <v>5.97</v>
      </c>
      <c r="H108" s="66">
        <v>7.4909999999999997</v>
      </c>
      <c r="I108" s="66">
        <v>6.4279999999999999</v>
      </c>
      <c r="J108" s="66">
        <v>6.641</v>
      </c>
      <c r="K108" s="66">
        <v>5.8970000000000002</v>
      </c>
      <c r="L108" s="66">
        <v>6.3360000000000003</v>
      </c>
      <c r="M108" s="66">
        <v>6.8010000000000002</v>
      </c>
      <c r="N108" s="66">
        <v>6.1459999999999999</v>
      </c>
      <c r="O108" s="66">
        <v>6.7080000000000002</v>
      </c>
      <c r="P108" s="66">
        <v>6.4349999999999996</v>
      </c>
      <c r="Q108" s="66">
        <v>8.0570000000000004</v>
      </c>
      <c r="R108" s="66">
        <v>7.556</v>
      </c>
      <c r="S108" s="66">
        <v>6.9370000000000003</v>
      </c>
      <c r="T108" s="66">
        <v>5.9909999999999997</v>
      </c>
      <c r="U108" s="66">
        <v>8.3719999999999999</v>
      </c>
      <c r="V108" s="66">
        <v>6.9960000000000004</v>
      </c>
      <c r="W108" s="66">
        <v>6.8019999999999996</v>
      </c>
      <c r="X108" s="66">
        <v>6.7380000000000004</v>
      </c>
      <c r="Y108" s="66">
        <v>10.301</v>
      </c>
      <c r="Z108" s="66">
        <v>6.2389999999999999</v>
      </c>
      <c r="AA108" s="66">
        <v>7.8109999999999999</v>
      </c>
      <c r="AB108" s="66">
        <v>7.407</v>
      </c>
      <c r="AC108" s="66">
        <v>10.404</v>
      </c>
      <c r="AD108" s="66">
        <v>8.0370000000000008</v>
      </c>
      <c r="AE108" s="66">
        <v>8.1969999999999992</v>
      </c>
      <c r="AF108" s="66">
        <v>7.7869999999999999</v>
      </c>
      <c r="AG108" s="66">
        <v>10.202999999999999</v>
      </c>
      <c r="AH108" s="66">
        <v>7.7380000000000004</v>
      </c>
      <c r="AI108" s="66">
        <v>8.4640000000000004</v>
      </c>
      <c r="AJ108" s="66">
        <v>7.2629999999999999</v>
      </c>
      <c r="AK108" s="66">
        <v>9.1959999999999997</v>
      </c>
      <c r="AL108" s="66">
        <v>9.1579999999999995</v>
      </c>
      <c r="AM108" s="66">
        <v>7.9809999999999999</v>
      </c>
      <c r="AN108" s="66">
        <v>6.968</v>
      </c>
      <c r="AO108" s="66">
        <v>9.7609999999999992</v>
      </c>
      <c r="AP108" s="66">
        <v>6.4039999999999999</v>
      </c>
      <c r="AQ108" s="66">
        <v>7.7869999999999999</v>
      </c>
      <c r="AR108" s="66">
        <v>7.95</v>
      </c>
      <c r="AS108" s="66">
        <v>9.1539999999999999</v>
      </c>
      <c r="AT108" s="66">
        <v>8.125</v>
      </c>
      <c r="AU108" s="66">
        <v>7.8739999999999997</v>
      </c>
      <c r="AV108" s="66">
        <v>9.9309999999999992</v>
      </c>
      <c r="AW108" s="66">
        <v>9.6739999999999995</v>
      </c>
      <c r="AX108" s="66">
        <v>7.8840000000000003</v>
      </c>
      <c r="AY108" s="66">
        <v>8.9019999999999992</v>
      </c>
      <c r="AZ108" s="66">
        <v>8.4169999999999998</v>
      </c>
      <c r="BA108" s="66">
        <v>10.061</v>
      </c>
      <c r="BB108" s="66">
        <v>6.7779999999999996</v>
      </c>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row>
    <row r="109" spans="1:84" x14ac:dyDescent="0.2">
      <c r="A109" s="34" t="s">
        <v>29</v>
      </c>
      <c r="B109" s="48">
        <v>4.0170000000000003</v>
      </c>
      <c r="C109" s="48">
        <v>3.9889999999999999</v>
      </c>
      <c r="D109" s="48">
        <v>4.25</v>
      </c>
      <c r="E109" s="64">
        <v>4.2290000000000001</v>
      </c>
      <c r="F109" s="63"/>
      <c r="G109" s="65">
        <v>3.88</v>
      </c>
      <c r="H109" s="66">
        <v>3.5569999999999999</v>
      </c>
      <c r="I109" s="66">
        <v>4.0010000000000003</v>
      </c>
      <c r="J109" s="66">
        <v>3.472</v>
      </c>
      <c r="K109" s="66">
        <v>3.0369999999999999</v>
      </c>
      <c r="L109" s="66">
        <v>2.8039999999999998</v>
      </c>
      <c r="M109" s="66">
        <v>4.0129999999999999</v>
      </c>
      <c r="N109" s="66">
        <v>3.1680000000000001</v>
      </c>
      <c r="O109" s="66">
        <v>3.4390000000000001</v>
      </c>
      <c r="P109" s="66">
        <v>3.2970000000000002</v>
      </c>
      <c r="Q109" s="66">
        <v>3.746</v>
      </c>
      <c r="R109" s="66">
        <v>3.4140000000000001</v>
      </c>
      <c r="S109" s="66">
        <v>3.6909999999999998</v>
      </c>
      <c r="T109" s="66">
        <v>3.2770000000000001</v>
      </c>
      <c r="U109" s="66">
        <v>4.032</v>
      </c>
      <c r="V109" s="66">
        <v>4.1130000000000004</v>
      </c>
      <c r="W109" s="66">
        <v>4.0810000000000004</v>
      </c>
      <c r="X109" s="66">
        <v>3.2690000000000001</v>
      </c>
      <c r="Y109" s="66">
        <v>4.0999999999999996</v>
      </c>
      <c r="Z109" s="66">
        <v>3.823</v>
      </c>
      <c r="AA109" s="66">
        <v>4.2690000000000001</v>
      </c>
      <c r="AB109" s="66">
        <v>3.9239999999999999</v>
      </c>
      <c r="AC109" s="66">
        <v>4.0720000000000001</v>
      </c>
      <c r="AD109" s="66">
        <v>3.4079999999999999</v>
      </c>
      <c r="AE109" s="66">
        <v>4.4050000000000002</v>
      </c>
      <c r="AF109" s="66">
        <v>4.6130000000000004</v>
      </c>
      <c r="AG109" s="66">
        <v>4.5670000000000002</v>
      </c>
      <c r="AH109" s="66">
        <v>3.7890000000000001</v>
      </c>
      <c r="AI109" s="66">
        <v>4.1360000000000001</v>
      </c>
      <c r="AJ109" s="66">
        <v>4.226</v>
      </c>
      <c r="AK109" s="66">
        <v>4.2889999999999997</v>
      </c>
      <c r="AL109" s="66">
        <v>3.9369999999999998</v>
      </c>
      <c r="AM109" s="66">
        <v>3.9910000000000001</v>
      </c>
      <c r="AN109" s="66">
        <v>3.7730000000000001</v>
      </c>
      <c r="AO109" s="66">
        <v>4.6689999999999996</v>
      </c>
      <c r="AP109" s="66">
        <v>4.0330000000000004</v>
      </c>
      <c r="AQ109" s="66">
        <v>4.1550000000000002</v>
      </c>
      <c r="AR109" s="66">
        <v>3.472</v>
      </c>
      <c r="AS109" s="66">
        <v>3.96</v>
      </c>
      <c r="AT109" s="66">
        <v>4.0460000000000003</v>
      </c>
      <c r="AU109" s="66">
        <v>3.56</v>
      </c>
      <c r="AV109" s="66">
        <v>4.9619999999999997</v>
      </c>
      <c r="AW109" s="66">
        <v>4.6219999999999999</v>
      </c>
      <c r="AX109" s="66">
        <v>4.2130000000000001</v>
      </c>
      <c r="AY109" s="66">
        <v>4.4260000000000002</v>
      </c>
      <c r="AZ109" s="66">
        <v>3.9940000000000002</v>
      </c>
      <c r="BA109" s="66">
        <v>4.1829999999999998</v>
      </c>
      <c r="BB109" s="66">
        <v>3.1829999999999998</v>
      </c>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row>
    <row r="110" spans="1:84" x14ac:dyDescent="0.2">
      <c r="A110" s="36" t="s">
        <v>30</v>
      </c>
      <c r="B110" s="67">
        <v>2.31</v>
      </c>
      <c r="C110" s="67">
        <v>2.472</v>
      </c>
      <c r="D110" s="67">
        <v>2.3919999999999999</v>
      </c>
      <c r="E110" s="68">
        <v>2.3159999999999998</v>
      </c>
      <c r="F110" s="63"/>
      <c r="G110" s="69">
        <v>2.3759999999999999</v>
      </c>
      <c r="H110" s="67">
        <v>2.1760000000000002</v>
      </c>
      <c r="I110" s="67">
        <v>1.9830000000000001</v>
      </c>
      <c r="J110" s="67">
        <v>2.2999999999999998</v>
      </c>
      <c r="K110" s="67">
        <v>2.3109999999999999</v>
      </c>
      <c r="L110" s="67">
        <v>1.986</v>
      </c>
      <c r="M110" s="67">
        <v>2.407</v>
      </c>
      <c r="N110" s="67">
        <v>2.34</v>
      </c>
      <c r="O110" s="67">
        <v>1.9339999999999999</v>
      </c>
      <c r="P110" s="67">
        <v>1.8440000000000001</v>
      </c>
      <c r="Q110" s="67">
        <v>2.0960000000000001</v>
      </c>
      <c r="R110" s="67">
        <v>2.343</v>
      </c>
      <c r="S110" s="67">
        <v>2.2519999999999998</v>
      </c>
      <c r="T110" s="67">
        <v>2.2429999999999999</v>
      </c>
      <c r="U110" s="67">
        <v>2.2120000000000002</v>
      </c>
      <c r="V110" s="67">
        <v>2.2090000000000001</v>
      </c>
      <c r="W110" s="67">
        <v>2.3010000000000002</v>
      </c>
      <c r="X110" s="67">
        <v>2.399</v>
      </c>
      <c r="Y110" s="67">
        <v>2.3109999999999999</v>
      </c>
      <c r="Z110" s="67">
        <v>2.12</v>
      </c>
      <c r="AA110" s="67">
        <v>2.891</v>
      </c>
      <c r="AB110" s="67">
        <v>2.6680000000000001</v>
      </c>
      <c r="AC110" s="67">
        <v>2.74</v>
      </c>
      <c r="AD110" s="67">
        <v>2.4609999999999999</v>
      </c>
      <c r="AE110" s="67">
        <v>2.75</v>
      </c>
      <c r="AF110" s="67">
        <v>2.0209999999999999</v>
      </c>
      <c r="AG110" s="67">
        <v>2.3370000000000002</v>
      </c>
      <c r="AH110" s="67">
        <v>2.06</v>
      </c>
      <c r="AI110" s="67">
        <v>2.448</v>
      </c>
      <c r="AJ110" s="67">
        <v>2.097</v>
      </c>
      <c r="AK110" s="67">
        <v>2.4790000000000001</v>
      </c>
      <c r="AL110" s="67">
        <v>2.589</v>
      </c>
      <c r="AM110" s="67">
        <v>2.13</v>
      </c>
      <c r="AN110" s="67">
        <v>1.7909999999999999</v>
      </c>
      <c r="AO110" s="67">
        <v>2.339</v>
      </c>
      <c r="AP110" s="67">
        <v>1.8779999999999999</v>
      </c>
      <c r="AQ110" s="67">
        <v>2.2789999999999999</v>
      </c>
      <c r="AR110" s="67">
        <v>1.9910000000000001</v>
      </c>
      <c r="AS110" s="67">
        <v>2.0590000000000002</v>
      </c>
      <c r="AT110" s="67">
        <v>2.2879999999999998</v>
      </c>
      <c r="AU110" s="67">
        <v>2.3839999999999999</v>
      </c>
      <c r="AV110" s="67">
        <v>2.6459999999999999</v>
      </c>
      <c r="AW110" s="67">
        <v>2.4470000000000001</v>
      </c>
      <c r="AX110" s="67">
        <v>2.4609999999999999</v>
      </c>
      <c r="AY110" s="67">
        <v>2.5059999999999998</v>
      </c>
      <c r="AZ110" s="67">
        <v>2.141</v>
      </c>
      <c r="BA110" s="67">
        <v>2.044</v>
      </c>
      <c r="BB110" s="67">
        <v>1.7450000000000001</v>
      </c>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row>
    <row r="111" spans="1:84" x14ac:dyDescent="0.2">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row>
    <row r="112" spans="1:84" x14ac:dyDescent="0.2">
      <c r="A112" s="6" t="s">
        <v>40</v>
      </c>
      <c r="B112" s="53"/>
      <c r="C112" s="53"/>
      <c r="D112" s="53"/>
      <c r="E112" s="53"/>
      <c r="F112" s="51"/>
      <c r="G112" s="53"/>
      <c r="H112" s="84"/>
      <c r="I112" s="84"/>
      <c r="J112" s="85"/>
      <c r="K112" s="16"/>
      <c r="L112" s="85"/>
      <c r="M112" s="16"/>
      <c r="N112" s="16"/>
      <c r="O112" s="16"/>
      <c r="P112" s="16"/>
      <c r="Q112" s="85"/>
      <c r="R112" s="16"/>
      <c r="S112" s="16"/>
      <c r="T112" s="16"/>
      <c r="U112" s="85"/>
      <c r="V112" s="16"/>
      <c r="W112" s="85"/>
      <c r="X112" s="85"/>
      <c r="Y112" s="16"/>
      <c r="Z112" s="16"/>
      <c r="AA112" s="16"/>
      <c r="AB112" s="16"/>
      <c r="AC112" s="16"/>
      <c r="AD112" s="16"/>
      <c r="AE112" s="16"/>
      <c r="AF112" s="16"/>
      <c r="AG112" s="85"/>
      <c r="AH112" s="85"/>
      <c r="AI112" s="85"/>
      <c r="AJ112" s="85"/>
      <c r="AK112" s="85"/>
      <c r="AL112" s="16"/>
      <c r="AM112" s="16"/>
      <c r="AN112" s="85"/>
      <c r="AO112" s="16"/>
      <c r="AP112" s="85"/>
      <c r="AQ112" s="16"/>
      <c r="AR112" s="16"/>
      <c r="AS112" s="16"/>
      <c r="AT112" s="16"/>
      <c r="AU112" s="16"/>
      <c r="AV112" s="85"/>
      <c r="AW112" s="85"/>
      <c r="AX112" s="16"/>
      <c r="AY112" s="85"/>
      <c r="AZ112" s="85"/>
      <c r="BA112" s="85"/>
      <c r="BB112" s="85"/>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row>
    <row r="113" spans="1:84" x14ac:dyDescent="0.2">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row>
    <row r="114" spans="1:84" x14ac:dyDescent="0.2">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row>
    <row r="115" spans="1:84" x14ac:dyDescent="0.2">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row>
    <row r="116" spans="1:84" x14ac:dyDescent="0.2">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row>
    <row r="117" spans="1:84" x14ac:dyDescent="0.2">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row>
    <row r="118" spans="1:84" x14ac:dyDescent="0.2">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row>
    <row r="119" spans="1:84" x14ac:dyDescent="0.2">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row>
    <row r="120" spans="1:84" x14ac:dyDescent="0.2">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row>
    <row r="121" spans="1:84" x14ac:dyDescent="0.2">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row>
    <row r="122" spans="1:84" x14ac:dyDescent="0.2">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row>
    <row r="123" spans="1:84" x14ac:dyDescent="0.2">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row>
    <row r="124" spans="1:84" x14ac:dyDescent="0.2">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row>
    <row r="125" spans="1:84" x14ac:dyDescent="0.2">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row>
    <row r="126" spans="1:84" x14ac:dyDescent="0.2">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row>
    <row r="127" spans="1:84" x14ac:dyDescent="0.2">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row>
    <row r="128" spans="1:84" x14ac:dyDescent="0.2">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row>
    <row r="129" spans="1:84" x14ac:dyDescent="0.2">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row>
    <row r="130" spans="1:84" x14ac:dyDescent="0.2">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row>
    <row r="131" spans="1:84" x14ac:dyDescent="0.2">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row>
    <row r="132" spans="1:84" x14ac:dyDescent="0.2">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row>
    <row r="133" spans="1:84" x14ac:dyDescent="0.2">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row>
    <row r="134" spans="1:84" x14ac:dyDescent="0.2">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row>
    <row r="135" spans="1:84" x14ac:dyDescent="0.2">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row>
    <row r="136" spans="1:84" x14ac:dyDescent="0.2">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row>
    <row r="137" spans="1:84" x14ac:dyDescent="0.2">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row>
    <row r="138" spans="1:84" x14ac:dyDescent="0.2">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row>
    <row r="139" spans="1:84" x14ac:dyDescent="0.2">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row>
    <row r="140" spans="1:84" x14ac:dyDescent="0.2">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row>
    <row r="141" spans="1:84" x14ac:dyDescent="0.2">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row>
    <row r="142" spans="1:84" x14ac:dyDescent="0.2">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row>
    <row r="143" spans="1:84" x14ac:dyDescent="0.2">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row>
    <row r="144" spans="1:84" x14ac:dyDescent="0.2">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row>
    <row r="145" spans="2:79" x14ac:dyDescent="0.2">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row>
    <row r="146" spans="2:79" x14ac:dyDescent="0.2">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row>
    <row r="147" spans="2:79" x14ac:dyDescent="0.2">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row>
    <row r="148" spans="2:79" x14ac:dyDescent="0.2">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row>
    <row r="149" spans="2:79" x14ac:dyDescent="0.2">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row>
    <row r="150" spans="2:79" x14ac:dyDescent="0.2">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row>
    <row r="151" spans="2:79" x14ac:dyDescent="0.2">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row>
    <row r="152" spans="2:79" x14ac:dyDescent="0.2">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row>
    <row r="153" spans="2:79" x14ac:dyDescent="0.2">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row>
    <row r="154" spans="2:79" x14ac:dyDescent="0.2">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row>
    <row r="155" spans="2:79" x14ac:dyDescent="0.2">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row>
    <row r="156" spans="2:79" x14ac:dyDescent="0.2">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row>
    <row r="157" spans="2:79" x14ac:dyDescent="0.2">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row>
    <row r="158" spans="2:79" x14ac:dyDescent="0.2">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row>
    <row r="159" spans="2:79" x14ac:dyDescent="0.2">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row>
    <row r="160" spans="2:79" x14ac:dyDescent="0.2">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row>
    <row r="161" spans="2:79" x14ac:dyDescent="0.2">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row>
    <row r="162" spans="2:79" x14ac:dyDescent="0.2">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row>
    <row r="163" spans="2:79" x14ac:dyDescent="0.2">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row>
    <row r="164" spans="2:79" x14ac:dyDescent="0.2">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row>
    <row r="165" spans="2:79" x14ac:dyDescent="0.2">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row>
    <row r="166" spans="2:79" x14ac:dyDescent="0.2">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row>
    <row r="167" spans="2:79" x14ac:dyDescent="0.2">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row>
    <row r="168" spans="2:79" x14ac:dyDescent="0.2">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row>
    <row r="169" spans="2:79" x14ac:dyDescent="0.2">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row>
    <row r="170" spans="2:79" x14ac:dyDescent="0.2">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row>
    <row r="171" spans="2:79" x14ac:dyDescent="0.2">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row>
    <row r="172" spans="2:79" x14ac:dyDescent="0.2">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row>
    <row r="173" spans="2:79" x14ac:dyDescent="0.2">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row>
    <row r="174" spans="2:79" x14ac:dyDescent="0.2">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row>
    <row r="175" spans="2:79" x14ac:dyDescent="0.2">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row>
    <row r="176" spans="2:79" x14ac:dyDescent="0.2">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row>
    <row r="177" spans="2:79" x14ac:dyDescent="0.2">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row>
    <row r="178" spans="2:79" x14ac:dyDescent="0.2">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row>
    <row r="179" spans="2:79" x14ac:dyDescent="0.2">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row>
    <row r="180" spans="2:79" x14ac:dyDescent="0.2">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row>
    <row r="181" spans="2:79" x14ac:dyDescent="0.2">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row>
    <row r="182" spans="2:79" x14ac:dyDescent="0.2">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row>
    <row r="183" spans="2:79" x14ac:dyDescent="0.2">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row>
    <row r="184" spans="2:79" x14ac:dyDescent="0.2">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row>
    <row r="185" spans="2:79" x14ac:dyDescent="0.2">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row>
    <row r="186" spans="2:79" x14ac:dyDescent="0.2">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row>
    <row r="187" spans="2:79" x14ac:dyDescent="0.2">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row>
    <row r="188" spans="2:79" x14ac:dyDescent="0.2">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row>
    <row r="189" spans="2:79" x14ac:dyDescent="0.2">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row>
    <row r="190" spans="2:79" x14ac:dyDescent="0.2">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row>
    <row r="191" spans="2:79" x14ac:dyDescent="0.2">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row>
    <row r="192" spans="2:79" x14ac:dyDescent="0.2">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row>
    <row r="193" spans="2:79" x14ac:dyDescent="0.2">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row>
    <row r="194" spans="2:79" x14ac:dyDescent="0.2">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row>
    <row r="195" spans="2:79" x14ac:dyDescent="0.2">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row>
    <row r="196" spans="2:79" x14ac:dyDescent="0.2">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row>
    <row r="197" spans="2:79" x14ac:dyDescent="0.2">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row>
    <row r="198" spans="2:79" x14ac:dyDescent="0.2">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row>
    <row r="199" spans="2:79" x14ac:dyDescent="0.2">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row>
    <row r="200" spans="2:79" x14ac:dyDescent="0.2">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row>
    <row r="201" spans="2:79" x14ac:dyDescent="0.2">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row>
    <row r="202" spans="2:79" x14ac:dyDescent="0.2">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row>
    <row r="203" spans="2:79" x14ac:dyDescent="0.2">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row>
    <row r="204" spans="2:79" x14ac:dyDescent="0.2">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row>
    <row r="205" spans="2:79" x14ac:dyDescent="0.2">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row>
    <row r="206" spans="2:79" x14ac:dyDescent="0.2">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row>
    <row r="207" spans="2:79" x14ac:dyDescent="0.2">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row>
    <row r="208" spans="2:79" x14ac:dyDescent="0.2">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row>
    <row r="209" spans="2:79" x14ac:dyDescent="0.2">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row>
    <row r="210" spans="2:79" x14ac:dyDescent="0.2">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row>
    <row r="211" spans="2:79" x14ac:dyDescent="0.2">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row>
    <row r="212" spans="2:79" x14ac:dyDescent="0.2">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row>
    <row r="213" spans="2:79" x14ac:dyDescent="0.2">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row>
    <row r="214" spans="2:79" x14ac:dyDescent="0.2">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row>
    <row r="215" spans="2:79" x14ac:dyDescent="0.2">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row>
    <row r="216" spans="2:79" x14ac:dyDescent="0.2">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row>
    <row r="217" spans="2:79" x14ac:dyDescent="0.2">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row>
    <row r="218" spans="2:79" x14ac:dyDescent="0.2">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row>
    <row r="219" spans="2:79" x14ac:dyDescent="0.2">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row>
    <row r="220" spans="2:79" x14ac:dyDescent="0.2">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row>
    <row r="221" spans="2:79" x14ac:dyDescent="0.2">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row>
    <row r="222" spans="2:79" x14ac:dyDescent="0.2">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row>
    <row r="223" spans="2:79" x14ac:dyDescent="0.2">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row>
    <row r="224" spans="2:79" x14ac:dyDescent="0.2">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row>
    <row r="225" spans="2:79" x14ac:dyDescent="0.2">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row>
    <row r="226" spans="2:79" x14ac:dyDescent="0.2">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row>
    <row r="227" spans="2:79" x14ac:dyDescent="0.2">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row>
    <row r="228" spans="2:79" x14ac:dyDescent="0.2">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row>
    <row r="229" spans="2:79" x14ac:dyDescent="0.2">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row>
    <row r="230" spans="2:79" x14ac:dyDescent="0.2">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row>
    <row r="231" spans="2:79" x14ac:dyDescent="0.2">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row>
    <row r="232" spans="2:79" x14ac:dyDescent="0.2">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row>
    <row r="233" spans="2:79" x14ac:dyDescent="0.2">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row>
    <row r="234" spans="2:79" x14ac:dyDescent="0.2">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row>
    <row r="235" spans="2:79" x14ac:dyDescent="0.2">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row>
    <row r="236" spans="2:79" x14ac:dyDescent="0.2">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row>
    <row r="237" spans="2:79" x14ac:dyDescent="0.2">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row>
    <row r="238" spans="2:79" x14ac:dyDescent="0.2">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row>
    <row r="239" spans="2:79" x14ac:dyDescent="0.2">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row>
    <row r="240" spans="2:79" x14ac:dyDescent="0.2">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row>
    <row r="241" spans="2:79" x14ac:dyDescent="0.2">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row>
    <row r="242" spans="2:79" x14ac:dyDescent="0.2">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row>
    <row r="243" spans="2:79" x14ac:dyDescent="0.2">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row>
    <row r="244" spans="2:79" x14ac:dyDescent="0.2">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row>
    <row r="245" spans="2:79" x14ac:dyDescent="0.2">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row>
    <row r="246" spans="2:79" x14ac:dyDescent="0.2">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row>
    <row r="247" spans="2:79" x14ac:dyDescent="0.2">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row>
    <row r="248" spans="2:79" x14ac:dyDescent="0.2">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row>
    <row r="249" spans="2:79" x14ac:dyDescent="0.2">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row>
    <row r="250" spans="2:79" x14ac:dyDescent="0.2">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row>
    <row r="251" spans="2:79" x14ac:dyDescent="0.2">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row>
    <row r="252" spans="2:79" x14ac:dyDescent="0.2">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row>
    <row r="253" spans="2:79" x14ac:dyDescent="0.2">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row>
    <row r="254" spans="2:79" x14ac:dyDescent="0.2">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row>
    <row r="255" spans="2:79" x14ac:dyDescent="0.2">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row>
    <row r="256" spans="2:79" x14ac:dyDescent="0.2">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row>
    <row r="257" spans="2:79" x14ac:dyDescent="0.2">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row>
    <row r="258" spans="2:79" x14ac:dyDescent="0.2">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row>
    <row r="259" spans="2:79" x14ac:dyDescent="0.2">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row>
    <row r="260" spans="2:79" x14ac:dyDescent="0.2">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row>
    <row r="261" spans="2:79" x14ac:dyDescent="0.2">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row>
    <row r="262" spans="2:79" x14ac:dyDescent="0.2">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row>
    <row r="263" spans="2:79" x14ac:dyDescent="0.2">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row>
    <row r="264" spans="2:79" x14ac:dyDescent="0.2">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row>
    <row r="265" spans="2:79" x14ac:dyDescent="0.2">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row>
    <row r="266" spans="2:79" x14ac:dyDescent="0.2">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row>
    <row r="267" spans="2:79" x14ac:dyDescent="0.2">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row>
    <row r="268" spans="2:79" x14ac:dyDescent="0.2">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row>
    <row r="269" spans="2:79" x14ac:dyDescent="0.2">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row>
    <row r="270" spans="2:79" x14ac:dyDescent="0.2">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row>
    <row r="271" spans="2:79" x14ac:dyDescent="0.2">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row>
    <row r="272" spans="2:79" x14ac:dyDescent="0.2">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row>
    <row r="273" spans="2:79" x14ac:dyDescent="0.2">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row>
    <row r="274" spans="2:79" x14ac:dyDescent="0.2">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row>
    <row r="275" spans="2:79" x14ac:dyDescent="0.2">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row>
    <row r="276" spans="2:79" x14ac:dyDescent="0.2">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row>
    <row r="277" spans="2:79" x14ac:dyDescent="0.2">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row>
    <row r="278" spans="2:79" x14ac:dyDescent="0.2">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row>
    <row r="279" spans="2:79" x14ac:dyDescent="0.2">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row>
    <row r="280" spans="2:79" x14ac:dyDescent="0.2">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row>
    <row r="281" spans="2:79" x14ac:dyDescent="0.2">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row>
    <row r="282" spans="2:79" x14ac:dyDescent="0.2">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row>
    <row r="283" spans="2:79" x14ac:dyDescent="0.2">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row>
    <row r="284" spans="2:79" x14ac:dyDescent="0.2">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row>
    <row r="285" spans="2:79" x14ac:dyDescent="0.2">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row>
    <row r="286" spans="2:79" x14ac:dyDescent="0.2">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row>
    <row r="287" spans="2:79" x14ac:dyDescent="0.2">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row>
    <row r="288" spans="2:79" x14ac:dyDescent="0.2">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row>
    <row r="289" spans="2:79" x14ac:dyDescent="0.2">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row>
    <row r="290" spans="2:79" x14ac:dyDescent="0.2">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row>
    <row r="291" spans="2:79" x14ac:dyDescent="0.2">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row>
    <row r="292" spans="2:79" x14ac:dyDescent="0.2">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row>
    <row r="293" spans="2:79" x14ac:dyDescent="0.2">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row>
    <row r="294" spans="2:79" x14ac:dyDescent="0.2">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row>
    <row r="295" spans="2:79" x14ac:dyDescent="0.2">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row>
    <row r="296" spans="2:79" x14ac:dyDescent="0.2">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row>
    <row r="297" spans="2:79" x14ac:dyDescent="0.2">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row>
    <row r="298" spans="2:79" x14ac:dyDescent="0.2">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row>
    <row r="299" spans="2:79" x14ac:dyDescent="0.2">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row>
    <row r="300" spans="2:79" x14ac:dyDescent="0.2">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row>
  </sheetData>
  <conditionalFormatting sqref="B68:AG68 BC68:CF110 B76:BA110">
    <cfRule type="expression" dxfId="165" priority="179" stopIfTrue="1">
      <formula>#REF!=2</formula>
    </cfRule>
    <cfRule type="expression" dxfId="164" priority="180" stopIfTrue="1">
      <formula>#REF!=2</formula>
    </cfRule>
  </conditionalFormatting>
  <conditionalFormatting sqref="B67:AG67 B8:AG61 BC8:CF61 BC67:CF67">
    <cfRule type="expression" dxfId="163" priority="189" stopIfTrue="1">
      <formula>#REF!=2</formula>
    </cfRule>
    <cfRule type="expression" dxfId="162" priority="190" stopIfTrue="1">
      <formula>#REF!=2</formula>
    </cfRule>
  </conditionalFormatting>
  <conditionalFormatting sqref="B62:AG66 BC62:CF66">
    <cfRule type="expression" dxfId="161" priority="197" stopIfTrue="1">
      <formula>#REF!=2</formula>
    </cfRule>
    <cfRule type="expression" dxfId="160" priority="198" stopIfTrue="1">
      <formula>#REF!=2</formula>
    </cfRule>
  </conditionalFormatting>
  <conditionalFormatting sqref="AH68">
    <cfRule type="expression" dxfId="159" priority="123" stopIfTrue="1">
      <formula>#REF!=2</formula>
    </cfRule>
    <cfRule type="expression" dxfId="158" priority="124" stopIfTrue="1">
      <formula>#REF!=2</formula>
    </cfRule>
  </conditionalFormatting>
  <conditionalFormatting sqref="AH67 AH8:AH61">
    <cfRule type="expression" dxfId="157" priority="125" stopIfTrue="1">
      <formula>#REF!=2</formula>
    </cfRule>
    <cfRule type="expression" dxfId="156" priority="126" stopIfTrue="1">
      <formula>#REF!=2</formula>
    </cfRule>
  </conditionalFormatting>
  <conditionalFormatting sqref="AH62:AH66">
    <cfRule type="expression" dxfId="155" priority="127" stopIfTrue="1">
      <formula>#REF!=2</formula>
    </cfRule>
    <cfRule type="expression" dxfId="154" priority="128" stopIfTrue="1">
      <formula>#REF!=2</formula>
    </cfRule>
  </conditionalFormatting>
  <conditionalFormatting sqref="AI68">
    <cfRule type="expression" dxfId="153" priority="117" stopIfTrue="1">
      <formula>#REF!=2</formula>
    </cfRule>
    <cfRule type="expression" dxfId="152" priority="118" stopIfTrue="1">
      <formula>#REF!=2</formula>
    </cfRule>
  </conditionalFormatting>
  <conditionalFormatting sqref="AI67 AI8:AI61">
    <cfRule type="expression" dxfId="151" priority="119" stopIfTrue="1">
      <formula>#REF!=2</formula>
    </cfRule>
    <cfRule type="expression" dxfId="150" priority="120" stopIfTrue="1">
      <formula>#REF!=2</formula>
    </cfRule>
  </conditionalFormatting>
  <conditionalFormatting sqref="AI62:AI66">
    <cfRule type="expression" dxfId="149" priority="121" stopIfTrue="1">
      <formula>#REF!=2</formula>
    </cfRule>
    <cfRule type="expression" dxfId="148" priority="122" stopIfTrue="1">
      <formula>#REF!=2</formula>
    </cfRule>
  </conditionalFormatting>
  <conditionalFormatting sqref="AJ68">
    <cfRule type="expression" dxfId="147" priority="111" stopIfTrue="1">
      <formula>#REF!=2</formula>
    </cfRule>
    <cfRule type="expression" dxfId="146" priority="112" stopIfTrue="1">
      <formula>#REF!=2</formula>
    </cfRule>
  </conditionalFormatting>
  <conditionalFormatting sqref="AJ67 AJ8:AJ61">
    <cfRule type="expression" dxfId="145" priority="113" stopIfTrue="1">
      <formula>#REF!=2</formula>
    </cfRule>
    <cfRule type="expression" dxfId="144" priority="114" stopIfTrue="1">
      <formula>#REF!=2</formula>
    </cfRule>
  </conditionalFormatting>
  <conditionalFormatting sqref="AJ62:AJ66">
    <cfRule type="expression" dxfId="143" priority="115" stopIfTrue="1">
      <formula>#REF!=2</formula>
    </cfRule>
    <cfRule type="expression" dxfId="142" priority="116" stopIfTrue="1">
      <formula>#REF!=2</formula>
    </cfRule>
  </conditionalFormatting>
  <conditionalFormatting sqref="AK68">
    <cfRule type="expression" dxfId="141" priority="105" stopIfTrue="1">
      <formula>#REF!=2</formula>
    </cfRule>
    <cfRule type="expression" dxfId="140" priority="106" stopIfTrue="1">
      <formula>#REF!=2</formula>
    </cfRule>
  </conditionalFormatting>
  <conditionalFormatting sqref="AK67 AK8:AK61">
    <cfRule type="expression" dxfId="139" priority="107" stopIfTrue="1">
      <formula>#REF!=2</formula>
    </cfRule>
    <cfRule type="expression" dxfId="138" priority="108" stopIfTrue="1">
      <formula>#REF!=2</formula>
    </cfRule>
  </conditionalFormatting>
  <conditionalFormatting sqref="AK62:AK66">
    <cfRule type="expression" dxfId="137" priority="109" stopIfTrue="1">
      <formula>#REF!=2</formula>
    </cfRule>
    <cfRule type="expression" dxfId="136" priority="110" stopIfTrue="1">
      <formula>#REF!=2</formula>
    </cfRule>
  </conditionalFormatting>
  <conditionalFormatting sqref="AL68">
    <cfRule type="expression" dxfId="135" priority="99" stopIfTrue="1">
      <formula>#REF!=2</formula>
    </cfRule>
    <cfRule type="expression" dxfId="134" priority="100" stopIfTrue="1">
      <formula>#REF!=2</formula>
    </cfRule>
  </conditionalFormatting>
  <conditionalFormatting sqref="AL67 AL8:AL61">
    <cfRule type="expression" dxfId="133" priority="101" stopIfTrue="1">
      <formula>#REF!=2</formula>
    </cfRule>
    <cfRule type="expression" dxfId="132" priority="102" stopIfTrue="1">
      <formula>#REF!=2</formula>
    </cfRule>
  </conditionalFormatting>
  <conditionalFormatting sqref="AL62:AL66">
    <cfRule type="expression" dxfId="131" priority="103" stopIfTrue="1">
      <formula>#REF!=2</formula>
    </cfRule>
    <cfRule type="expression" dxfId="130" priority="104" stopIfTrue="1">
      <formula>#REF!=2</formula>
    </cfRule>
  </conditionalFormatting>
  <conditionalFormatting sqref="AM68">
    <cfRule type="expression" dxfId="129" priority="93" stopIfTrue="1">
      <formula>#REF!=2</formula>
    </cfRule>
    <cfRule type="expression" dxfId="128" priority="94" stopIfTrue="1">
      <formula>#REF!=2</formula>
    </cfRule>
  </conditionalFormatting>
  <conditionalFormatting sqref="AM67 AM8:AM61">
    <cfRule type="expression" dxfId="127" priority="95" stopIfTrue="1">
      <formula>#REF!=2</formula>
    </cfRule>
    <cfRule type="expression" dxfId="126" priority="96" stopIfTrue="1">
      <formula>#REF!=2</formula>
    </cfRule>
  </conditionalFormatting>
  <conditionalFormatting sqref="AM62:AM66">
    <cfRule type="expression" dxfId="125" priority="97" stopIfTrue="1">
      <formula>#REF!=2</formula>
    </cfRule>
    <cfRule type="expression" dxfId="124" priority="98" stopIfTrue="1">
      <formula>#REF!=2</formula>
    </cfRule>
  </conditionalFormatting>
  <conditionalFormatting sqref="AN68">
    <cfRule type="expression" dxfId="123" priority="87" stopIfTrue="1">
      <formula>#REF!=2</formula>
    </cfRule>
    <cfRule type="expression" dxfId="122" priority="88" stopIfTrue="1">
      <formula>#REF!=2</formula>
    </cfRule>
  </conditionalFormatting>
  <conditionalFormatting sqref="AN67 AN8:AN61">
    <cfRule type="expression" dxfId="121" priority="89" stopIfTrue="1">
      <formula>#REF!=2</formula>
    </cfRule>
    <cfRule type="expression" dxfId="120" priority="90" stopIfTrue="1">
      <formula>#REF!=2</formula>
    </cfRule>
  </conditionalFormatting>
  <conditionalFormatting sqref="AN62:AN66">
    <cfRule type="expression" dxfId="119" priority="91" stopIfTrue="1">
      <formula>#REF!=2</formula>
    </cfRule>
    <cfRule type="expression" dxfId="118" priority="92" stopIfTrue="1">
      <formula>#REF!=2</formula>
    </cfRule>
  </conditionalFormatting>
  <conditionalFormatting sqref="AO68">
    <cfRule type="expression" dxfId="117" priority="81" stopIfTrue="1">
      <formula>#REF!=2</formula>
    </cfRule>
    <cfRule type="expression" dxfId="116" priority="82" stopIfTrue="1">
      <formula>#REF!=2</formula>
    </cfRule>
  </conditionalFormatting>
  <conditionalFormatting sqref="AO67 AO8:AO61">
    <cfRule type="expression" dxfId="115" priority="83" stopIfTrue="1">
      <formula>#REF!=2</formula>
    </cfRule>
    <cfRule type="expression" dxfId="114" priority="84" stopIfTrue="1">
      <formula>#REF!=2</formula>
    </cfRule>
  </conditionalFormatting>
  <conditionalFormatting sqref="AO62:AO66">
    <cfRule type="expression" dxfId="113" priority="85" stopIfTrue="1">
      <formula>#REF!=2</formula>
    </cfRule>
    <cfRule type="expression" dxfId="112" priority="86" stopIfTrue="1">
      <formula>#REF!=2</formula>
    </cfRule>
  </conditionalFormatting>
  <conditionalFormatting sqref="AP68">
    <cfRule type="expression" dxfId="111" priority="75" stopIfTrue="1">
      <formula>#REF!=2</formula>
    </cfRule>
    <cfRule type="expression" dxfId="110" priority="76" stopIfTrue="1">
      <formula>#REF!=2</formula>
    </cfRule>
  </conditionalFormatting>
  <conditionalFormatting sqref="AP67 AP8:AP61">
    <cfRule type="expression" dxfId="109" priority="77" stopIfTrue="1">
      <formula>#REF!=2</formula>
    </cfRule>
    <cfRule type="expression" dxfId="108" priority="78" stopIfTrue="1">
      <formula>#REF!=2</formula>
    </cfRule>
  </conditionalFormatting>
  <conditionalFormatting sqref="AP62:AP66">
    <cfRule type="expression" dxfId="107" priority="79" stopIfTrue="1">
      <formula>#REF!=2</formula>
    </cfRule>
    <cfRule type="expression" dxfId="106" priority="80" stopIfTrue="1">
      <formula>#REF!=2</formula>
    </cfRule>
  </conditionalFormatting>
  <conditionalFormatting sqref="AQ68">
    <cfRule type="expression" dxfId="105" priority="69" stopIfTrue="1">
      <formula>#REF!=2</formula>
    </cfRule>
    <cfRule type="expression" dxfId="104" priority="70" stopIfTrue="1">
      <formula>#REF!=2</formula>
    </cfRule>
  </conditionalFormatting>
  <conditionalFormatting sqref="AQ67 AQ8:AQ61">
    <cfRule type="expression" dxfId="103" priority="71" stopIfTrue="1">
      <formula>#REF!=2</formula>
    </cfRule>
    <cfRule type="expression" dxfId="102" priority="72" stopIfTrue="1">
      <formula>#REF!=2</formula>
    </cfRule>
  </conditionalFormatting>
  <conditionalFormatting sqref="AQ62:AQ66">
    <cfRule type="expression" dxfId="101" priority="73" stopIfTrue="1">
      <formula>#REF!=2</formula>
    </cfRule>
    <cfRule type="expression" dxfId="100" priority="74" stopIfTrue="1">
      <formula>#REF!=2</formula>
    </cfRule>
  </conditionalFormatting>
  <conditionalFormatting sqref="AR68">
    <cfRule type="expression" dxfId="99" priority="63" stopIfTrue="1">
      <formula>#REF!=2</formula>
    </cfRule>
    <cfRule type="expression" dxfId="98" priority="64" stopIfTrue="1">
      <formula>#REF!=2</formula>
    </cfRule>
  </conditionalFormatting>
  <conditionalFormatting sqref="AR67 AR8:AR61">
    <cfRule type="expression" dxfId="97" priority="65" stopIfTrue="1">
      <formula>#REF!=2</formula>
    </cfRule>
    <cfRule type="expression" dxfId="96" priority="66" stopIfTrue="1">
      <formula>#REF!=2</formula>
    </cfRule>
  </conditionalFormatting>
  <conditionalFormatting sqref="AR62:AR66">
    <cfRule type="expression" dxfId="95" priority="67" stopIfTrue="1">
      <formula>#REF!=2</formula>
    </cfRule>
    <cfRule type="expression" dxfId="94" priority="68" stopIfTrue="1">
      <formula>#REF!=2</formula>
    </cfRule>
  </conditionalFormatting>
  <conditionalFormatting sqref="AS68">
    <cfRule type="expression" dxfId="93" priority="57" stopIfTrue="1">
      <formula>#REF!=2</formula>
    </cfRule>
    <cfRule type="expression" dxfId="92" priority="58" stopIfTrue="1">
      <formula>#REF!=2</formula>
    </cfRule>
  </conditionalFormatting>
  <conditionalFormatting sqref="AS67 AS8:AS61">
    <cfRule type="expression" dxfId="91" priority="59" stopIfTrue="1">
      <formula>#REF!=2</formula>
    </cfRule>
    <cfRule type="expression" dxfId="90" priority="60" stopIfTrue="1">
      <formula>#REF!=2</formula>
    </cfRule>
  </conditionalFormatting>
  <conditionalFormatting sqref="AS62:AS66">
    <cfRule type="expression" dxfId="89" priority="61" stopIfTrue="1">
      <formula>#REF!=2</formula>
    </cfRule>
    <cfRule type="expression" dxfId="88" priority="62" stopIfTrue="1">
      <formula>#REF!=2</formula>
    </cfRule>
  </conditionalFormatting>
  <conditionalFormatting sqref="AT68">
    <cfRule type="expression" dxfId="87" priority="51" stopIfTrue="1">
      <formula>#REF!=2</formula>
    </cfRule>
    <cfRule type="expression" dxfId="86" priority="52" stopIfTrue="1">
      <formula>#REF!=2</formula>
    </cfRule>
  </conditionalFormatting>
  <conditionalFormatting sqref="AT67 AT8:AT61">
    <cfRule type="expression" dxfId="85" priority="53" stopIfTrue="1">
      <formula>#REF!=2</formula>
    </cfRule>
    <cfRule type="expression" dxfId="84" priority="54" stopIfTrue="1">
      <formula>#REF!=2</formula>
    </cfRule>
  </conditionalFormatting>
  <conditionalFormatting sqref="AT62:AT66">
    <cfRule type="expression" dxfId="83" priority="55" stopIfTrue="1">
      <formula>#REF!=2</formula>
    </cfRule>
    <cfRule type="expression" dxfId="82" priority="56" stopIfTrue="1">
      <formula>#REF!=2</formula>
    </cfRule>
  </conditionalFormatting>
  <conditionalFormatting sqref="AU68">
    <cfRule type="expression" dxfId="81" priority="45" stopIfTrue="1">
      <formula>#REF!=2</formula>
    </cfRule>
    <cfRule type="expression" dxfId="80" priority="46" stopIfTrue="1">
      <formula>#REF!=2</formula>
    </cfRule>
  </conditionalFormatting>
  <conditionalFormatting sqref="AU67 AU8:AU61">
    <cfRule type="expression" dxfId="79" priority="47" stopIfTrue="1">
      <formula>#REF!=2</formula>
    </cfRule>
    <cfRule type="expression" dxfId="78" priority="48" stopIfTrue="1">
      <formula>#REF!=2</formula>
    </cfRule>
  </conditionalFormatting>
  <conditionalFormatting sqref="AU62:AU66">
    <cfRule type="expression" dxfId="77" priority="49" stopIfTrue="1">
      <formula>#REF!=2</formula>
    </cfRule>
    <cfRule type="expression" dxfId="76" priority="50" stopIfTrue="1">
      <formula>#REF!=2</formula>
    </cfRule>
  </conditionalFormatting>
  <conditionalFormatting sqref="AV68">
    <cfRule type="expression" dxfId="75" priority="39" stopIfTrue="1">
      <formula>#REF!=2</formula>
    </cfRule>
    <cfRule type="expression" dxfId="74" priority="40" stopIfTrue="1">
      <formula>#REF!=2</formula>
    </cfRule>
  </conditionalFormatting>
  <conditionalFormatting sqref="AV67 AV8:AV61">
    <cfRule type="expression" dxfId="73" priority="41" stopIfTrue="1">
      <formula>#REF!=2</formula>
    </cfRule>
    <cfRule type="expression" dxfId="72" priority="42" stopIfTrue="1">
      <formula>#REF!=2</formula>
    </cfRule>
  </conditionalFormatting>
  <conditionalFormatting sqref="AV62:AV66">
    <cfRule type="expression" dxfId="71" priority="43" stopIfTrue="1">
      <formula>#REF!=2</formula>
    </cfRule>
    <cfRule type="expression" dxfId="70" priority="44" stopIfTrue="1">
      <formula>#REF!=2</formula>
    </cfRule>
  </conditionalFormatting>
  <conditionalFormatting sqref="AW68">
    <cfRule type="expression" dxfId="69" priority="33" stopIfTrue="1">
      <formula>#REF!=2</formula>
    </cfRule>
    <cfRule type="expression" dxfId="68" priority="34" stopIfTrue="1">
      <formula>#REF!=2</formula>
    </cfRule>
  </conditionalFormatting>
  <conditionalFormatting sqref="AW67 AW8:AW61">
    <cfRule type="expression" dxfId="67" priority="35" stopIfTrue="1">
      <formula>#REF!=2</formula>
    </cfRule>
    <cfRule type="expression" dxfId="66" priority="36" stopIfTrue="1">
      <formula>#REF!=2</formula>
    </cfRule>
  </conditionalFormatting>
  <conditionalFormatting sqref="AW62:AW66">
    <cfRule type="expression" dxfId="65" priority="37" stopIfTrue="1">
      <formula>#REF!=2</formula>
    </cfRule>
    <cfRule type="expression" dxfId="64" priority="38" stopIfTrue="1">
      <formula>#REF!=2</formula>
    </cfRule>
  </conditionalFormatting>
  <conditionalFormatting sqref="AX68">
    <cfRule type="expression" dxfId="63" priority="27" stopIfTrue="1">
      <formula>#REF!=2</formula>
    </cfRule>
    <cfRule type="expression" dxfId="62" priority="28" stopIfTrue="1">
      <formula>#REF!=2</formula>
    </cfRule>
  </conditionalFormatting>
  <conditionalFormatting sqref="AX67 AX8:AX61">
    <cfRule type="expression" dxfId="61" priority="29" stopIfTrue="1">
      <formula>#REF!=2</formula>
    </cfRule>
    <cfRule type="expression" dxfId="60" priority="30" stopIfTrue="1">
      <formula>#REF!=2</formula>
    </cfRule>
  </conditionalFormatting>
  <conditionalFormatting sqref="AX62:AX66">
    <cfRule type="expression" dxfId="59" priority="31" stopIfTrue="1">
      <formula>#REF!=2</formula>
    </cfRule>
    <cfRule type="expression" dxfId="58" priority="32" stopIfTrue="1">
      <formula>#REF!=2</formula>
    </cfRule>
  </conditionalFormatting>
  <conditionalFormatting sqref="AY68">
    <cfRule type="expression" dxfId="57" priority="21" stopIfTrue="1">
      <formula>#REF!=2</formula>
    </cfRule>
    <cfRule type="expression" dxfId="56" priority="22" stopIfTrue="1">
      <formula>#REF!=2</formula>
    </cfRule>
  </conditionalFormatting>
  <conditionalFormatting sqref="AY67 AY8:AY61">
    <cfRule type="expression" dxfId="55" priority="23" stopIfTrue="1">
      <formula>#REF!=2</formula>
    </cfRule>
    <cfRule type="expression" dxfId="54" priority="24" stopIfTrue="1">
      <formula>#REF!=2</formula>
    </cfRule>
  </conditionalFormatting>
  <conditionalFormatting sqref="AY62:AY66">
    <cfRule type="expression" dxfId="53" priority="25" stopIfTrue="1">
      <formula>#REF!=2</formula>
    </cfRule>
    <cfRule type="expression" dxfId="52" priority="26" stopIfTrue="1">
      <formula>#REF!=2</formula>
    </cfRule>
  </conditionalFormatting>
  <conditionalFormatting sqref="AZ68">
    <cfRule type="expression" dxfId="51" priority="15" stopIfTrue="1">
      <formula>#REF!=2</formula>
    </cfRule>
    <cfRule type="expression" dxfId="50" priority="16" stopIfTrue="1">
      <formula>#REF!=2</formula>
    </cfRule>
  </conditionalFormatting>
  <conditionalFormatting sqref="AZ67 AZ8:AZ61">
    <cfRule type="expression" dxfId="49" priority="17" stopIfTrue="1">
      <formula>#REF!=2</formula>
    </cfRule>
    <cfRule type="expression" dxfId="48" priority="18" stopIfTrue="1">
      <formula>#REF!=2</formula>
    </cfRule>
  </conditionalFormatting>
  <conditionalFormatting sqref="AZ62:AZ66">
    <cfRule type="expression" dxfId="47" priority="19" stopIfTrue="1">
      <formula>#REF!=2</formula>
    </cfRule>
    <cfRule type="expression" dxfId="46" priority="20" stopIfTrue="1">
      <formula>#REF!=2</formula>
    </cfRule>
  </conditionalFormatting>
  <conditionalFormatting sqref="BA68">
    <cfRule type="expression" dxfId="45" priority="9" stopIfTrue="1">
      <formula>#REF!=2</formula>
    </cfRule>
    <cfRule type="expression" dxfId="44" priority="10" stopIfTrue="1">
      <formula>#REF!=2</formula>
    </cfRule>
  </conditionalFormatting>
  <conditionalFormatting sqref="BA67 BA8:BA61">
    <cfRule type="expression" dxfId="43" priority="11" stopIfTrue="1">
      <formula>#REF!=2</formula>
    </cfRule>
    <cfRule type="expression" dxfId="42" priority="12" stopIfTrue="1">
      <formula>#REF!=2</formula>
    </cfRule>
  </conditionalFormatting>
  <conditionalFormatting sqref="BA62:BA66">
    <cfRule type="expression" dxfId="41" priority="13" stopIfTrue="1">
      <formula>#REF!=2</formula>
    </cfRule>
    <cfRule type="expression" dxfId="40" priority="14" stopIfTrue="1">
      <formula>#REF!=2</formula>
    </cfRule>
  </conditionalFormatting>
  <conditionalFormatting sqref="BB76:BB110">
    <cfRule type="expression" dxfId="39" priority="7" stopIfTrue="1">
      <formula>#REF!=2</formula>
    </cfRule>
    <cfRule type="expression" dxfId="38" priority="8" stopIfTrue="1">
      <formula>#REF!=2</formula>
    </cfRule>
  </conditionalFormatting>
  <conditionalFormatting sqref="BB68">
    <cfRule type="expression" dxfId="37" priority="1" stopIfTrue="1">
      <formula>#REF!=2</formula>
    </cfRule>
    <cfRule type="expression" dxfId="36" priority="2" stopIfTrue="1">
      <formula>#REF!=2</formula>
    </cfRule>
  </conditionalFormatting>
  <conditionalFormatting sqref="BB67 BB8:BB61">
    <cfRule type="expression" dxfId="35" priority="3" stopIfTrue="1">
      <formula>#REF!=2</formula>
    </cfRule>
    <cfRule type="expression" dxfId="34" priority="4" stopIfTrue="1">
      <formula>#REF!=2</formula>
    </cfRule>
  </conditionalFormatting>
  <conditionalFormatting sqref="BB62:BB66">
    <cfRule type="expression" dxfId="33" priority="5" stopIfTrue="1">
      <formula>#REF!=2</formula>
    </cfRule>
    <cfRule type="expression" dxfId="3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5" customFormat="1" ht="12" x14ac:dyDescent="0.25">
      <c r="A1" s="17" t="s">
        <v>90</v>
      </c>
    </row>
    <row r="2" spans="1:79" s="5" customFormat="1" ht="11.4" x14ac:dyDescent="0.2">
      <c r="A2" s="5" t="s">
        <v>55</v>
      </c>
      <c r="D2" s="16"/>
      <c r="E2" s="16"/>
      <c r="F2" s="16"/>
      <c r="G2" s="16"/>
      <c r="H2" s="16"/>
      <c r="I2" s="16"/>
      <c r="J2" s="16"/>
      <c r="K2" s="16"/>
      <c r="L2" s="16"/>
      <c r="M2" s="16" t="s">
        <v>77</v>
      </c>
    </row>
    <row r="3" spans="1:79" s="5" customFormat="1" ht="3.75" customHeight="1" x14ac:dyDescent="0.25">
      <c r="A3" s="11"/>
      <c r="B3" s="12"/>
      <c r="C3" s="12"/>
      <c r="D3" s="12"/>
      <c r="E3" s="12"/>
      <c r="F3" s="12"/>
      <c r="G3" s="12"/>
      <c r="H3" s="12"/>
      <c r="I3" s="12"/>
      <c r="J3" s="12"/>
      <c r="K3" s="12"/>
      <c r="L3" s="12"/>
      <c r="M3" s="12"/>
    </row>
    <row r="4" spans="1:79" s="5" customFormat="1" ht="3.75" customHeight="1" x14ac:dyDescent="0.25">
      <c r="A4" s="7"/>
      <c r="B4" s="8"/>
      <c r="C4" s="8"/>
      <c r="D4" s="8"/>
      <c r="E4" s="8"/>
      <c r="F4" s="8"/>
      <c r="G4" s="8"/>
      <c r="H4" s="8"/>
      <c r="I4" s="8"/>
      <c r="J4" s="8"/>
      <c r="K4" s="8"/>
      <c r="L4" s="8"/>
      <c r="M4" s="8"/>
    </row>
    <row r="5" spans="1:79" x14ac:dyDescent="0.2">
      <c r="A5" s="15"/>
      <c r="B5" s="21">
        <v>2010</v>
      </c>
      <c r="C5" s="21">
        <v>2011</v>
      </c>
      <c r="D5" s="21">
        <v>2012</v>
      </c>
      <c r="E5" s="21">
        <v>2013</v>
      </c>
      <c r="F5" s="21">
        <v>2014</v>
      </c>
      <c r="G5" s="21">
        <v>2015</v>
      </c>
      <c r="H5" s="21">
        <v>2016</v>
      </c>
      <c r="I5" s="21">
        <v>2017</v>
      </c>
      <c r="J5" s="21">
        <v>2018</v>
      </c>
      <c r="K5" s="21">
        <v>2019</v>
      </c>
      <c r="L5" s="21">
        <v>2020</v>
      </c>
      <c r="M5" s="21">
        <v>2021</v>
      </c>
    </row>
    <row r="6" spans="1:79" ht="3.75" customHeight="1" x14ac:dyDescent="0.2">
      <c r="A6" s="9"/>
      <c r="B6" s="10"/>
      <c r="C6" s="10"/>
      <c r="D6" s="10"/>
      <c r="E6" s="10"/>
      <c r="F6" s="10"/>
      <c r="G6" s="10"/>
      <c r="H6" s="10"/>
      <c r="I6" s="10"/>
      <c r="J6" s="10"/>
      <c r="K6" s="10"/>
      <c r="L6" s="10"/>
      <c r="M6" s="10"/>
    </row>
    <row r="7" spans="1:79" ht="3.75" customHeight="1" x14ac:dyDescent="0.2">
      <c r="A7" s="13"/>
      <c r="B7" s="14"/>
      <c r="C7" s="14"/>
      <c r="D7" s="14"/>
      <c r="E7" s="14"/>
      <c r="F7" s="14"/>
      <c r="G7" s="14"/>
      <c r="H7" s="14"/>
      <c r="I7" s="14"/>
      <c r="J7" s="14"/>
      <c r="K7" s="14"/>
      <c r="L7" s="14"/>
      <c r="M7" s="14"/>
    </row>
    <row r="8" spans="1:79" ht="12" x14ac:dyDescent="0.2">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49">
        <v>53.538577400000001</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row>
    <row r="9" spans="1:79" x14ac:dyDescent="0.2">
      <c r="A9" s="1" t="s">
        <v>38</v>
      </c>
      <c r="B9" s="46"/>
      <c r="C9" s="46"/>
      <c r="D9" s="46"/>
      <c r="E9" s="46"/>
      <c r="F9" s="46"/>
      <c r="G9" s="46"/>
      <c r="H9" s="46"/>
      <c r="I9" s="46"/>
      <c r="J9" s="46"/>
      <c r="K9" s="46"/>
      <c r="L9" s="46"/>
      <c r="M9" s="4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row>
    <row r="10" spans="1:79" x14ac:dyDescent="0.2">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46">
        <v>23.390817500000001</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row>
    <row r="11" spans="1:79" x14ac:dyDescent="0.2">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46">
        <v>30.1477599</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row>
    <row r="12" spans="1:79" x14ac:dyDescent="0.2">
      <c r="A12" s="18" t="s">
        <v>25</v>
      </c>
      <c r="B12" s="46"/>
      <c r="C12" s="46"/>
      <c r="D12" s="46"/>
      <c r="E12" s="46"/>
      <c r="F12" s="46"/>
      <c r="G12" s="46"/>
      <c r="H12" s="46"/>
      <c r="I12" s="46"/>
      <c r="J12" s="46"/>
      <c r="K12" s="46"/>
      <c r="L12" s="46"/>
      <c r="M12" s="4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row>
    <row r="13" spans="1:79" x14ac:dyDescent="0.2">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46">
        <v>33.859935399999998</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row>
    <row r="14" spans="1:79" ht="12" x14ac:dyDescent="0.2">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46">
        <v>19.678642</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row>
    <row r="15" spans="1:79" x14ac:dyDescent="0.2">
      <c r="A15" s="2" t="s">
        <v>27</v>
      </c>
      <c r="B15" s="46"/>
      <c r="C15" s="46"/>
      <c r="D15" s="46"/>
      <c r="E15" s="46"/>
      <c r="F15" s="46"/>
      <c r="G15" s="46"/>
      <c r="H15" s="46"/>
      <c r="I15" s="46"/>
      <c r="J15" s="46"/>
      <c r="K15" s="46"/>
      <c r="L15" s="46"/>
      <c r="M15" s="4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row>
    <row r="16" spans="1:79" x14ac:dyDescent="0.2">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46">
        <v>26.420627400000001</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row>
    <row r="17" spans="1:79" x14ac:dyDescent="0.2">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46">
        <v>14.7782997</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row>
    <row r="18" spans="1:79" x14ac:dyDescent="0.2">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46">
        <v>8.1978848000000006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row>
    <row r="19" spans="1:79" x14ac:dyDescent="0.2">
      <c r="A19" s="34" t="s">
        <v>6</v>
      </c>
      <c r="B19" s="46">
        <v>2.4653877999999998</v>
      </c>
      <c r="C19" s="82">
        <v>1.9026909999999999</v>
      </c>
      <c r="D19" s="46">
        <v>2.2812777</v>
      </c>
      <c r="E19" s="82">
        <v>1.8467384</v>
      </c>
      <c r="F19" s="46">
        <v>2.4565798000000001</v>
      </c>
      <c r="G19" s="82">
        <v>2.4883384</v>
      </c>
      <c r="H19" s="82">
        <v>3.0174390999999998</v>
      </c>
      <c r="I19" s="82">
        <v>2.3343056</v>
      </c>
      <c r="J19" s="46">
        <v>3.6139074999999998</v>
      </c>
      <c r="K19" s="46">
        <v>5.6203399000000003</v>
      </c>
      <c r="L19" s="46">
        <v>2.6893278</v>
      </c>
      <c r="M19" s="46">
        <v>3.7488236000000001</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row>
    <row r="20" spans="1:79" x14ac:dyDescent="0.2">
      <c r="A20" s="35" t="s">
        <v>7</v>
      </c>
      <c r="B20" s="46" t="s">
        <v>104</v>
      </c>
      <c r="C20" s="46" t="s">
        <v>104</v>
      </c>
      <c r="D20" s="46" t="s">
        <v>104</v>
      </c>
      <c r="E20" s="82">
        <v>0.24524360000000001</v>
      </c>
      <c r="F20" s="82">
        <v>0.26886349999999998</v>
      </c>
      <c r="G20" s="82">
        <v>0.2422784</v>
      </c>
      <c r="H20" s="82">
        <v>0.2388363</v>
      </c>
      <c r="I20" s="46" t="s">
        <v>104</v>
      </c>
      <c r="J20" s="46" t="s">
        <v>104</v>
      </c>
      <c r="K20" s="82">
        <v>0.60208799999999996</v>
      </c>
      <c r="L20" s="46" t="s">
        <v>104</v>
      </c>
      <c r="M20" s="82">
        <v>0.39294190000000001</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row>
    <row r="21" spans="1:79" x14ac:dyDescent="0.2">
      <c r="A21" s="2" t="s">
        <v>31</v>
      </c>
      <c r="B21" s="46"/>
      <c r="C21" s="46"/>
      <c r="D21" s="46"/>
      <c r="E21" s="46"/>
      <c r="F21" s="46"/>
      <c r="G21" s="46"/>
      <c r="H21" s="46"/>
      <c r="I21" s="46"/>
      <c r="J21" s="46"/>
      <c r="K21" s="46"/>
      <c r="L21" s="46"/>
      <c r="M21" s="4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row>
    <row r="22" spans="1:79" x14ac:dyDescent="0.2">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46">
        <v>19.921742999999999</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row>
    <row r="23" spans="1:79" x14ac:dyDescent="0.2">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46">
        <v>18.571535799999999</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row>
    <row r="24" spans="1:79" x14ac:dyDescent="0.2">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46">
        <v>14.7443328</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row>
    <row r="25" spans="1:79" x14ac:dyDescent="0.2">
      <c r="A25" s="36" t="s">
        <v>101</v>
      </c>
      <c r="B25" s="46" t="s">
        <v>104</v>
      </c>
      <c r="C25" s="46" t="s">
        <v>104</v>
      </c>
      <c r="D25" s="46" t="s">
        <v>104</v>
      </c>
      <c r="E25" s="46" t="s">
        <v>104</v>
      </c>
      <c r="F25" s="82">
        <v>0.36062159999999999</v>
      </c>
      <c r="G25" s="46" t="s">
        <v>104</v>
      </c>
      <c r="H25" s="46" t="s">
        <v>104</v>
      </c>
      <c r="I25" s="46" t="s">
        <v>104</v>
      </c>
      <c r="J25" s="46" t="s">
        <v>104</v>
      </c>
      <c r="K25" s="46" t="s">
        <v>104</v>
      </c>
      <c r="L25" s="46" t="s">
        <v>104</v>
      </c>
      <c r="M25" s="82">
        <v>0.30096580000000001</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row>
    <row r="26" spans="1:79" ht="12" x14ac:dyDescent="0.2">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49">
        <v>187.62845290000001</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row>
    <row r="27" spans="1:79" x14ac:dyDescent="0.2">
      <c r="A27" s="1" t="s">
        <v>38</v>
      </c>
      <c r="B27" s="46"/>
      <c r="C27" s="46"/>
      <c r="D27" s="46"/>
      <c r="E27" s="46"/>
      <c r="F27" s="46"/>
      <c r="G27" s="46"/>
      <c r="H27" s="46"/>
      <c r="I27" s="46"/>
      <c r="J27" s="46"/>
      <c r="K27" s="46"/>
      <c r="L27" s="46"/>
      <c r="M27" s="4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row>
    <row r="28" spans="1:79" x14ac:dyDescent="0.2">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46">
        <v>78.889573799999994</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row>
    <row r="29" spans="1:79" x14ac:dyDescent="0.2">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46">
        <v>108.73887910000001</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row>
    <row r="30" spans="1:79" x14ac:dyDescent="0.2">
      <c r="A30" s="18" t="s">
        <v>25</v>
      </c>
      <c r="B30" s="46"/>
      <c r="C30" s="46"/>
      <c r="D30" s="46"/>
      <c r="E30" s="46"/>
      <c r="F30" s="46"/>
      <c r="G30" s="46"/>
      <c r="H30" s="46"/>
      <c r="I30" s="46"/>
      <c r="J30" s="46"/>
      <c r="K30" s="46"/>
      <c r="L30" s="46"/>
      <c r="M30" s="4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row>
    <row r="31" spans="1:79" x14ac:dyDescent="0.2">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46">
        <v>130.82690450000001</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row>
    <row r="32" spans="1:79" ht="12" x14ac:dyDescent="0.2">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46">
        <v>56.801548400000001</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row>
    <row r="33" spans="1:79" x14ac:dyDescent="0.2">
      <c r="A33" s="2" t="s">
        <v>27</v>
      </c>
      <c r="B33" s="46"/>
      <c r="C33" s="46"/>
      <c r="D33" s="46"/>
      <c r="E33" s="46"/>
      <c r="F33" s="46"/>
      <c r="G33" s="46"/>
      <c r="H33" s="46"/>
      <c r="I33" s="46"/>
      <c r="J33" s="46"/>
      <c r="K33" s="46"/>
      <c r="L33" s="46"/>
      <c r="M33" s="4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row>
    <row r="34" spans="1:79" x14ac:dyDescent="0.2">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46">
        <v>45.836279300000001</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row>
    <row r="35" spans="1:79" x14ac:dyDescent="0.2">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46">
        <v>25.1732978</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row>
    <row r="36" spans="1:79" x14ac:dyDescent="0.2">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46">
        <v>38.341726899999998</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row>
    <row r="37" spans="1:79" x14ac:dyDescent="0.2">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46">
        <v>34.833997699999998</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row>
    <row r="38" spans="1:79" x14ac:dyDescent="0.2">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46">
        <v>43.443151299999997</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row>
    <row r="39" spans="1:79" x14ac:dyDescent="0.2">
      <c r="A39" s="2" t="s">
        <v>31</v>
      </c>
      <c r="B39" s="46"/>
      <c r="C39" s="46"/>
      <c r="D39" s="46"/>
      <c r="E39" s="46"/>
      <c r="F39" s="46"/>
      <c r="G39" s="46"/>
      <c r="H39" s="46"/>
      <c r="I39" s="46"/>
      <c r="J39" s="46"/>
      <c r="K39" s="46"/>
      <c r="L39" s="46"/>
      <c r="M39" s="4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row>
    <row r="40" spans="1:79" x14ac:dyDescent="0.2">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46">
        <v>57.222882800000001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row>
    <row r="41" spans="1:79" x14ac:dyDescent="0.2">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46">
        <v>84.034266700000003</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row>
    <row r="42" spans="1:79" x14ac:dyDescent="0.2">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46">
        <v>44.362237</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row>
    <row r="43" spans="1:79" x14ac:dyDescent="0.2">
      <c r="A43" s="36" t="s">
        <v>101</v>
      </c>
      <c r="B43" s="81">
        <v>1.2366611000000001</v>
      </c>
      <c r="C43" s="81">
        <v>0.90021280000000004</v>
      </c>
      <c r="D43" s="81">
        <v>0.28390720000000003</v>
      </c>
      <c r="E43" s="81">
        <v>0.96616210000000002</v>
      </c>
      <c r="F43" s="81">
        <v>0.79879920000000004</v>
      </c>
      <c r="G43" s="81">
        <v>0.58814860000000002</v>
      </c>
      <c r="H43" s="81">
        <v>0.80280169999999995</v>
      </c>
      <c r="I43" s="81">
        <v>1.0261047000000001</v>
      </c>
      <c r="J43" s="81">
        <v>1.0125230000000001</v>
      </c>
      <c r="K43" s="81">
        <v>0.70399040000000002</v>
      </c>
      <c r="L43" s="81">
        <v>1.0498350000000001</v>
      </c>
      <c r="M43" s="81">
        <v>2.0090664</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row>
    <row r="44" spans="1:79" x14ac:dyDescent="0.2">
      <c r="A44" s="33"/>
      <c r="B44" s="53"/>
      <c r="C44" s="53"/>
      <c r="D44" s="53"/>
      <c r="E44" s="53"/>
      <c r="F44" s="53"/>
      <c r="G44" s="53"/>
      <c r="H44" s="53"/>
      <c r="I44" s="53"/>
      <c r="J44" s="53"/>
      <c r="K44" s="53"/>
      <c r="L44" s="53"/>
      <c r="M44" s="53"/>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row>
    <row r="45" spans="1:79" x14ac:dyDescent="0.2">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row>
    <row r="46" spans="1:79" x14ac:dyDescent="0.2">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row>
    <row r="47" spans="1:79" x14ac:dyDescent="0.2">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row>
    <row r="48" spans="1:79" x14ac:dyDescent="0.2">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row>
    <row r="49" spans="1:79" x14ac:dyDescent="0.2">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row>
    <row r="50" spans="1:79" x14ac:dyDescent="0.2">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row>
    <row r="51" spans="1:79" x14ac:dyDescent="0.2">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row>
    <row r="52" spans="1:79" x14ac:dyDescent="0.2">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row>
    <row r="53" spans="1:79" x14ac:dyDescent="0.2">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row>
    <row r="54" spans="1:79" x14ac:dyDescent="0.2">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row>
    <row r="55" spans="1:79" x14ac:dyDescent="0.2">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row>
    <row r="56" spans="1:79" x14ac:dyDescent="0.2">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row>
    <row r="57" spans="1:79" x14ac:dyDescent="0.2">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row>
    <row r="58" spans="1:79" x14ac:dyDescent="0.2">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row>
    <row r="59" spans="1:79" x14ac:dyDescent="0.2">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row>
    <row r="60" spans="1:79" x14ac:dyDescent="0.2">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row>
    <row r="61" spans="1:79"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row>
    <row r="62" spans="1:79" x14ac:dyDescent="0.2">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row>
    <row r="63" spans="1:79" x14ac:dyDescent="0.2">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row>
    <row r="64" spans="1:79"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row>
    <row r="65" spans="1:79"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row>
    <row r="66" spans="1:79" x14ac:dyDescent="0.2">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row>
    <row r="67" spans="1:79" ht="13.8" x14ac:dyDescent="0.25">
      <c r="A67" s="17" t="s">
        <v>91</v>
      </c>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row>
    <row r="68" spans="1:79" ht="11.4" x14ac:dyDescent="0.2">
      <c r="A68" s="5" t="s">
        <v>60</v>
      </c>
      <c r="B68" s="5"/>
      <c r="C68" s="5"/>
      <c r="D68" s="16"/>
      <c r="E68" s="16"/>
      <c r="F68" s="16"/>
      <c r="G68" s="16"/>
      <c r="H68" s="16"/>
      <c r="I68" s="16"/>
      <c r="J68" s="16"/>
      <c r="K68" s="16"/>
      <c r="L68" s="16"/>
      <c r="M68" s="16" t="s">
        <v>77</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row>
    <row r="69" spans="1:79" ht="5.25" customHeight="1" x14ac:dyDescent="0.25">
      <c r="A69" s="11"/>
      <c r="B69" s="12"/>
      <c r="C69" s="12"/>
      <c r="D69" s="12"/>
      <c r="E69" s="12"/>
      <c r="F69" s="12"/>
      <c r="G69" s="12"/>
      <c r="H69" s="12"/>
      <c r="I69" s="12"/>
      <c r="J69" s="12"/>
      <c r="K69" s="12"/>
      <c r="L69" s="12"/>
      <c r="M69" s="12"/>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row>
    <row r="70" spans="1:79" ht="5.25" customHeight="1" x14ac:dyDescent="0.25">
      <c r="A70" s="7"/>
      <c r="B70" s="8"/>
      <c r="C70" s="8"/>
      <c r="D70" s="8"/>
      <c r="E70" s="8"/>
      <c r="F70" s="8"/>
      <c r="G70" s="8"/>
      <c r="H70" s="8"/>
      <c r="I70" s="8"/>
      <c r="J70" s="8"/>
      <c r="K70" s="8"/>
      <c r="L70" s="8"/>
      <c r="M70" s="8"/>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row>
    <row r="71" spans="1:79" x14ac:dyDescent="0.2">
      <c r="A71" s="15"/>
      <c r="B71" s="21">
        <v>2010</v>
      </c>
      <c r="C71" s="21">
        <v>2011</v>
      </c>
      <c r="D71" s="21">
        <v>2012</v>
      </c>
      <c r="E71" s="21">
        <v>2013</v>
      </c>
      <c r="F71" s="21">
        <v>2014</v>
      </c>
      <c r="G71" s="21">
        <v>2015</v>
      </c>
      <c r="H71" s="21">
        <v>2016</v>
      </c>
      <c r="I71" s="21">
        <v>2017</v>
      </c>
      <c r="J71" s="21">
        <v>2018</v>
      </c>
      <c r="K71" s="21">
        <v>2019</v>
      </c>
      <c r="L71" s="21">
        <v>2020</v>
      </c>
      <c r="M71" s="21">
        <v>2021</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row>
    <row r="72" spans="1:79" ht="5.25" customHeight="1" x14ac:dyDescent="0.2">
      <c r="A72" s="9"/>
      <c r="B72" s="71"/>
      <c r="C72" s="71"/>
      <c r="D72" s="71"/>
      <c r="E72" s="71"/>
      <c r="F72" s="71"/>
      <c r="G72" s="71"/>
      <c r="H72" s="71"/>
      <c r="I72" s="71"/>
      <c r="J72" s="71"/>
      <c r="K72" s="71"/>
      <c r="L72" s="71"/>
      <c r="M72" s="71"/>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row>
    <row r="73" spans="1:79" ht="5.25" customHeight="1" x14ac:dyDescent="0.2">
      <c r="A73" s="13"/>
      <c r="B73" s="60"/>
      <c r="C73" s="60"/>
      <c r="D73" s="60"/>
      <c r="E73" s="60"/>
      <c r="F73" s="60"/>
      <c r="G73" s="60"/>
      <c r="H73" s="60"/>
      <c r="I73" s="60"/>
      <c r="J73" s="60"/>
      <c r="K73" s="60"/>
      <c r="L73" s="60"/>
      <c r="M73" s="60"/>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row>
    <row r="74" spans="1:79" ht="12" x14ac:dyDescent="0.2">
      <c r="A74" s="4" t="s">
        <v>37</v>
      </c>
      <c r="B74" s="56">
        <v>1.2470000000000001</v>
      </c>
      <c r="C74" s="56">
        <v>1.0629999999999999</v>
      </c>
      <c r="D74" s="56">
        <v>1.1739999999999999</v>
      </c>
      <c r="E74" s="56">
        <v>1.2210000000000001</v>
      </c>
      <c r="F74" s="56">
        <v>1.1220000000000001</v>
      </c>
      <c r="G74" s="56">
        <v>1.1679999999999999</v>
      </c>
      <c r="H74" s="56">
        <v>1.3149999999999999</v>
      </c>
      <c r="I74" s="56">
        <v>1.294</v>
      </c>
      <c r="J74" s="56">
        <v>1.175</v>
      </c>
      <c r="K74" s="56">
        <v>1.2450000000000001</v>
      </c>
      <c r="L74" s="56">
        <v>1.095</v>
      </c>
      <c r="M74" s="56">
        <v>1.085</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row>
    <row r="75" spans="1:79" x14ac:dyDescent="0.2">
      <c r="A75" s="1" t="s">
        <v>38</v>
      </c>
      <c r="B75" s="47"/>
      <c r="C75" s="47"/>
      <c r="D75" s="47"/>
      <c r="E75" s="47"/>
      <c r="F75" s="47"/>
      <c r="G75" s="47"/>
      <c r="H75" s="47"/>
      <c r="I75" s="47"/>
      <c r="J75" s="47"/>
      <c r="K75" s="47"/>
      <c r="L75" s="47"/>
      <c r="M75" s="47"/>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row>
    <row r="76" spans="1:79" x14ac:dyDescent="0.2">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48">
        <v>0.89200000000000002</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row>
    <row r="77" spans="1:79" x14ac:dyDescent="0.2">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47">
        <v>1.304</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row>
    <row r="78" spans="1:79" x14ac:dyDescent="0.2">
      <c r="A78" s="18" t="s">
        <v>25</v>
      </c>
      <c r="B78" s="47"/>
      <c r="C78" s="47"/>
      <c r="D78" s="47"/>
      <c r="E78" s="47"/>
      <c r="F78" s="47"/>
      <c r="G78" s="47"/>
      <c r="H78" s="47"/>
      <c r="I78" s="47"/>
      <c r="J78" s="47"/>
      <c r="K78" s="47"/>
      <c r="L78" s="47"/>
      <c r="M78" s="47"/>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row>
    <row r="79" spans="1:79" x14ac:dyDescent="0.2">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47">
        <v>0.94499999999999995</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row>
    <row r="80" spans="1:79" ht="12" x14ac:dyDescent="0.2">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47">
        <v>1.454</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row>
    <row r="81" spans="1:79" x14ac:dyDescent="0.2">
      <c r="A81" s="2" t="s">
        <v>27</v>
      </c>
      <c r="B81" s="47"/>
      <c r="C81" s="47"/>
      <c r="D81" s="47"/>
      <c r="E81" s="47"/>
      <c r="F81" s="47"/>
      <c r="G81" s="47"/>
      <c r="H81" s="47"/>
      <c r="I81" s="47"/>
      <c r="J81" s="47"/>
      <c r="K81" s="47"/>
      <c r="L81" s="47"/>
      <c r="M81" s="47"/>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row>
    <row r="82" spans="1:79" x14ac:dyDescent="0.2">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47">
        <v>4.5780000000000003</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row>
    <row r="83" spans="1:79" x14ac:dyDescent="0.2">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48">
        <v>0.91</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row>
    <row r="84" spans="1:79" x14ac:dyDescent="0.2">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48">
        <v>0.495</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row>
    <row r="85" spans="1:79" x14ac:dyDescent="0.2">
      <c r="A85" s="34" t="s">
        <v>6</v>
      </c>
      <c r="B85" s="48">
        <v>0.38300000000000001</v>
      </c>
      <c r="C85" s="74">
        <v>0.28699999999999998</v>
      </c>
      <c r="D85" s="48">
        <v>0.33700000000000002</v>
      </c>
      <c r="E85" s="74">
        <v>0.26500000000000001</v>
      </c>
      <c r="F85" s="48">
        <v>0.34599999999999997</v>
      </c>
      <c r="G85" s="74">
        <v>0.33600000000000002</v>
      </c>
      <c r="H85" s="74">
        <v>0.39200000000000002</v>
      </c>
      <c r="I85" s="74">
        <v>0.29299999999999998</v>
      </c>
      <c r="J85" s="48">
        <v>0.438</v>
      </c>
      <c r="K85" s="48">
        <v>0.65900000000000003</v>
      </c>
      <c r="L85" s="48">
        <v>0.30499999999999999</v>
      </c>
      <c r="M85" s="48">
        <v>0.41799999999999998</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row>
    <row r="86" spans="1:79" x14ac:dyDescent="0.2">
      <c r="A86" s="35" t="s">
        <v>7</v>
      </c>
      <c r="B86" s="48" t="s">
        <v>104</v>
      </c>
      <c r="C86" s="47" t="s">
        <v>104</v>
      </c>
      <c r="D86" s="47" t="s">
        <v>104</v>
      </c>
      <c r="E86" s="74">
        <v>0.16500000000000001</v>
      </c>
      <c r="F86" s="74">
        <v>0.16500000000000001</v>
      </c>
      <c r="G86" s="74">
        <v>0.14199999999999999</v>
      </c>
      <c r="H86" s="74">
        <v>0.13100000000000001</v>
      </c>
      <c r="I86" s="47" t="s">
        <v>104</v>
      </c>
      <c r="J86" s="47" t="s">
        <v>104</v>
      </c>
      <c r="K86" s="74">
        <v>0.33500000000000002</v>
      </c>
      <c r="L86" s="47" t="s">
        <v>104</v>
      </c>
      <c r="M86" s="74">
        <v>0.217</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row>
    <row r="87" spans="1:79" x14ac:dyDescent="0.2">
      <c r="A87" s="2" t="s">
        <v>31</v>
      </c>
      <c r="B87" s="48"/>
      <c r="C87" s="47"/>
      <c r="D87" s="47"/>
      <c r="E87" s="47"/>
      <c r="F87" s="47"/>
      <c r="G87" s="47"/>
      <c r="H87" s="47"/>
      <c r="I87" s="47"/>
      <c r="J87" s="47"/>
      <c r="K87" s="47"/>
      <c r="L87" s="47"/>
      <c r="M87" s="47"/>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row>
    <row r="88" spans="1:79" x14ac:dyDescent="0.2">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47">
        <v>2.9710000000000001</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row>
    <row r="89" spans="1:79" x14ac:dyDescent="0.2">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48">
        <v>0.872</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row>
    <row r="90" spans="1:79" x14ac:dyDescent="0.2">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48">
        <v>0.7</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row>
    <row r="91" spans="1:79" ht="12" x14ac:dyDescent="0.2">
      <c r="A91" s="4" t="s">
        <v>57</v>
      </c>
      <c r="B91" s="56">
        <v>3.7669999999999999</v>
      </c>
      <c r="C91" s="56">
        <v>3.4809999999999999</v>
      </c>
      <c r="D91" s="56">
        <v>3.6120000000000001</v>
      </c>
      <c r="E91" s="56">
        <v>3.7669999999999999</v>
      </c>
      <c r="F91" s="86">
        <v>3.8260000000000001</v>
      </c>
      <c r="G91" s="56">
        <v>4.13</v>
      </c>
      <c r="H91" s="56">
        <v>4.1559999999999997</v>
      </c>
      <c r="I91" s="56">
        <v>4.0750000000000002</v>
      </c>
      <c r="J91" s="56">
        <v>3.7730000000000001</v>
      </c>
      <c r="K91" s="56">
        <v>3.7349999999999999</v>
      </c>
      <c r="L91" s="56">
        <v>4.1230000000000002</v>
      </c>
      <c r="M91" s="56">
        <v>3.8010000000000002</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row>
    <row r="92" spans="1:79" x14ac:dyDescent="0.2">
      <c r="A92" s="1" t="s">
        <v>38</v>
      </c>
      <c r="B92" s="47"/>
      <c r="C92" s="47"/>
      <c r="D92" s="47"/>
      <c r="E92" s="47"/>
      <c r="F92" s="47"/>
      <c r="G92" s="47"/>
      <c r="H92" s="47"/>
      <c r="I92" s="47"/>
      <c r="J92" s="47"/>
      <c r="K92" s="47"/>
      <c r="L92" s="47"/>
      <c r="M92" s="47"/>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row>
    <row r="93" spans="1:79" x14ac:dyDescent="0.2">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47">
        <v>3.0070000000000001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row>
    <row r="94" spans="1:79" x14ac:dyDescent="0.2">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47">
        <v>4.702</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row>
    <row r="95" spans="1:79" x14ac:dyDescent="0.2">
      <c r="A95" s="18" t="s">
        <v>25</v>
      </c>
      <c r="B95" s="47"/>
      <c r="C95" s="47"/>
      <c r="D95" s="47"/>
      <c r="E95" s="47"/>
      <c r="F95" s="47"/>
      <c r="G95" s="47"/>
      <c r="H95" s="47"/>
      <c r="I95" s="47"/>
      <c r="J95" s="47"/>
      <c r="K95" s="47"/>
      <c r="L95" s="47"/>
      <c r="M95" s="47"/>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row>
    <row r="96" spans="1:79" x14ac:dyDescent="0.2">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47">
        <v>3.6520000000000001</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row>
    <row r="97" spans="1:79" ht="12" x14ac:dyDescent="0.2">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47">
        <v>4.1980000000000004</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row>
    <row r="98" spans="1:79" x14ac:dyDescent="0.2">
      <c r="A98" s="2" t="s">
        <v>27</v>
      </c>
      <c r="B98" s="47"/>
      <c r="C98" s="47"/>
      <c r="D98" s="47"/>
      <c r="E98" s="47"/>
      <c r="F98" s="47"/>
      <c r="G98" s="47"/>
      <c r="H98" s="47"/>
      <c r="I98" s="47"/>
      <c r="J98" s="47"/>
      <c r="K98" s="47"/>
      <c r="L98" s="47"/>
      <c r="M98" s="47"/>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row>
    <row r="99" spans="1:79" x14ac:dyDescent="0.2">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47">
        <v>7.9429999999999996</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row>
    <row r="100" spans="1:79" x14ac:dyDescent="0.2">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47">
        <v>1.5489999999999999</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row>
    <row r="101" spans="1:79" x14ac:dyDescent="0.2">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47">
        <v>2.3140000000000001</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row>
    <row r="102" spans="1:79" x14ac:dyDescent="0.2">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47">
        <v>3.8860000000000001</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row>
    <row r="103" spans="1:79" x14ac:dyDescent="0.2">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47">
        <v>24.018000000000001</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row>
    <row r="104" spans="1:79" x14ac:dyDescent="0.2">
      <c r="A104" s="2" t="s">
        <v>31</v>
      </c>
      <c r="B104" s="47"/>
      <c r="C104" s="47"/>
      <c r="D104" s="47"/>
      <c r="E104" s="47"/>
      <c r="F104" s="47"/>
      <c r="G104" s="47"/>
      <c r="H104" s="47"/>
      <c r="I104" s="47"/>
      <c r="J104" s="47"/>
      <c r="K104" s="47"/>
      <c r="L104" s="47"/>
      <c r="M104" s="47"/>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row>
    <row r="105" spans="1:79" x14ac:dyDescent="0.2">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47">
        <v>8.5329999999999995</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row>
    <row r="106" spans="1:79" x14ac:dyDescent="0.2">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47">
        <v>3.9470000000000001</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row>
    <row r="107" spans="1:79" x14ac:dyDescent="0.2">
      <c r="A107" s="36" t="s">
        <v>30</v>
      </c>
      <c r="B107" s="83">
        <v>2.2080000000000002</v>
      </c>
      <c r="C107" s="83">
        <v>2.262</v>
      </c>
      <c r="D107" s="83">
        <v>2.0579999999999998</v>
      </c>
      <c r="E107" s="83">
        <v>2.2280000000000002</v>
      </c>
      <c r="F107" s="83">
        <v>2.2810000000000001</v>
      </c>
      <c r="G107" s="83">
        <v>2.6880000000000002</v>
      </c>
      <c r="H107" s="83">
        <v>2.29</v>
      </c>
      <c r="I107" s="83">
        <v>2.403</v>
      </c>
      <c r="J107" s="83">
        <v>2.0329999999999999</v>
      </c>
      <c r="K107" s="83">
        <v>2.153</v>
      </c>
      <c r="L107" s="83">
        <v>2.4849999999999999</v>
      </c>
      <c r="M107" s="83">
        <v>2.1070000000000002</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row>
    <row r="108" spans="1:79" x14ac:dyDescent="0.2">
      <c r="A108" s="33"/>
      <c r="B108" s="53"/>
      <c r="C108" s="53"/>
      <c r="D108" s="53"/>
      <c r="E108" s="53"/>
      <c r="F108" s="53"/>
      <c r="G108" s="53"/>
      <c r="H108" s="53"/>
      <c r="I108" s="53"/>
      <c r="J108" s="53"/>
      <c r="K108" s="53"/>
      <c r="L108" s="53"/>
      <c r="M108" s="53"/>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row>
    <row r="109" spans="1:79" x14ac:dyDescent="0.2">
      <c r="A109" s="6" t="s">
        <v>23</v>
      </c>
      <c r="B109" s="85"/>
      <c r="C109" s="85"/>
      <c r="D109" s="85"/>
      <c r="E109" s="85"/>
      <c r="F109" s="85"/>
      <c r="G109" s="85"/>
      <c r="H109" s="85"/>
      <c r="I109" s="85"/>
      <c r="J109" s="85"/>
      <c r="K109" s="85"/>
      <c r="L109" s="85"/>
      <c r="M109" s="85"/>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row>
    <row r="110" spans="1:79" x14ac:dyDescent="0.2">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row>
    <row r="111" spans="1:79" x14ac:dyDescent="0.2">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row>
    <row r="112" spans="1:79" x14ac:dyDescent="0.2">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row>
    <row r="113" spans="1:79" x14ac:dyDescent="0.2">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row>
    <row r="114" spans="1:79" x14ac:dyDescent="0.2">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row>
    <row r="115" spans="1:79" x14ac:dyDescent="0.2">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row>
    <row r="116" spans="1:79" x14ac:dyDescent="0.2">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row>
    <row r="117" spans="1:79" x14ac:dyDescent="0.2">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row>
    <row r="118" spans="1:79" x14ac:dyDescent="0.2">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row>
    <row r="119" spans="1:79" x14ac:dyDescent="0.2">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row>
    <row r="120" spans="1:79" x14ac:dyDescent="0.2">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row>
    <row r="121" spans="1:79" x14ac:dyDescent="0.2">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row>
    <row r="122" spans="1:79" x14ac:dyDescent="0.2">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row>
    <row r="123" spans="1:79" x14ac:dyDescent="0.2">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row>
    <row r="124" spans="1:79" x14ac:dyDescent="0.2">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row>
    <row r="125" spans="1:79"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row>
    <row r="126" spans="1:79" x14ac:dyDescent="0.2">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row>
    <row r="127" spans="1:79" x14ac:dyDescent="0.2">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row>
    <row r="128" spans="1:79"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row>
    <row r="129" spans="2:79"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row>
    <row r="130" spans="2:79"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row>
    <row r="131" spans="2:79"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row>
    <row r="132" spans="2:79"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row>
    <row r="133" spans="2:79"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row>
    <row r="134" spans="2:79"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row>
    <row r="135" spans="2:79"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row>
    <row r="136" spans="2:79"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row>
    <row r="137" spans="2:79"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row>
    <row r="138" spans="2:79"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row>
    <row r="139" spans="2:79"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row>
    <row r="140" spans="2:79"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row>
    <row r="141" spans="2:79"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row>
    <row r="142" spans="2:79"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row>
    <row r="143" spans="2:79"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row>
    <row r="144" spans="2:79"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row>
    <row r="145" spans="2:79"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row>
    <row r="146" spans="2:79"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row>
    <row r="147" spans="2:79"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row>
    <row r="148" spans="2:79"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row>
    <row r="149" spans="2:79"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row>
    <row r="150" spans="2:79"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row>
    <row r="151" spans="2:79"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row>
    <row r="152" spans="2:79"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row>
    <row r="153" spans="2:79"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row>
    <row r="154" spans="2:79"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row>
    <row r="155" spans="2:79"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row>
    <row r="156" spans="2:79"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row>
    <row r="157" spans="2:79"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row>
    <row r="158" spans="2:79"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row>
    <row r="159" spans="2:79"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row>
    <row r="160" spans="2:79"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row>
    <row r="161" spans="2:79"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row>
    <row r="162" spans="2:79"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row>
    <row r="163" spans="2:79"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row>
    <row r="164" spans="2:79"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row>
    <row r="165" spans="2:79"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row>
    <row r="166" spans="2:79"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row>
    <row r="167" spans="2:79"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row>
    <row r="168" spans="2:79"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row>
    <row r="169" spans="2:79"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row>
    <row r="170" spans="2:79"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row>
    <row r="171" spans="2:79"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row>
    <row r="172" spans="2:79"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row>
    <row r="173" spans="2:79"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row>
    <row r="174" spans="2:79"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row>
    <row r="175" spans="2:79"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row>
    <row r="176" spans="2:79"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row>
    <row r="177" spans="2:79"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row>
    <row r="178" spans="2:79"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row>
    <row r="179" spans="2:79"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row>
    <row r="180" spans="2:79"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row>
    <row r="181" spans="2:79"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row>
    <row r="182" spans="2:79"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row>
    <row r="183" spans="2:79"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row>
    <row r="184" spans="2:79"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row>
    <row r="185" spans="2:79"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row>
    <row r="186" spans="2:79"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row>
    <row r="187" spans="2:79"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row>
    <row r="188" spans="2:79"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row>
    <row r="189" spans="2:79"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row>
    <row r="190" spans="2:79"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row>
    <row r="191" spans="2:79"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row>
    <row r="192" spans="2:79"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row>
    <row r="193" spans="2:79"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row>
    <row r="194" spans="2:79"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row>
    <row r="195" spans="2:79"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row>
    <row r="196" spans="2:79"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row>
    <row r="197" spans="2:79"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row>
    <row r="198" spans="2:79"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row>
    <row r="199" spans="2:79"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row>
    <row r="200" spans="2:79" x14ac:dyDescent="0.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row>
    <row r="201" spans="2:79" x14ac:dyDescent="0.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row>
    <row r="202" spans="2:79" x14ac:dyDescent="0.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row>
    <row r="203" spans="2:79" x14ac:dyDescent="0.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row>
    <row r="204" spans="2:79" x14ac:dyDescent="0.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row>
    <row r="205" spans="2:79" x14ac:dyDescent="0.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row>
    <row r="206" spans="2:79" x14ac:dyDescent="0.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row>
    <row r="207" spans="2:79" x14ac:dyDescent="0.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row>
    <row r="208" spans="2:79" x14ac:dyDescent="0.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row>
    <row r="209" spans="2:79"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row>
    <row r="210" spans="2:79"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row>
    <row r="211" spans="2:79"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row>
    <row r="212" spans="2:79"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row>
    <row r="213" spans="2:79"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row>
    <row r="214" spans="2:79"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row>
    <row r="215" spans="2:79"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row>
    <row r="216" spans="2:79"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row>
    <row r="217" spans="2:79"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row>
    <row r="218" spans="2:79"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row>
    <row r="219" spans="2:79"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row>
    <row r="220" spans="2:79"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row>
    <row r="221" spans="2:79"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row>
    <row r="222" spans="2:79"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row>
    <row r="223" spans="2:79"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row>
    <row r="224" spans="2:79"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row>
    <row r="225" spans="2:79"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row>
    <row r="226" spans="2:79"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row>
    <row r="227" spans="2:79"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row>
    <row r="228" spans="2:79"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row>
    <row r="229" spans="2:79"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row>
    <row r="230" spans="2:79"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row>
    <row r="231" spans="2:79"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row>
    <row r="232" spans="2:79"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row>
    <row r="233" spans="2:79"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row>
    <row r="234" spans="2:79"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row>
    <row r="235" spans="2:79"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row>
    <row r="236" spans="2:79"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row>
    <row r="237" spans="2:79"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row>
    <row r="238" spans="2:79"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row>
    <row r="239" spans="2:79"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row>
    <row r="240" spans="2:79"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row>
    <row r="241" spans="2:79"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row>
    <row r="242" spans="2:79"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row>
    <row r="243" spans="2:79"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row>
    <row r="244" spans="2:79"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row>
    <row r="245" spans="2:79"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row>
    <row r="246" spans="2:79"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row>
    <row r="247" spans="2:79"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row>
    <row r="248" spans="2:79"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row>
    <row r="249" spans="2:79"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row>
    <row r="250" spans="2:79"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row>
    <row r="251" spans="2:79"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row>
    <row r="252" spans="2:79"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row>
    <row r="253" spans="2:79"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row>
    <row r="254" spans="2:79"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row>
    <row r="255" spans="2:79"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row>
    <row r="256" spans="2:79"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row>
    <row r="257" spans="2:79"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row>
    <row r="258" spans="2:79"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row>
    <row r="259" spans="2:79"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row>
    <row r="260" spans="2:79"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row>
    <row r="261" spans="2:79"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row>
    <row r="262" spans="2:79"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row>
    <row r="263" spans="2:79"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row>
    <row r="264" spans="2:79"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row>
    <row r="265" spans="2:79"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row>
    <row r="266" spans="2:79"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row>
    <row r="267" spans="2:79"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row>
    <row r="268" spans="2:79"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row>
    <row r="269" spans="2:79"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row>
    <row r="270" spans="2:79"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row>
    <row r="271" spans="2:79"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row>
    <row r="272" spans="2:79"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row>
    <row r="273" spans="2:79"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row>
    <row r="274" spans="2:79"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row>
    <row r="275" spans="2:79"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row>
    <row r="276" spans="2:79"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row>
    <row r="277" spans="2:79"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row>
    <row r="278" spans="2:79"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row>
    <row r="279" spans="2:79"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row>
    <row r="280" spans="2:79"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row>
    <row r="281" spans="2:79"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row>
    <row r="282" spans="2:79"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row>
    <row r="283" spans="2:79"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row>
    <row r="284" spans="2:79"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row>
    <row r="285" spans="2:79"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row>
    <row r="286" spans="2:79"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row>
    <row r="287" spans="2:79"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row>
    <row r="288" spans="2:79"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row>
    <row r="289" spans="2:79"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row>
    <row r="290" spans="2:79"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row>
    <row r="291" spans="2:79"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row>
    <row r="292" spans="2:79"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row>
    <row r="293" spans="2:79"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row>
    <row r="294" spans="2:79"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row>
    <row r="295" spans="2:79"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row>
    <row r="296" spans="2:79"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row>
    <row r="297" spans="2:79"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row>
    <row r="298" spans="2:79"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row>
    <row r="299" spans="2:79"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row>
    <row r="300" spans="2:79"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row>
  </sheetData>
  <conditionalFormatting sqref="B8:G65 N8:BH107 B73:G107">
    <cfRule type="expression" dxfId="31" priority="99" stopIfTrue="1">
      <formula>#REF!=2</formula>
    </cfRule>
    <cfRule type="expression" dxfId="30" priority="100" stopIfTrue="1">
      <formula>#REF!=2</formula>
    </cfRule>
    <cfRule type="expression" dxfId="29" priority="101" stopIfTrue="1">
      <formula>#REF!=2</formula>
    </cfRule>
  </conditionalFormatting>
  <conditionalFormatting sqref="B8:G65 N8:BH109 B73:L109">
    <cfRule type="expression" dxfId="28" priority="108" stopIfTrue="1">
      <formula>#REF!=2</formula>
    </cfRule>
  </conditionalFormatting>
  <conditionalFormatting sqref="H8:H65 H73:L107">
    <cfRule type="expression" dxfId="27" priority="25" stopIfTrue="1">
      <formula>#REF!=2</formula>
    </cfRule>
    <cfRule type="expression" dxfId="26" priority="26" stopIfTrue="1">
      <formula>#REF!=2</formula>
    </cfRule>
    <cfRule type="expression" dxfId="25" priority="27" stopIfTrue="1">
      <formula>#REF!=2</formula>
    </cfRule>
  </conditionalFormatting>
  <conditionalFormatting sqref="H8:H65">
    <cfRule type="expression" dxfId="24" priority="28" stopIfTrue="1">
      <formula>#REF!=2</formula>
    </cfRule>
  </conditionalFormatting>
  <conditionalFormatting sqref="I8:I65">
    <cfRule type="expression" dxfId="23" priority="21" stopIfTrue="1">
      <formula>#REF!=2</formula>
    </cfRule>
    <cfRule type="expression" dxfId="22" priority="22" stopIfTrue="1">
      <formula>#REF!=2</formula>
    </cfRule>
    <cfRule type="expression" dxfId="21" priority="23" stopIfTrue="1">
      <formula>#REF!=2</formula>
    </cfRule>
  </conditionalFormatting>
  <conditionalFormatting sqref="I8:I65">
    <cfRule type="expression" dxfId="20" priority="24" stopIfTrue="1">
      <formula>#REF!=2</formula>
    </cfRule>
  </conditionalFormatting>
  <conditionalFormatting sqref="J8:J65">
    <cfRule type="expression" dxfId="19" priority="17" stopIfTrue="1">
      <formula>#REF!=2</formula>
    </cfRule>
    <cfRule type="expression" dxfId="18" priority="18" stopIfTrue="1">
      <formula>#REF!=2</formula>
    </cfRule>
    <cfRule type="expression" dxfId="17" priority="19" stopIfTrue="1">
      <formula>#REF!=2</formula>
    </cfRule>
  </conditionalFormatting>
  <conditionalFormatting sqref="J8:J65">
    <cfRule type="expression" dxfId="16" priority="20" stopIfTrue="1">
      <formula>#REF!=2</formula>
    </cfRule>
  </conditionalFormatting>
  <conditionalFormatting sqref="K8:K65">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K8:K65">
    <cfRule type="expression" dxfId="12" priority="16" stopIfTrue="1">
      <formula>#REF!=2</formula>
    </cfRule>
  </conditionalFormatting>
  <conditionalFormatting sqref="L8:L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L8:L65">
    <cfRule type="expression" dxfId="8" priority="12" stopIfTrue="1">
      <formula>#REF!=2</formula>
    </cfRule>
  </conditionalFormatting>
  <conditionalFormatting sqref="M73:M109">
    <cfRule type="expression" dxfId="7" priority="8" stopIfTrue="1">
      <formula>#REF!=2</formula>
    </cfRule>
  </conditionalFormatting>
  <conditionalFormatting sqref="M73:M107">
    <cfRule type="expression" dxfId="6" priority="5" stopIfTrue="1">
      <formula>#REF!=2</formula>
    </cfRule>
    <cfRule type="expression" dxfId="5" priority="6" stopIfTrue="1">
      <formula>#REF!=2</formula>
    </cfRule>
    <cfRule type="expression" dxfId="4" priority="7" stopIfTrue="1">
      <formula>#REF!=2</formula>
    </cfRule>
  </conditionalFormatting>
  <conditionalFormatting sqref="M8:M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M8:M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2022-02-14T07:37:38Z</dcterms:modified>
</cp:coreProperties>
</file>