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15" yWindow="-15" windowWidth="12615" windowHeight="11955" tabRatio="822"/>
  </bookViews>
  <sheets>
    <sheet name="Titel" sheetId="64001" r:id="rId1"/>
    <sheet name="Grafik_a" sheetId="63992" r:id="rId2"/>
    <sheet name="Tablang_1" sheetId="64000" r:id="rId3"/>
    <sheet name="Tablang_2" sheetId="64002" r:id="rId4"/>
    <sheet name="Tablang_3" sheetId="64003" r:id="rId5"/>
  </sheets>
  <externalReferences>
    <externalReference r:id="rId6"/>
  </externalReferences>
  <definedNames>
    <definedName name="G1v5" hidden="1">{"'Tabkurz_3'!$A$2:$B$18"}</definedName>
    <definedName name="HTML_CodePage" hidden="1">1252</definedName>
    <definedName name="HTML_Control" localSheetId="3" hidden="1">{"'Tabkurz_3'!$A$2:$B$18"}</definedName>
    <definedName name="HTML_Control" localSheetId="4" hidden="1">{"'Tabkurz_3'!$A$2:$B$18"}</definedName>
    <definedName name="HTML_Control" localSheetId="0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2000\30202 Internet dans les entreprises\ind30202_303_ftabk.htm"</definedName>
    <definedName name="HTML_Title" hidden="1">"30202 Tableaux"</definedName>
  </definedNames>
  <calcPr calcId="162913" calcMode="manual"/>
</workbook>
</file>

<file path=xl/sharedStrings.xml><?xml version="1.0" encoding="utf-8"?>
<sst xmlns="http://schemas.openxmlformats.org/spreadsheetml/2006/main" count="419" uniqueCount="152">
  <si>
    <t>Total</t>
  </si>
  <si>
    <t>Industrie</t>
  </si>
  <si>
    <t>Schweden</t>
  </si>
  <si>
    <t>Finnland</t>
  </si>
  <si>
    <t>Norwegen</t>
  </si>
  <si>
    <t>Österreich</t>
  </si>
  <si>
    <t>Deutschland</t>
  </si>
  <si>
    <t>Quelle: KOF</t>
  </si>
  <si>
    <t>Dienstleistungen</t>
  </si>
  <si>
    <t>Niederlande</t>
  </si>
  <si>
    <t>Vereinigtes Königreich</t>
  </si>
  <si>
    <t>EU-15</t>
  </si>
  <si>
    <t>Set 302:</t>
  </si>
  <si>
    <t>Unternehmen</t>
  </si>
  <si>
    <t>Indikator 30201:</t>
  </si>
  <si>
    <t>IKT-Infrastruktur</t>
  </si>
  <si>
    <t>Titel</t>
  </si>
  <si>
    <t>Kommentar und Definitionen : siehe Indikator im Internet</t>
  </si>
  <si>
    <t>© 2016 OFS-BFS-UST / WSA</t>
  </si>
  <si>
    <t xml:space="preserve">Tschechische Republik
</t>
  </si>
  <si>
    <t>In % der Unternehmen</t>
  </si>
  <si>
    <r>
      <t>In % der Unternehmen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</t>
    </r>
  </si>
  <si>
    <t>Irland</t>
  </si>
  <si>
    <t>PC</t>
  </si>
  <si>
    <t>Internet</t>
  </si>
  <si>
    <t>Laptop</t>
  </si>
  <si>
    <t>Digitaler Assistent (PDA)</t>
  </si>
  <si>
    <t>Intranet</t>
  </si>
  <si>
    <t>Extranet</t>
  </si>
  <si>
    <t>IKT-Infrastruktur der Unternehmen in der Schweiz nach Branche und Grösse, 2015</t>
  </si>
  <si>
    <t>Branche / Sektor</t>
  </si>
  <si>
    <t>Nahrungsmittel</t>
  </si>
  <si>
    <t>Textil/Bekleidung</t>
  </si>
  <si>
    <t>Holz</t>
  </si>
  <si>
    <t>Papier</t>
  </si>
  <si>
    <t>Druck/Grafik</t>
  </si>
  <si>
    <t>Chemie</t>
  </si>
  <si>
    <t>Pharma</t>
  </si>
  <si>
    <t>Kunststoffe</t>
  </si>
  <si>
    <t>Steine/Erden</t>
  </si>
  <si>
    <t>Metallerzeugung</t>
  </si>
  <si>
    <t>Metallverarbeitung</t>
  </si>
  <si>
    <t>Maschinenbau</t>
  </si>
  <si>
    <t>Elektrotechnik</t>
  </si>
  <si>
    <t>Präzisionsinstrumente</t>
  </si>
  <si>
    <t>Reparatur</t>
  </si>
  <si>
    <t>Medizinaltechnik</t>
  </si>
  <si>
    <t>Uhren</t>
  </si>
  <si>
    <t>Fahrzeugbau</t>
  </si>
  <si>
    <t>Sonstige Industrie</t>
  </si>
  <si>
    <t>Energie</t>
  </si>
  <si>
    <t>Wasser/Umwelt</t>
  </si>
  <si>
    <t>Baugewerbe</t>
  </si>
  <si>
    <t>Dienstleistungen (Total)</t>
  </si>
  <si>
    <t>Grosshandel</t>
  </si>
  <si>
    <t>Detailhandel</t>
  </si>
  <si>
    <t>Gastgewerbe</t>
  </si>
  <si>
    <t>Verkehr/Logistik</t>
  </si>
  <si>
    <t>Telekommunikation</t>
  </si>
  <si>
    <t>Medien</t>
  </si>
  <si>
    <t>Informationstechnologie</t>
  </si>
  <si>
    <t>Banken/Versicherungen</t>
  </si>
  <si>
    <t>Immobilien</t>
  </si>
  <si>
    <t>technische Unternehmens-DL und F+E</t>
  </si>
  <si>
    <t>nichttechnische Unternehmens-DL</t>
  </si>
  <si>
    <t>persönliche DL</t>
  </si>
  <si>
    <t>Unternehmensgrösse</t>
  </si>
  <si>
    <t>Anzahl Beschäftigte</t>
  </si>
  <si>
    <t>250 und mehr</t>
  </si>
  <si>
    <t>IKT-Infrastruktur der Unternehmen in der Schweiz nach Branche und Grösse, 2011</t>
  </si>
  <si>
    <t>% der Unternehmen mit einer bestimmten Technologie</t>
  </si>
  <si>
    <t>PC + Laptop</t>
  </si>
  <si>
    <t xml:space="preserve">Breitband </t>
  </si>
  <si>
    <t>Herstellung von Nahrungs- und Futtermitteln</t>
  </si>
  <si>
    <t>Papierverbrauch</t>
  </si>
  <si>
    <t>Herstellung von Uhren</t>
  </si>
  <si>
    <t>© 2013 BFS-OFS-UST / WSA</t>
  </si>
  <si>
    <t>IKT-Infrastruktur der Unternehmen in der Schweiz nach Branche und Grösse, 2005</t>
  </si>
  <si>
    <t>Textilindustrie</t>
  </si>
  <si>
    <t>Bekleidung</t>
  </si>
  <si>
    <t>Chemie/Pharma</t>
  </si>
  <si>
    <t>sonstige Industrie</t>
  </si>
  <si>
    <t>Energie/Wasser</t>
  </si>
  <si>
    <t>Verkehr/Telekommunikation</t>
  </si>
  <si>
    <t>Informatik/F+E</t>
  </si>
  <si>
    <t>Unternehmens-DL</t>
  </si>
  <si>
    <t>IKT-Infrastruktur der Unternehmen in der Schweiz nach Branche und Grösse, 2002</t>
  </si>
  <si>
    <t>Breitband</t>
  </si>
  <si>
    <t>50-249</t>
  </si>
  <si>
    <t>a</t>
  </si>
  <si>
    <t>© 2019 OFS-BFS-UST / WSA</t>
  </si>
  <si>
    <t>Hauptdaten:</t>
  </si>
  <si>
    <t>Zusätzliche Daten</t>
  </si>
  <si>
    <t>Industrie (total)</t>
  </si>
  <si>
    <t>© 2013 OFS-BFS-UST / WSA</t>
  </si>
  <si>
    <t>© 2009 OFS-BFS-UST / WSA</t>
  </si>
  <si>
    <t>© 2007 OFS-BFS-UST / WSA</t>
  </si>
  <si>
    <t>IKT-Infrastruktur der Unternehmen in der Schweiz nach Branche und Grösse, Entwicklung</t>
  </si>
  <si>
    <t>Fester Breitbandanschluss</t>
  </si>
  <si>
    <t>5-49</t>
  </si>
  <si>
    <t>Letztes Update: Mai 2019</t>
  </si>
  <si>
    <t>0-49</t>
  </si>
  <si>
    <t>Anteil der IKT-Investitionen an den Gesamtinvestitionen (in %)</t>
  </si>
  <si>
    <t>(Branchen nach NOGA 2008)</t>
  </si>
  <si>
    <t>(Durchschnitt der letzten drei Jahre)</t>
  </si>
  <si>
    <t>Reparaturen</t>
  </si>
  <si>
    <t>IKT-Investitionen der Unternehmen in der Schweiz nach Sektor, 2005 und 2008</t>
  </si>
  <si>
    <t>(Branchen nach NOGA 2002)</t>
  </si>
  <si>
    <t>IKT-Investitionen der Unternehmen in der Schweiz nach Branche und Grösse, Entwicklung</t>
  </si>
  <si>
    <t>Quelle: Eurostat, KOF</t>
  </si>
  <si>
    <t>Schweiz (2)</t>
  </si>
  <si>
    <t>Fester Breitbandanschluss (1)</t>
  </si>
  <si>
    <t>LAN (1)</t>
  </si>
  <si>
    <t>WLAN (2)</t>
  </si>
  <si>
    <t>(1) LAN (Local Area Network: Computer bzw. Telekommunikationsgeräte, die in geografisch sehr begrenztem Umfang (z.B. innerhalb eines Gebäudes) miteinander vernetzt sind)</t>
  </si>
  <si>
    <t>(2) WLAN (Wireless Local Area Network: Können auch mobile Nutzer an ein LAN angeschlossen werden (z.B. über Mobiltelefon), wird es als "Wireless Local Area Network" (WLAN) bezeichnet.)</t>
  </si>
  <si>
    <t>(3) EDI (Elektronischer Datenaustausch in strukturierter Form)</t>
  </si>
  <si>
    <t>EDI (3)</t>
  </si>
  <si>
    <t>EDI (1)</t>
  </si>
  <si>
    <r>
      <rPr>
        <sz val="8"/>
        <color rgb="FFFF0000"/>
        <rFont val="Arial"/>
        <family val="2"/>
      </rPr>
      <t>T</t>
    </r>
    <r>
      <rPr>
        <sz val="8"/>
        <rFont val="Arial"/>
        <family val="2"/>
      </rPr>
      <t>echnische Unternehmens-DL und F+E</t>
    </r>
  </si>
  <si>
    <r>
      <rPr>
        <sz val="8"/>
        <color rgb="FFFF0000"/>
        <rFont val="Arial"/>
        <family val="2"/>
      </rPr>
      <t>N</t>
    </r>
    <r>
      <rPr>
        <sz val="8"/>
        <rFont val="Arial"/>
        <family val="2"/>
      </rPr>
      <t>ichttechnische Unternehmens-DL</t>
    </r>
  </si>
  <si>
    <r>
      <rPr>
        <sz val="8"/>
        <color rgb="FFFF0000"/>
        <rFont val="Arial"/>
        <family val="2"/>
      </rPr>
      <t>P</t>
    </r>
    <r>
      <rPr>
        <sz val="8"/>
        <rFont val="Arial"/>
        <family val="2"/>
      </rPr>
      <t>ersönliche DL</t>
    </r>
  </si>
  <si>
    <t>(1) Festanschluss mit einer Geschwindigkeit von über 10 Mbits/s.</t>
  </si>
  <si>
    <t>Mobiler Breitbandanschluss</t>
  </si>
  <si>
    <t>(1) LAN (Local Area Network: Computer bzw. Telekommunikationsgeräte, die in geografisch sehr begrenztem Umfang (z.B. innerhalb eines Gebäudes) miteinander vernetzt sind).</t>
  </si>
  <si>
    <t>(3) EDI (Elektronischer Datenaustausch in strukturierter Form).</t>
  </si>
  <si>
    <t>(1) EDI (Elektronischer Datenaustausch in strukturierter Form).</t>
  </si>
  <si>
    <t>Persönliche DL</t>
  </si>
  <si>
    <t>Technische Unternehmens-DL und F+E</t>
  </si>
  <si>
    <t>Nichttechnische Unternehmens-DL</t>
  </si>
  <si>
    <t>(1) EU: mit 10 und mehr Beschäftigten, ausser im Finanzbereich; Schweiz: mit 5 und mehr Beschäftgigten.</t>
  </si>
  <si>
    <t>(1) EU: mit 10 oder mehr Beschäftgigten, ausser im Finanzbereich; Schweiz: mit 5 oder mehr Beschäftgigten</t>
  </si>
  <si>
    <t>Unternehmen mit Breitband- oder Mobilfunkanschluss, im internationalen Vergleich, Entwicklung</t>
  </si>
  <si>
    <t>Spanien</t>
  </si>
  <si>
    <t>Belgien</t>
  </si>
  <si>
    <t>Dänemark</t>
  </si>
  <si>
    <t>IKT-Infrastruktur der Unternehmen in der Schweiz nach Branche und Grösse, 2017</t>
  </si>
  <si>
    <t>2010-2012</t>
  </si>
  <si>
    <t>2012-2014</t>
  </si>
  <si>
    <t>2014-2016</t>
  </si>
  <si>
    <t>2016-2018</t>
  </si>
  <si>
    <t>© 2021 BFS-OFS-UST / WSA</t>
  </si>
  <si>
    <t>Letztes Update: Juli 2021</t>
  </si>
  <si>
    <t>Unternehmen mit Breitband- oder Mobilfunkanschluss im internationalen Vergleich, 2021</t>
  </si>
  <si>
    <t>Vereinigtes Königreich (2)</t>
  </si>
  <si>
    <t>(2) Donnée 2020</t>
  </si>
  <si>
    <t>Schweiz (3)</t>
  </si>
  <si>
    <t>Belgien (2)</t>
  </si>
  <si>
    <t>Letztes Update: Mai 2022</t>
  </si>
  <si>
    <t>© 2022 OFS-BFS-UST / WSA</t>
  </si>
  <si>
    <t>(2) Ab 2017 : fester Breitbandanschluss = Verbindung mit einer Geschwindigkeit von über 10 Mbits/s). Ab 2018: Es handelt sich um eine Hochrechnung.</t>
  </si>
  <si>
    <t>(3) fester Breitbandanschluss = Verbindung mit einer Geschwindigkeit von über 10 Mbits/s). Es handelt sich um eine Hochrechnung.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</si>
</sst>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2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rgb="FF454545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9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7" fontId="5" fillId="0" borderId="0" xfId="0" applyNumberFormat="1" applyFont="1" applyBorder="1" applyAlignment="1">
      <alignment horizontal="center" vertical="top" wrapText="1"/>
    </xf>
    <xf numFmtId="0" fontId="8" fillId="0" borderId="0" xfId="1" applyFont="1" applyAlignment="1" applyProtection="1"/>
    <xf numFmtId="1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4" xfId="0" applyFont="1" applyBorder="1"/>
    <xf numFmtId="0" fontId="5" fillId="0" borderId="6" xfId="0" applyFont="1" applyBorder="1"/>
    <xf numFmtId="0" fontId="4" fillId="0" borderId="5" xfId="0" applyFont="1" applyBorder="1"/>
    <xf numFmtId="17" fontId="4" fillId="0" borderId="0" xfId="0" applyNumberFormat="1" applyFont="1" applyBorder="1" applyAlignment="1">
      <alignment horizontal="left" inden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4" fillId="0" borderId="13" xfId="0" applyNumberFormat="1" applyFont="1" applyBorder="1" applyAlignment="1">
      <alignment horizontal="left" indent="1"/>
    </xf>
    <xf numFmtId="17" fontId="4" fillId="0" borderId="11" xfId="0" applyNumberFormat="1" applyFont="1" applyBorder="1" applyAlignment="1">
      <alignment horizontal="left" indent="1"/>
    </xf>
    <xf numFmtId="0" fontId="4" fillId="0" borderId="11" xfId="0" applyFont="1" applyBorder="1" applyAlignment="1">
      <alignment horizontal="left" indent="1"/>
    </xf>
    <xf numFmtId="0" fontId="4" fillId="0" borderId="16" xfId="0" applyFont="1" applyBorder="1"/>
    <xf numFmtId="0" fontId="4" fillId="0" borderId="2" xfId="0" applyFont="1" applyBorder="1"/>
    <xf numFmtId="0" fontId="4" fillId="0" borderId="0" xfId="0" applyFont="1" applyBorder="1" applyAlignment="1">
      <alignment horizontal="left" indent="1"/>
    </xf>
    <xf numFmtId="0" fontId="4" fillId="0" borderId="6" xfId="0" applyFont="1" applyBorder="1"/>
    <xf numFmtId="0" fontId="7" fillId="2" borderId="0" xfId="0" applyFont="1" applyFill="1"/>
    <xf numFmtId="0" fontId="0" fillId="2" borderId="0" xfId="0" applyFill="1"/>
    <xf numFmtId="0" fontId="5" fillId="2" borderId="0" xfId="0" applyFont="1" applyFill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1" fillId="2" borderId="0" xfId="1" applyFont="1" applyFill="1" applyAlignment="1" applyProtection="1"/>
    <xf numFmtId="0" fontId="4" fillId="0" borderId="0" xfId="3" applyFont="1"/>
    <xf numFmtId="0" fontId="12" fillId="0" borderId="0" xfId="3" applyFont="1"/>
    <xf numFmtId="0" fontId="5" fillId="0" borderId="0" xfId="3" applyFont="1"/>
    <xf numFmtId="0" fontId="5" fillId="0" borderId="3" xfId="3" applyFont="1" applyBorder="1" applyAlignment="1">
      <alignment vertical="top" wrapText="1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vertical="top" wrapText="1"/>
    </xf>
    <xf numFmtId="0" fontId="5" fillId="0" borderId="6" xfId="3" applyFont="1" applyBorder="1" applyAlignment="1">
      <alignment vertical="top" wrapText="1"/>
    </xf>
    <xf numFmtId="0" fontId="5" fillId="0" borderId="0" xfId="3" applyFont="1" applyBorder="1" applyAlignment="1">
      <alignment vertical="top" wrapText="1"/>
    </xf>
    <xf numFmtId="0" fontId="6" fillId="0" borderId="3" xfId="3" applyFont="1" applyBorder="1"/>
    <xf numFmtId="9" fontId="5" fillId="0" borderId="3" xfId="3" applyNumberFormat="1" applyFont="1" applyFill="1" applyBorder="1" applyAlignment="1">
      <alignment horizontal="center" vertical="center"/>
    </xf>
    <xf numFmtId="9" fontId="5" fillId="0" borderId="2" xfId="3" applyNumberFormat="1" applyFont="1" applyFill="1" applyBorder="1" applyAlignment="1">
      <alignment horizontal="center" vertical="center"/>
    </xf>
    <xf numFmtId="9" fontId="4" fillId="0" borderId="4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4" fillId="0" borderId="4" xfId="3" applyFont="1" applyBorder="1"/>
    <xf numFmtId="164" fontId="1" fillId="0" borderId="0" xfId="4" applyNumberFormat="1" applyFont="1" applyAlignment="1">
      <alignment horizontal="center"/>
    </xf>
    <xf numFmtId="164" fontId="13" fillId="0" borderId="0" xfId="5" applyNumberFormat="1" applyFont="1" applyAlignment="1">
      <alignment horizontal="center"/>
    </xf>
    <xf numFmtId="0" fontId="4" fillId="0" borderId="5" xfId="3" applyFont="1" applyBorder="1"/>
    <xf numFmtId="1" fontId="4" fillId="0" borderId="5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" fontId="4" fillId="0" borderId="4" xfId="3" applyNumberFormat="1" applyFont="1" applyFill="1" applyBorder="1" applyAlignment="1">
      <alignment horizontal="center" vertical="center"/>
    </xf>
    <xf numFmtId="1" fontId="4" fillId="0" borderId="0" xfId="3" applyNumberFormat="1" applyFont="1" applyFill="1" applyBorder="1" applyAlignment="1">
      <alignment horizontal="center" vertical="center"/>
    </xf>
    <xf numFmtId="0" fontId="6" fillId="0" borderId="5" xfId="3" applyFont="1" applyBorder="1"/>
    <xf numFmtId="1" fontId="4" fillId="0" borderId="5" xfId="3" applyNumberFormat="1" applyFont="1" applyFill="1" applyBorder="1"/>
    <xf numFmtId="1" fontId="4" fillId="0" borderId="1" xfId="3" applyNumberFormat="1" applyFont="1" applyFill="1" applyBorder="1"/>
    <xf numFmtId="0" fontId="5" fillId="0" borderId="6" xfId="3" applyFont="1" applyBorder="1"/>
    <xf numFmtId="17" fontId="4" fillId="0" borderId="6" xfId="3" quotePrefix="1" applyNumberFormat="1" applyFont="1" applyBorder="1"/>
    <xf numFmtId="9" fontId="4" fillId="0" borderId="6" xfId="3" applyNumberFormat="1" applyFont="1" applyFill="1" applyBorder="1" applyAlignment="1">
      <alignment horizontal="center" vertical="center"/>
    </xf>
    <xf numFmtId="9" fontId="4" fillId="0" borderId="9" xfId="3" applyNumberFormat="1" applyFont="1" applyFill="1" applyBorder="1" applyAlignment="1">
      <alignment horizontal="center" vertical="center"/>
    </xf>
    <xf numFmtId="0" fontId="4" fillId="0" borderId="0" xfId="3" applyFont="1" applyBorder="1" applyAlignment="1">
      <alignment vertical="top" wrapText="1"/>
    </xf>
    <xf numFmtId="1" fontId="5" fillId="0" borderId="0" xfId="3" applyNumberFormat="1" applyFont="1" applyFill="1" applyAlignment="1">
      <alignment horizontal="center"/>
    </xf>
    <xf numFmtId="1" fontId="5" fillId="0" borderId="0" xfId="3" applyNumberFormat="1" applyFont="1" applyFill="1" applyAlignment="1">
      <alignment horizontal="right"/>
    </xf>
    <xf numFmtId="0" fontId="4" fillId="0" borderId="0" xfId="3" applyFont="1" applyFill="1"/>
    <xf numFmtId="1" fontId="4" fillId="0" borderId="0" xfId="3" applyNumberFormat="1" applyFont="1" applyAlignment="1">
      <alignment horizontal="right"/>
    </xf>
    <xf numFmtId="0" fontId="4" fillId="0" borderId="0" xfId="3" applyFont="1" applyAlignment="1">
      <alignment vertical="top"/>
    </xf>
    <xf numFmtId="1" fontId="6" fillId="0" borderId="3" xfId="3" applyNumberFormat="1" applyFont="1" applyFill="1" applyBorder="1" applyAlignment="1">
      <alignment horizontal="center" vertical="center"/>
    </xf>
    <xf numFmtId="1" fontId="6" fillId="0" borderId="2" xfId="3" applyNumberFormat="1" applyFont="1" applyFill="1" applyBorder="1" applyAlignment="1">
      <alignment horizontal="center" vertical="center"/>
    </xf>
    <xf numFmtId="0" fontId="6" fillId="0" borderId="0" xfId="3" applyFont="1"/>
    <xf numFmtId="1" fontId="6" fillId="0" borderId="5" xfId="3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1" fontId="4" fillId="0" borderId="6" xfId="3" applyNumberFormat="1" applyFont="1" applyFill="1" applyBorder="1" applyAlignment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>
      <alignment horizontal="center" vertical="center"/>
    </xf>
    <xf numFmtId="17" fontId="4" fillId="0" borderId="4" xfId="3" quotePrefix="1" applyNumberFormat="1" applyFont="1" applyBorder="1"/>
    <xf numFmtId="0" fontId="4" fillId="0" borderId="0" xfId="3" applyFont="1" applyFill="1" applyAlignment="1">
      <alignment vertical="top"/>
    </xf>
    <xf numFmtId="1" fontId="6" fillId="0" borderId="0" xfId="3" applyNumberFormat="1" applyFont="1" applyFill="1" applyBorder="1" applyAlignment="1">
      <alignment horizontal="center" vertical="center"/>
    </xf>
    <xf numFmtId="0" fontId="6" fillId="0" borderId="0" xfId="3" applyFont="1" applyFill="1"/>
    <xf numFmtId="0" fontId="4" fillId="0" borderId="0" xfId="3" applyFont="1" applyFill="1" applyBorder="1" applyAlignment="1">
      <alignment horizontal="center" vertical="center"/>
    </xf>
    <xf numFmtId="1" fontId="4" fillId="0" borderId="0" xfId="3" applyNumberFormat="1" applyFont="1" applyBorder="1" applyAlignment="1">
      <alignment horizontal="center" vertical="center"/>
    </xf>
    <xf numFmtId="1" fontId="6" fillId="0" borderId="0" xfId="3" applyNumberFormat="1" applyFont="1" applyBorder="1" applyAlignment="1">
      <alignment horizontal="center" vertical="center"/>
    </xf>
    <xf numFmtId="1" fontId="6" fillId="0" borderId="1" xfId="3" applyNumberFormat="1" applyFont="1" applyBorder="1" applyAlignment="1">
      <alignment horizontal="center" vertical="center"/>
    </xf>
    <xf numFmtId="1" fontId="5" fillId="0" borderId="0" xfId="3" applyNumberFormat="1" applyFont="1" applyAlignment="1">
      <alignment horizontal="center"/>
    </xf>
    <xf numFmtId="0" fontId="4" fillId="0" borderId="0" xfId="3" applyFont="1" applyAlignment="1">
      <alignment horizontal="right"/>
    </xf>
    <xf numFmtId="0" fontId="4" fillId="0" borderId="9" xfId="3" applyFont="1" applyBorder="1"/>
    <xf numFmtId="17" fontId="5" fillId="0" borderId="0" xfId="3" applyNumberFormat="1" applyFont="1" applyBorder="1" applyAlignment="1">
      <alignment horizontal="center" vertical="top" wrapText="1"/>
    </xf>
    <xf numFmtId="17" fontId="5" fillId="0" borderId="0" xfId="3" applyNumberFormat="1" applyFont="1" applyAlignment="1">
      <alignment horizontal="left" vertical="top" wrapText="1"/>
    </xf>
    <xf numFmtId="0" fontId="5" fillId="0" borderId="0" xfId="3" applyFont="1" applyAlignment="1">
      <alignment vertical="top" wrapText="1"/>
    </xf>
    <xf numFmtId="17" fontId="4" fillId="0" borderId="1" xfId="3" applyNumberFormat="1" applyFont="1" applyBorder="1" applyAlignment="1">
      <alignment horizontal="left"/>
    </xf>
    <xf numFmtId="17" fontId="4" fillId="0" borderId="0" xfId="3" applyNumberFormat="1" applyFont="1" applyAlignment="1">
      <alignment horizontal="left"/>
    </xf>
    <xf numFmtId="0" fontId="4" fillId="0" borderId="0" xfId="3" applyFont="1" applyBorder="1"/>
    <xf numFmtId="1" fontId="5" fillId="0" borderId="0" xfId="3" applyNumberFormat="1" applyFont="1" applyBorder="1" applyAlignment="1">
      <alignment horizontal="center" vertical="center"/>
    </xf>
    <xf numFmtId="1" fontId="4" fillId="0" borderId="0" xfId="3" applyNumberFormat="1" applyFont="1" applyAlignment="1">
      <alignment horizontal="center"/>
    </xf>
    <xf numFmtId="1" fontId="5" fillId="0" borderId="1" xfId="3" applyNumberFormat="1" applyFont="1" applyBorder="1" applyAlignment="1">
      <alignment horizontal="center"/>
    </xf>
    <xf numFmtId="0" fontId="14" fillId="0" borderId="0" xfId="1" applyFont="1" applyAlignment="1" applyProtection="1"/>
    <xf numFmtId="0" fontId="8" fillId="0" borderId="0" xfId="1" applyFont="1" applyFill="1" applyAlignment="1" applyProtection="1"/>
    <xf numFmtId="0" fontId="4" fillId="0" borderId="0" xfId="3" applyFont="1" applyFill="1" applyAlignment="1">
      <alignment horizontal="left"/>
    </xf>
    <xf numFmtId="0" fontId="4" fillId="0" borderId="2" xfId="3" applyFont="1" applyFill="1" applyBorder="1" applyAlignment="1">
      <alignment horizontal="left" vertical="center"/>
    </xf>
    <xf numFmtId="0" fontId="5" fillId="0" borderId="3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left"/>
    </xf>
    <xf numFmtId="165" fontId="4" fillId="0" borderId="4" xfId="3" applyNumberFormat="1" applyFont="1" applyFill="1" applyBorder="1" applyAlignment="1">
      <alignment horizontal="right" indent="2"/>
    </xf>
    <xf numFmtId="0" fontId="6" fillId="0" borderId="2" xfId="3" applyFont="1" applyFill="1" applyBorder="1" applyAlignment="1">
      <alignment horizontal="left"/>
    </xf>
    <xf numFmtId="165" fontId="5" fillId="0" borderId="3" xfId="3" applyNumberFormat="1" applyFont="1" applyFill="1" applyBorder="1" applyAlignment="1">
      <alignment horizontal="right" indent="2"/>
    </xf>
    <xf numFmtId="0" fontId="5" fillId="0" borderId="2" xfId="3" applyFont="1" applyFill="1" applyBorder="1" applyAlignment="1">
      <alignment horizontal="left"/>
    </xf>
    <xf numFmtId="0" fontId="4" fillId="0" borderId="0" xfId="3" applyFont="1" applyFill="1" applyAlignment="1">
      <alignment horizontal="left" vertical="top" wrapText="1"/>
    </xf>
    <xf numFmtId="0" fontId="4" fillId="0" borderId="0" xfId="3" applyFont="1" applyFill="1" applyAlignment="1">
      <alignment horizontal="right"/>
    </xf>
    <xf numFmtId="0" fontId="4" fillId="0" borderId="2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left" indent="1"/>
    </xf>
    <xf numFmtId="165" fontId="6" fillId="0" borderId="4" xfId="3" applyNumberFormat="1" applyFont="1" applyFill="1" applyBorder="1" applyAlignment="1">
      <alignment horizontal="right" indent="2"/>
    </xf>
    <xf numFmtId="0" fontId="4" fillId="0" borderId="0" xfId="3" applyFont="1" applyFill="1" applyBorder="1" applyAlignment="1">
      <alignment horizontal="left" indent="1"/>
    </xf>
    <xf numFmtId="0" fontId="4" fillId="0" borderId="0" xfId="3" quotePrefix="1" applyFont="1" applyFill="1" applyBorder="1" applyAlignment="1">
      <alignment horizontal="left" indent="1"/>
    </xf>
    <xf numFmtId="0" fontId="6" fillId="0" borderId="2" xfId="3" applyFont="1" applyFill="1" applyBorder="1" applyAlignment="1">
      <alignment horizontal="left" indent="1"/>
    </xf>
    <xf numFmtId="0" fontId="5" fillId="0" borderId="2" xfId="3" applyFont="1" applyFill="1" applyBorder="1" applyAlignment="1">
      <alignment horizontal="left" indent="1"/>
    </xf>
    <xf numFmtId="0" fontId="5" fillId="0" borderId="10" xfId="0" applyFont="1" applyBorder="1"/>
    <xf numFmtId="0" fontId="4" fillId="0" borderId="18" xfId="0" applyFont="1" applyBorder="1"/>
    <xf numFmtId="17" fontId="4" fillId="0" borderId="10" xfId="0" quotePrefix="1" applyNumberFormat="1" applyFont="1" applyBorder="1"/>
    <xf numFmtId="165" fontId="15" fillId="0" borderId="10" xfId="0" applyNumberFormat="1" applyFont="1" applyFill="1" applyBorder="1" applyAlignment="1">
      <alignment horizontal="center"/>
    </xf>
    <xf numFmtId="0" fontId="4" fillId="0" borderId="12" xfId="0" applyFont="1" applyBorder="1"/>
    <xf numFmtId="165" fontId="15" fillId="0" borderId="12" xfId="0" applyNumberFormat="1" applyFont="1" applyFill="1" applyBorder="1" applyAlignment="1">
      <alignment horizontal="center"/>
    </xf>
    <xf numFmtId="165" fontId="15" fillId="0" borderId="18" xfId="0" applyNumberFormat="1" applyFont="1" applyFill="1" applyBorder="1" applyAlignment="1">
      <alignment horizontal="center"/>
    </xf>
    <xf numFmtId="165" fontId="4" fillId="0" borderId="12" xfId="3" applyNumberFormat="1" applyFont="1" applyFill="1" applyBorder="1" applyAlignment="1">
      <alignment horizontal="right" indent="2"/>
    </xf>
    <xf numFmtId="165" fontId="5" fillId="0" borderId="15" xfId="3" applyNumberFormat="1" applyFont="1" applyFill="1" applyBorder="1" applyAlignment="1">
      <alignment horizontal="right" indent="2"/>
    </xf>
    <xf numFmtId="9" fontId="5" fillId="0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/>
    <xf numFmtId="9" fontId="4" fillId="0" borderId="9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" xfId="3" applyFont="1" applyBorder="1" applyAlignment="1">
      <alignment vertical="top" wrapText="1"/>
    </xf>
    <xf numFmtId="1" fontId="4" fillId="0" borderId="2" xfId="3" applyNumberFormat="1" applyFont="1" applyBorder="1" applyAlignment="1">
      <alignment horizontal="left" vertical="center"/>
    </xf>
    <xf numFmtId="0" fontId="5" fillId="0" borderId="15" xfId="3" applyFont="1" applyBorder="1" applyAlignment="1">
      <alignment vertical="top" wrapText="1"/>
    </xf>
    <xf numFmtId="0" fontId="18" fillId="2" borderId="0" xfId="0" applyFont="1" applyFill="1"/>
    <xf numFmtId="0" fontId="19" fillId="0" borderId="0" xfId="0" applyFont="1"/>
    <xf numFmtId="0" fontId="19" fillId="0" borderId="0" xfId="0" applyFont="1" applyBorder="1"/>
    <xf numFmtId="0" fontId="19" fillId="0" borderId="0" xfId="3" applyFont="1" applyFill="1"/>
    <xf numFmtId="0" fontId="20" fillId="0" borderId="0" xfId="3" applyFont="1"/>
    <xf numFmtId="0" fontId="19" fillId="0" borderId="0" xfId="3" applyFont="1"/>
    <xf numFmtId="0" fontId="20" fillId="0" borderId="0" xfId="3" applyFont="1" applyFill="1"/>
    <xf numFmtId="0" fontId="5" fillId="2" borderId="0" xfId="1" applyFont="1" applyFill="1" applyAlignment="1" applyProtection="1"/>
    <xf numFmtId="0" fontId="5" fillId="0" borderId="15" xfId="3" applyFont="1" applyFill="1" applyBorder="1" applyAlignment="1">
      <alignment horizontal="center" vertical="center" wrapText="1"/>
    </xf>
    <xf numFmtId="165" fontId="6" fillId="0" borderId="12" xfId="3" applyNumberFormat="1" applyFont="1" applyFill="1" applyBorder="1" applyAlignment="1">
      <alignment horizontal="right" indent="2"/>
    </xf>
    <xf numFmtId="165" fontId="5" fillId="0" borderId="3" xfId="3" applyNumberFormat="1" applyFont="1" applyFill="1" applyBorder="1" applyAlignment="1">
      <alignment horizontal="center"/>
    </xf>
    <xf numFmtId="165" fontId="5" fillId="0" borderId="19" xfId="3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center"/>
    </xf>
    <xf numFmtId="165" fontId="5" fillId="0" borderId="10" xfId="3" applyNumberFormat="1" applyFont="1" applyFill="1" applyBorder="1" applyAlignment="1">
      <alignment horizontal="center"/>
    </xf>
    <xf numFmtId="165" fontId="4" fillId="0" borderId="4" xfId="3" applyNumberFormat="1" applyFont="1" applyFill="1" applyBorder="1" applyAlignment="1">
      <alignment horizontal="center"/>
    </xf>
    <xf numFmtId="165" fontId="4" fillId="0" borderId="12" xfId="3" applyNumberFormat="1" applyFont="1" applyFill="1" applyBorder="1" applyAlignment="1">
      <alignment horizontal="center"/>
    </xf>
    <xf numFmtId="165" fontId="5" fillId="0" borderId="15" xfId="3" applyNumberFormat="1" applyFont="1" applyFill="1" applyBorder="1" applyAlignment="1">
      <alignment horizontal="center"/>
    </xf>
    <xf numFmtId="165" fontId="5" fillId="0" borderId="4" xfId="3" applyNumberFormat="1" applyFont="1" applyFill="1" applyBorder="1" applyAlignment="1">
      <alignment horizontal="center"/>
    </xf>
    <xf numFmtId="165" fontId="5" fillId="0" borderId="12" xfId="3" applyNumberFormat="1" applyFont="1" applyFill="1" applyBorder="1" applyAlignment="1">
      <alignment horizontal="center"/>
    </xf>
    <xf numFmtId="165" fontId="4" fillId="0" borderId="18" xfId="3" applyNumberFormat="1" applyFont="1" applyFill="1" applyBorder="1" applyAlignment="1">
      <alignment horizontal="center"/>
    </xf>
    <xf numFmtId="165" fontId="5" fillId="0" borderId="18" xfId="3" applyNumberFormat="1" applyFont="1" applyFill="1" applyBorder="1" applyAlignment="1">
      <alignment horizontal="center"/>
    </xf>
    <xf numFmtId="165" fontId="15" fillId="0" borderId="13" xfId="0" applyNumberFormat="1" applyFont="1" applyFill="1" applyBorder="1" applyAlignment="1">
      <alignment horizontal="center"/>
    </xf>
    <xf numFmtId="165" fontId="15" fillId="0" borderId="11" xfId="0" applyNumberFormat="1" applyFont="1" applyFill="1" applyBorder="1" applyAlignment="1">
      <alignment horizontal="center"/>
    </xf>
    <xf numFmtId="165" fontId="15" fillId="0" borderId="17" xfId="0" applyNumberFormat="1" applyFont="1" applyFill="1" applyBorder="1" applyAlignment="1">
      <alignment horizontal="center"/>
    </xf>
    <xf numFmtId="0" fontId="12" fillId="0" borderId="0" xfId="3" applyFont="1" applyFill="1" applyAlignment="1">
      <alignment horizontal="left"/>
    </xf>
    <xf numFmtId="0" fontId="2" fillId="2" borderId="0" xfId="0" applyFont="1" applyFill="1"/>
    <xf numFmtId="0" fontId="21" fillId="2" borderId="0" xfId="1" applyFont="1" applyFill="1" applyAlignment="1" applyProtection="1"/>
    <xf numFmtId="0" fontId="12" fillId="0" borderId="0" xfId="0" applyFont="1"/>
    <xf numFmtId="17" fontId="4" fillId="0" borderId="9" xfId="0" applyNumberFormat="1" applyFont="1" applyBorder="1" applyAlignment="1">
      <alignment horizontal="left" indent="1"/>
    </xf>
    <xf numFmtId="17" fontId="4" fillId="0" borderId="7" xfId="0" applyNumberFormat="1" applyFont="1" applyBorder="1" applyAlignment="1">
      <alignment horizontal="left" indent="1"/>
    </xf>
    <xf numFmtId="1" fontId="4" fillId="0" borderId="0" xfId="0" applyNumberFormat="1" applyFont="1" applyAlignment="1">
      <alignment horizontal="left"/>
    </xf>
    <xf numFmtId="17" fontId="5" fillId="0" borderId="0" xfId="0" applyNumberFormat="1" applyFont="1" applyBorder="1" applyAlignment="1">
      <alignment horizontal="left" indent="1"/>
    </xf>
    <xf numFmtId="17" fontId="5" fillId="0" borderId="14" xfId="0" applyNumberFormat="1" applyFont="1" applyBorder="1" applyAlignment="1">
      <alignment horizontal="left" indent="1"/>
    </xf>
    <xf numFmtId="0" fontId="5" fillId="0" borderId="8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17" fontId="5" fillId="0" borderId="11" xfId="0" applyNumberFormat="1" applyFont="1" applyBorder="1" applyAlignment="1">
      <alignment horizontal="left" indent="1"/>
    </xf>
    <xf numFmtId="0" fontId="5" fillId="0" borderId="0" xfId="0" applyFont="1" applyAlignment="1">
      <alignment horizontal="center" vertical="center"/>
    </xf>
    <xf numFmtId="0" fontId="6" fillId="0" borderId="15" xfId="3" applyFont="1" applyBorder="1"/>
    <xf numFmtId="0" fontId="6" fillId="0" borderId="12" xfId="3" applyFont="1" applyBorder="1"/>
    <xf numFmtId="0" fontId="4" fillId="0" borderId="12" xfId="3" applyFont="1" applyBorder="1"/>
    <xf numFmtId="0" fontId="5" fillId="0" borderId="15" xfId="0" applyFont="1" applyBorder="1" applyAlignment="1">
      <alignment horizontal="left" vertical="center"/>
    </xf>
    <xf numFmtId="17" fontId="4" fillId="0" borderId="12" xfId="3" quotePrefix="1" applyNumberFormat="1" applyFont="1" applyBorder="1"/>
    <xf numFmtId="0" fontId="6" fillId="0" borderId="18" xfId="3" applyFont="1" applyBorder="1"/>
    <xf numFmtId="0" fontId="5" fillId="0" borderId="11" xfId="3" applyFont="1" applyBorder="1" applyAlignment="1">
      <alignment horizontal="left" vertical="top" wrapText="1" indent="1"/>
    </xf>
    <xf numFmtId="0" fontId="4" fillId="0" borderId="17" xfId="3" applyFont="1" applyBorder="1" applyAlignment="1">
      <alignment horizontal="left" indent="1"/>
    </xf>
    <xf numFmtId="0" fontId="4" fillId="0" borderId="11" xfId="3" applyFont="1" applyBorder="1" applyAlignment="1">
      <alignment horizontal="left" indent="1"/>
    </xf>
    <xf numFmtId="0" fontId="6" fillId="0" borderId="11" xfId="3" applyFont="1" applyBorder="1" applyAlignment="1">
      <alignment horizontal="left" indent="1"/>
    </xf>
    <xf numFmtId="0" fontId="4" fillId="0" borderId="11" xfId="0" quotePrefix="1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6" fillId="0" borderId="17" xfId="3" applyFont="1" applyBorder="1"/>
    <xf numFmtId="1" fontId="4" fillId="0" borderId="0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Fill="1"/>
    <xf numFmtId="0" fontId="3" fillId="0" borderId="0" xfId="1" applyAlignment="1" applyProtection="1"/>
    <xf numFmtId="0" fontId="5" fillId="0" borderId="0" xfId="1" applyFont="1" applyFill="1" applyAlignment="1" applyProtection="1"/>
    <xf numFmtId="0" fontId="5" fillId="0" borderId="0" xfId="1" applyFont="1" applyAlignment="1" applyProtection="1"/>
    <xf numFmtId="0" fontId="5" fillId="2" borderId="0" xfId="1" applyFont="1" applyFill="1" applyAlignment="1" applyProtection="1"/>
    <xf numFmtId="0" fontId="2" fillId="0" borderId="0" xfId="0" applyFont="1" applyAlignment="1"/>
    <xf numFmtId="0" fontId="4" fillId="0" borderId="0" xfId="3" applyFont="1" applyBorder="1" applyAlignment="1">
      <alignment horizontal="left" vertical="top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top" wrapText="1"/>
    </xf>
  </cellXfs>
  <cellStyles count="6">
    <cellStyle name="Lien hypertexte" xfId="1" builtinId="8"/>
    <cellStyle name="Normal" xfId="0" builtinId="0"/>
    <cellStyle name="Normal 2" xfId="3"/>
    <cellStyle name="Normal 3" xfId="2"/>
    <cellStyle name="Pourcentage 2" xfId="4"/>
    <cellStyle name="Pourcentage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Internet-Infrastruktur der Unternehmen im internationalen Vergleich, 2002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9999FF">
                    <a:gamma/>
                    <a:shade val="46275"/>
                    <a:invGamma/>
                  </a:srgbClr>
                </a:gs>
                <a:gs pos="50000">
                  <a:srgbClr val="9999FF"/>
                </a:gs>
                <a:gs pos="100000">
                  <a:srgbClr val="9999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Grafik_2!#REF!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Grafik_2!#REF!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AF1-433C-A446-0D6E61A7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984272"/>
        <c:axId val="649983488"/>
      </c:barChart>
      <c:catAx>
        <c:axId val="649984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99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998348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 aller Firmen mit 10 und mehr Beschäftigten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9984272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CC99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08173124193057"/>
          <c:y val="0.13696600907884968"/>
          <c:w val="0.66343377989328367"/>
          <c:h val="0.637017850566192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rgbClr val="000000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EC97-429A-A3E2-DE7EA42927B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EC97-429A-A3E2-DE7EA42927B7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46B-492C-8959-28C0F851AD7F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Grafik_a!$B$5:$B$17</c:f>
              <c:strCache>
                <c:ptCount val="13"/>
                <c:pt idx="0">
                  <c:v>Schweden</c:v>
                </c:pt>
                <c:pt idx="1">
                  <c:v>Vereinigtes Königreich (2)</c:v>
                </c:pt>
                <c:pt idx="2">
                  <c:v>Tschechische Republik
</c:v>
                </c:pt>
                <c:pt idx="3">
                  <c:v>Norwegen</c:v>
                </c:pt>
                <c:pt idx="4">
                  <c:v>Irland</c:v>
                </c:pt>
                <c:pt idx="5">
                  <c:v>Spanien</c:v>
                </c:pt>
                <c:pt idx="6">
                  <c:v>Niederlande</c:v>
                </c:pt>
                <c:pt idx="7">
                  <c:v>Österreich</c:v>
                </c:pt>
                <c:pt idx="8">
                  <c:v>Deutschland</c:v>
                </c:pt>
                <c:pt idx="9">
                  <c:v>Belgien (2)</c:v>
                </c:pt>
                <c:pt idx="10">
                  <c:v>Finnland</c:v>
                </c:pt>
                <c:pt idx="11">
                  <c:v>Schweiz (3)</c:v>
                </c:pt>
                <c:pt idx="12">
                  <c:v>Dänemark</c:v>
                </c:pt>
              </c:strCache>
            </c:strRef>
          </c:cat>
          <c:val>
            <c:numRef>
              <c:f>Grafik_a!$C$5:$C$17</c:f>
              <c:numCache>
                <c:formatCode>0</c:formatCode>
                <c:ptCount val="13"/>
                <c:pt idx="0">
                  <c:v>93.62</c:v>
                </c:pt>
                <c:pt idx="1">
                  <c:v>95.45</c:v>
                </c:pt>
                <c:pt idx="2">
                  <c:v>96.04</c:v>
                </c:pt>
                <c:pt idx="3">
                  <c:v>97.24</c:v>
                </c:pt>
                <c:pt idx="4">
                  <c:v>97.3</c:v>
                </c:pt>
                <c:pt idx="5">
                  <c:v>97.88</c:v>
                </c:pt>
                <c:pt idx="6">
                  <c:v>98.83</c:v>
                </c:pt>
                <c:pt idx="7">
                  <c:v>98.93</c:v>
                </c:pt>
                <c:pt idx="8">
                  <c:v>99.05</c:v>
                </c:pt>
                <c:pt idx="9">
                  <c:v>99.15</c:v>
                </c:pt>
                <c:pt idx="10">
                  <c:v>99.83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D-4EB3-9594-D73534E1B9CE}"/>
            </c:ext>
          </c:extLst>
        </c:ser>
        <c:ser>
          <c:idx val="1"/>
          <c:order val="1"/>
          <c:invertIfNegative val="0"/>
          <c:cat>
            <c:strRef>
              <c:f>Grafik_a!$B$5:$B$17</c:f>
              <c:strCache>
                <c:ptCount val="13"/>
                <c:pt idx="0">
                  <c:v>Schweden</c:v>
                </c:pt>
                <c:pt idx="1">
                  <c:v>Vereinigtes Königreich (2)</c:v>
                </c:pt>
                <c:pt idx="2">
                  <c:v>Tschechische Republik
</c:v>
                </c:pt>
                <c:pt idx="3">
                  <c:v>Norwegen</c:v>
                </c:pt>
                <c:pt idx="4">
                  <c:v>Irland</c:v>
                </c:pt>
                <c:pt idx="5">
                  <c:v>Spanien</c:v>
                </c:pt>
                <c:pt idx="6">
                  <c:v>Niederlande</c:v>
                </c:pt>
                <c:pt idx="7">
                  <c:v>Österreich</c:v>
                </c:pt>
                <c:pt idx="8">
                  <c:v>Deutschland</c:v>
                </c:pt>
                <c:pt idx="9">
                  <c:v>Belgien (2)</c:v>
                </c:pt>
                <c:pt idx="10">
                  <c:v>Finnland</c:v>
                </c:pt>
                <c:pt idx="11">
                  <c:v>Schweiz (3)</c:v>
                </c:pt>
                <c:pt idx="12">
                  <c:v>Dänemark</c:v>
                </c:pt>
              </c:strCache>
            </c:strRef>
          </c:cat>
          <c:val>
            <c:numRef>
              <c:f>[1]Graph_2!$A$2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D-4EB3-9594-D73534E1B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326600"/>
        <c:axId val="442326992"/>
      </c:barChart>
      <c:catAx>
        <c:axId val="442326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2326992"/>
        <c:crosses val="autoZero"/>
        <c:auto val="1"/>
        <c:lblAlgn val="ctr"/>
        <c:lblOffset val="100"/>
        <c:noMultiLvlLbl val="0"/>
      </c:catAx>
      <c:valAx>
        <c:axId val="442326992"/>
        <c:scaling>
          <c:orientation val="minMax"/>
          <c:max val="100"/>
          <c:min val="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2326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114300</xdr:rowOff>
    </xdr:from>
    <xdr:to>
      <xdr:col>1</xdr:col>
      <xdr:colOff>0</xdr:colOff>
      <xdr:row>55</xdr:row>
      <xdr:rowOff>114300</xdr:rowOff>
    </xdr:to>
    <xdr:graphicFrame macro="">
      <xdr:nvGraphicFramePr>
        <xdr:cNvPr id="1855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750569</xdr:colOff>
      <xdr:row>1</xdr:row>
      <xdr:rowOff>152400</xdr:rowOff>
    </xdr:from>
    <xdr:to>
      <xdr:col>15</xdr:col>
      <xdr:colOff>361950</xdr:colOff>
      <xdr:row>31</xdr:row>
      <xdr:rowOff>47625</xdr:rowOff>
    </xdr:to>
    <xdr:graphicFrame macro="">
      <xdr:nvGraphicFramePr>
        <xdr:cNvPr id="18558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262889</xdr:colOff>
      <xdr:row>26</xdr:row>
      <xdr:rowOff>76200</xdr:rowOff>
    </xdr:from>
    <xdr:to>
      <xdr:col>15</xdr:col>
      <xdr:colOff>276224</xdr:colOff>
      <xdr:row>31</xdr:row>
      <xdr:rowOff>85725</xdr:rowOff>
    </xdr:to>
    <xdr:sp macro="" textlink="">
      <xdr:nvSpPr>
        <xdr:cNvPr id="2" name="ZoneTexte 1"/>
        <xdr:cNvSpPr txBox="1"/>
      </xdr:nvSpPr>
      <xdr:spPr>
        <a:xfrm>
          <a:off x="6044564" y="4333875"/>
          <a:ext cx="534733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(1) EU: mit 10 und mehr Beschäftigten, ausser im Finanzbereich; Schweiz: mit 5 und mehr Beschäftgigten.</a:t>
          </a:r>
        </a:p>
        <a:p>
          <a:r>
            <a:rPr lang="en-US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(2) Donnée 2020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(3) fester Breitbandanschluss = Verbindung mit einer Geschwindigkeit von über 10 Mbits/s). Diese Angabe stammt aus einer Extrapolation.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0.00303</cdr:x>
      <cdr:y>0.00667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0.12208</cdr:x>
      <cdr:y>0.02299</cdr:y>
    </cdr:from>
    <cdr:to>
      <cdr:x>0.94775</cdr:x>
      <cdr:y>0.17274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704829" y="94271"/>
          <a:ext cx="4352946" cy="610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de-CH" sz="10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Unternehmen, die über einen Breitband- oder Mobilfunkanschluss verfügen im internationalen Vergleich, </a:t>
          </a:r>
          <a:r>
            <a:rPr lang="fr-CH" sz="105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2021</a:t>
          </a:r>
          <a:endParaRPr lang="en-US" sz="105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fr-CH" sz="1050" b="0" i="0" baseline="0">
              <a:latin typeface="Arial" pitchFamily="34" charset="0"/>
              <a:ea typeface="+mn-ea"/>
              <a:cs typeface="Arial" pitchFamily="34" charset="0"/>
            </a:rPr>
            <a:t>In % der Unternehmen (1)</a:t>
          </a:r>
          <a:endParaRPr lang="fr-CH" sz="1050"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fr-CH" sz="105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17318\AppData\Local\Microsoft\Windows\Temporary%20Internet%20Files\Content.Outlook\B22DPZEN\ind-f-30201-v10_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"/>
      <sheetName val="Graph_1"/>
      <sheetName val="Graph_2"/>
      <sheetName val="Graph_313"/>
      <sheetName val="Graph_305"/>
      <sheetName val="Tablong"/>
    </sheetNames>
    <sheetDataSet>
      <sheetData sheetId="0"/>
      <sheetData sheetId="1"/>
      <sheetData sheetId="2">
        <row r="2">
          <cell r="A2" t="str">
            <v>Anteil der Unternehmen mit Breitband- oder Mobilfunkanschluss, 2015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unternehmen/ikt-infrastruktur.html" TargetMode="External"/><Relationship Id="rId2" Type="http://schemas.openxmlformats.org/officeDocument/2006/relationships/hyperlink" Target="http://www.bfs.admin.ch/bfs/portal/fr/index/themen/16/04/key/approche_globale.indicator.30201.301.html" TargetMode="External"/><Relationship Id="rId1" Type="http://schemas.openxmlformats.org/officeDocument/2006/relationships/hyperlink" Target="http://www.bfs.admin.ch/bfs/portal/fr/index/themen/16/04/key/approche_globale.indicator.30109.301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/>
  </sheetViews>
  <sheetFormatPr baseColWidth="10" defaultColWidth="11.42578125" defaultRowHeight="12.75" x14ac:dyDescent="0.2"/>
  <cols>
    <col min="1" max="1" width="24.140625" style="23" customWidth="1"/>
    <col min="2" max="2" width="2.28515625" style="23" customWidth="1"/>
    <col min="3" max="16384" width="11.42578125" style="23"/>
  </cols>
  <sheetData>
    <row r="1" spans="1:11" ht="15.75" x14ac:dyDescent="0.25">
      <c r="A1" s="22" t="s">
        <v>12</v>
      </c>
      <c r="B1" s="22"/>
      <c r="C1" s="22" t="s">
        <v>13</v>
      </c>
      <c r="D1" s="22"/>
    </row>
    <row r="2" spans="1:11" ht="15.75" x14ac:dyDescent="0.25">
      <c r="A2" s="22"/>
      <c r="B2" s="22"/>
      <c r="C2" s="22"/>
      <c r="D2" s="22"/>
    </row>
    <row r="3" spans="1:11" ht="15.75" x14ac:dyDescent="0.25">
      <c r="A3" s="22" t="s">
        <v>14</v>
      </c>
      <c r="B3" s="22"/>
      <c r="C3" s="22" t="s">
        <v>15</v>
      </c>
      <c r="D3" s="22"/>
    </row>
    <row r="4" spans="1:11" x14ac:dyDescent="0.2">
      <c r="A4" s="24"/>
      <c r="B4" s="28"/>
      <c r="D4" s="24"/>
      <c r="E4" s="24"/>
      <c r="F4" s="24"/>
      <c r="G4" s="24"/>
      <c r="H4" s="24"/>
      <c r="I4" s="24"/>
    </row>
    <row r="5" spans="1:11" x14ac:dyDescent="0.2">
      <c r="A5" s="24" t="s">
        <v>91</v>
      </c>
      <c r="B5" s="28" t="s">
        <v>89</v>
      </c>
      <c r="C5" s="191" t="s">
        <v>143</v>
      </c>
      <c r="D5" s="192"/>
      <c r="E5" s="192"/>
      <c r="F5" s="192"/>
      <c r="G5" s="192"/>
      <c r="H5" s="192"/>
      <c r="I5" s="192"/>
      <c r="J5" s="194"/>
    </row>
    <row r="6" spans="1:11" x14ac:dyDescent="0.2">
      <c r="A6" s="24"/>
      <c r="B6" s="28"/>
      <c r="C6" s="158"/>
      <c r="D6" s="159"/>
      <c r="E6" s="159"/>
      <c r="F6" s="159"/>
      <c r="G6" s="159"/>
      <c r="H6" s="24"/>
      <c r="I6" s="24"/>
      <c r="J6" s="158"/>
    </row>
    <row r="7" spans="1:11" x14ac:dyDescent="0.2">
      <c r="A7" s="24" t="s">
        <v>92</v>
      </c>
      <c r="B7" s="28">
        <v>1</v>
      </c>
      <c r="C7" s="191" t="s">
        <v>132</v>
      </c>
      <c r="D7" s="192"/>
      <c r="E7" s="192"/>
      <c r="F7" s="192"/>
      <c r="G7" s="192"/>
      <c r="H7" s="192"/>
      <c r="I7" s="192"/>
      <c r="J7" s="192"/>
      <c r="K7" s="133"/>
    </row>
    <row r="8" spans="1:11" x14ac:dyDescent="0.2">
      <c r="A8" s="24"/>
      <c r="B8" s="28">
        <v>2</v>
      </c>
      <c r="C8" s="193" t="s">
        <v>97</v>
      </c>
      <c r="D8" s="192"/>
      <c r="E8" s="192"/>
      <c r="F8" s="192"/>
      <c r="G8" s="192"/>
      <c r="H8" s="192"/>
      <c r="I8" s="192"/>
      <c r="J8" s="158"/>
    </row>
    <row r="9" spans="1:11" x14ac:dyDescent="0.2">
      <c r="A9" s="24"/>
      <c r="B9" s="28">
        <v>3</v>
      </c>
      <c r="C9" s="193" t="s">
        <v>108</v>
      </c>
      <c r="D9" s="192"/>
      <c r="E9" s="192"/>
      <c r="F9" s="192"/>
      <c r="G9" s="192"/>
      <c r="H9" s="192"/>
      <c r="I9" s="192"/>
      <c r="J9" s="158"/>
    </row>
    <row r="10" spans="1:11" x14ac:dyDescent="0.2">
      <c r="A10" s="24"/>
      <c r="B10" s="28"/>
      <c r="C10" s="24"/>
      <c r="D10" s="24"/>
      <c r="E10" s="24"/>
      <c r="F10" s="24"/>
      <c r="G10" s="24"/>
      <c r="H10" s="24"/>
      <c r="I10" s="24"/>
      <c r="J10" s="24"/>
    </row>
    <row r="11" spans="1:11" x14ac:dyDescent="0.2">
      <c r="A11" s="24" t="s">
        <v>149</v>
      </c>
      <c r="B11" s="24"/>
      <c r="C11" s="140"/>
      <c r="D11" s="24"/>
      <c r="E11" s="24"/>
      <c r="F11" s="24"/>
      <c r="G11" s="24"/>
      <c r="H11" s="24"/>
      <c r="I11" s="24"/>
      <c r="J11" s="158"/>
    </row>
    <row r="13" spans="1:11" x14ac:dyDescent="0.2">
      <c r="A13" s="190" t="s">
        <v>17</v>
      </c>
      <c r="B13" s="190"/>
      <c r="C13" s="190"/>
      <c r="D13" s="190"/>
    </row>
    <row r="14" spans="1:11" x14ac:dyDescent="0.2">
      <c r="B14" s="29"/>
      <c r="C14" s="29"/>
      <c r="D14" s="29"/>
      <c r="E14" s="29"/>
    </row>
  </sheetData>
  <mergeCells count="5">
    <mergeCell ref="A13:D13"/>
    <mergeCell ref="C7:J7"/>
    <mergeCell ref="C8:I8"/>
    <mergeCell ref="C9:I9"/>
    <mergeCell ref="C5:J5"/>
  </mergeCells>
  <hyperlinks>
    <hyperlink ref="A14:C14" r:id="rId1" display="Commentaires et définitions : voir l'indicateur sur internet"/>
    <hyperlink ref="A14:E14" r:id="rId2" display="Commentaires et définitions : voir l'indicateur sur internet"/>
    <hyperlink ref="C5" location="tableau_2!A1" display="Pourcentage des entreprises qui disposent d'un accès à large bande fixe ou mobile, comparaison internationale, 2017"/>
    <hyperlink ref="C7" location="tableau_2!A1" display="Pourcentage des entreprises qui disposent d'un accès à large bande fixe ou mobile, comparaison internationale, 2017"/>
    <hyperlink ref="C5:I5" location="Grafik_a!A1" display="Anteil der Unternehmen mit Breitband- oder Mobilfunkanschluss im internationalen Vergleich, 2017"/>
    <hyperlink ref="C7:J7" location="Tablang_1!A1" display="Anteil der Unternehmen mit Breitband- oder Mobilfunkanschluss im internationalen Vergleich, Entwicklung"/>
    <hyperlink ref="C8:I8" location="Tablang_2!A1" display="IKT-Infrastruktur der Unternehmen in der Schweiz nach Branche und Grösse, Entwicklung"/>
    <hyperlink ref="C9:I9" location="Tablang_3!A1" display="IKT-Investitionen der Unternehmen in der Schweiz nach Branche und Grösse, Entwicklung"/>
    <hyperlink ref="A13:D13" r:id="rId3" display="Kommentar und Definitionen : siehe Indikator im Internet"/>
  </hyperlinks>
  <pageMargins left="0.78740157499999996" right="0.78740157499999996" top="0.984251969" bottom="0.984251969" header="0.4921259845" footer="0.4921259845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E36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5703125" style="6" customWidth="1"/>
    <col min="2" max="2" width="26.28515625" style="6" customWidth="1"/>
    <col min="3" max="3" width="14.85546875" style="6" customWidth="1"/>
    <col min="4" max="4" width="3.85546875" style="6" customWidth="1"/>
    <col min="5" max="5" width="5.85546875" style="6" customWidth="1"/>
    <col min="6" max="16384" width="11.42578125" style="6"/>
  </cols>
  <sheetData>
    <row r="1" spans="1:5" ht="12.75" customHeight="1" x14ac:dyDescent="0.2">
      <c r="B1" s="4" t="s">
        <v>16</v>
      </c>
      <c r="C1" s="1"/>
    </row>
    <row r="2" spans="1:5" ht="12.75" customHeight="1" x14ac:dyDescent="0.2">
      <c r="B2" s="160" t="s">
        <v>143</v>
      </c>
    </row>
    <row r="3" spans="1:5" ht="12.75" customHeight="1" x14ac:dyDescent="0.2">
      <c r="B3" s="6" t="s">
        <v>21</v>
      </c>
    </row>
    <row r="4" spans="1:5" ht="16.5" customHeight="1" x14ac:dyDescent="0.2">
      <c r="A4" s="2"/>
      <c r="B4" s="19"/>
      <c r="C4" s="13">
        <v>2021</v>
      </c>
      <c r="D4" s="7"/>
      <c r="E4" s="7"/>
    </row>
    <row r="5" spans="1:5" ht="14.25" customHeight="1" x14ac:dyDescent="0.2">
      <c r="B5" s="161" t="s">
        <v>2</v>
      </c>
      <c r="C5" s="185">
        <v>93.62</v>
      </c>
      <c r="D5" s="12"/>
      <c r="E5" s="25"/>
    </row>
    <row r="6" spans="1:5" ht="12.75" customHeight="1" x14ac:dyDescent="0.2">
      <c r="B6" s="20" t="s">
        <v>144</v>
      </c>
      <c r="C6" s="185">
        <v>95.45</v>
      </c>
      <c r="D6" s="20"/>
      <c r="E6" s="7"/>
    </row>
    <row r="7" spans="1:5" ht="12.75" customHeight="1" x14ac:dyDescent="0.2">
      <c r="B7" s="12" t="s">
        <v>19</v>
      </c>
      <c r="C7" s="185">
        <v>96.04</v>
      </c>
      <c r="D7" s="12"/>
      <c r="E7" s="7"/>
    </row>
    <row r="8" spans="1:5" ht="12.75" customHeight="1" x14ac:dyDescent="0.2">
      <c r="B8" s="12" t="s">
        <v>4</v>
      </c>
      <c r="C8" s="185">
        <v>97.24</v>
      </c>
      <c r="D8" s="12"/>
      <c r="E8" s="7"/>
    </row>
    <row r="9" spans="1:5" ht="12.75" customHeight="1" x14ac:dyDescent="0.2">
      <c r="B9" s="12" t="s">
        <v>22</v>
      </c>
      <c r="C9" s="185">
        <v>97.3</v>
      </c>
      <c r="D9" s="12"/>
      <c r="E9" s="7"/>
    </row>
    <row r="10" spans="1:5" ht="12.75" customHeight="1" x14ac:dyDescent="0.2">
      <c r="B10" s="12" t="s">
        <v>133</v>
      </c>
      <c r="C10" s="185">
        <v>97.88</v>
      </c>
      <c r="D10" s="12"/>
      <c r="E10" s="7"/>
    </row>
    <row r="11" spans="1:5" ht="12.75" customHeight="1" x14ac:dyDescent="0.2">
      <c r="B11" s="12" t="s">
        <v>9</v>
      </c>
      <c r="C11" s="185">
        <v>98.83</v>
      </c>
      <c r="D11" s="12"/>
      <c r="E11" s="7"/>
    </row>
    <row r="12" spans="1:5" ht="12.75" customHeight="1" x14ac:dyDescent="0.2">
      <c r="B12" s="12" t="s">
        <v>5</v>
      </c>
      <c r="C12" s="185">
        <v>98.93</v>
      </c>
      <c r="D12" s="12"/>
      <c r="E12" s="7"/>
    </row>
    <row r="13" spans="1:5" s="1" customFormat="1" ht="12" customHeight="1" x14ac:dyDescent="0.2">
      <c r="A13" s="6"/>
      <c r="B13" s="12" t="s">
        <v>6</v>
      </c>
      <c r="C13" s="185">
        <v>99.05</v>
      </c>
      <c r="D13" s="12"/>
    </row>
    <row r="14" spans="1:5" ht="12.75" customHeight="1" x14ac:dyDescent="0.2">
      <c r="B14" s="12" t="s">
        <v>147</v>
      </c>
      <c r="C14" s="185">
        <v>99.15</v>
      </c>
      <c r="D14" s="12"/>
    </row>
    <row r="15" spans="1:5" ht="12.75" customHeight="1" x14ac:dyDescent="0.2">
      <c r="B15" s="12" t="s">
        <v>3</v>
      </c>
      <c r="C15" s="185">
        <v>99.83</v>
      </c>
      <c r="D15" s="12"/>
      <c r="E15" s="8"/>
    </row>
    <row r="16" spans="1:5" ht="12.75" customHeight="1" x14ac:dyDescent="0.2">
      <c r="B16" s="164" t="s">
        <v>146</v>
      </c>
      <c r="C16" s="185">
        <v>100</v>
      </c>
      <c r="D16" s="12"/>
    </row>
    <row r="17" spans="1:4" ht="12" customHeight="1" thickBot="1" x14ac:dyDescent="0.25">
      <c r="B17" s="162" t="s">
        <v>135</v>
      </c>
      <c r="C17" s="186">
        <v>100</v>
      </c>
      <c r="D17" s="12"/>
    </row>
    <row r="18" spans="1:4" ht="12.75" customHeight="1" thickTop="1" x14ac:dyDescent="0.2">
      <c r="B18" s="6" t="s">
        <v>130</v>
      </c>
      <c r="C18" s="5"/>
    </row>
    <row r="19" spans="1:4" ht="12.75" customHeight="1" x14ac:dyDescent="0.2">
      <c r="B19" s="6" t="s">
        <v>145</v>
      </c>
      <c r="C19" s="5"/>
    </row>
    <row r="20" spans="1:4" ht="12.75" customHeight="1" x14ac:dyDescent="0.2">
      <c r="B20" s="189" t="s">
        <v>151</v>
      </c>
    </row>
    <row r="21" spans="1:4" ht="12.75" customHeight="1" x14ac:dyDescent="0.2">
      <c r="B21" s="6" t="s">
        <v>109</v>
      </c>
    </row>
    <row r="22" spans="1:4" ht="12.75" customHeight="1" x14ac:dyDescent="0.2">
      <c r="B22" s="6" t="s">
        <v>148</v>
      </c>
    </row>
    <row r="23" spans="1:4" ht="12.75" customHeight="1" x14ac:dyDescent="0.2">
      <c r="A23" s="7"/>
      <c r="B23" s="163" t="s">
        <v>149</v>
      </c>
    </row>
    <row r="24" spans="1:4" ht="12.75" customHeight="1" x14ac:dyDescent="0.2">
      <c r="A24" s="7"/>
    </row>
    <row r="25" spans="1:4" ht="12.75" customHeight="1" x14ac:dyDescent="0.2">
      <c r="A25" s="7"/>
      <c r="B25" s="134"/>
    </row>
    <row r="26" spans="1:4" ht="12.75" customHeight="1" x14ac:dyDescent="0.2">
      <c r="A26" s="7"/>
      <c r="B26" s="134"/>
    </row>
    <row r="27" spans="1:4" ht="12.75" customHeight="1" x14ac:dyDescent="0.2">
      <c r="A27" s="7"/>
    </row>
    <row r="28" spans="1:4" ht="12.75" customHeight="1" x14ac:dyDescent="0.2">
      <c r="A28" s="7"/>
    </row>
    <row r="32" spans="1:4" ht="12.75" customHeight="1" x14ac:dyDescent="0.2">
      <c r="C32" s="12"/>
    </row>
    <row r="33" spans="3:5" ht="12.75" customHeight="1" x14ac:dyDescent="0.2">
      <c r="C33" s="20"/>
      <c r="E33" s="8"/>
    </row>
    <row r="34" spans="3:5" ht="12.75" customHeight="1" x14ac:dyDescent="0.2">
      <c r="C34" s="12"/>
    </row>
    <row r="35" spans="3:5" ht="12.75" customHeight="1" x14ac:dyDescent="0.2">
      <c r="C35" s="12"/>
    </row>
    <row r="36" spans="3:5" ht="12.75" customHeight="1" x14ac:dyDescent="0.2">
      <c r="C36" s="12"/>
    </row>
  </sheetData>
  <sortState ref="B5:C17">
    <sortCondition ref="C5:C17"/>
  </sortState>
  <phoneticPr fontId="4" type="noConversion"/>
  <hyperlinks>
    <hyperlink ref="B1" location="Titel!A1" display="Titel"/>
  </hyperlinks>
  <pageMargins left="0" right="0" top="0" bottom="0" header="0.51181102362204722" footer="0.51181102362204722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5703125" style="6" customWidth="1"/>
    <col min="2" max="2" width="21.7109375" style="6" customWidth="1"/>
    <col min="3" max="14" width="8.5703125" style="6" customWidth="1"/>
    <col min="15" max="16384" width="11.42578125" style="6"/>
  </cols>
  <sheetData>
    <row r="1" spans="1:14" x14ac:dyDescent="0.2">
      <c r="B1" s="4" t="s">
        <v>16</v>
      </c>
    </row>
    <row r="2" spans="1:14" ht="12" x14ac:dyDescent="0.2">
      <c r="B2" s="160" t="s">
        <v>132</v>
      </c>
    </row>
    <row r="3" spans="1:14" x14ac:dyDescent="0.2">
      <c r="B3" s="6" t="s">
        <v>21</v>
      </c>
    </row>
    <row r="4" spans="1:14" ht="19.5" customHeight="1" x14ac:dyDescent="0.2">
      <c r="A4" s="2"/>
      <c r="B4" s="18"/>
      <c r="C4" s="27">
        <v>2010</v>
      </c>
      <c r="D4" s="13">
        <v>2011</v>
      </c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</row>
    <row r="5" spans="1:14" x14ac:dyDescent="0.2">
      <c r="B5" s="15" t="s">
        <v>4</v>
      </c>
      <c r="C5" s="14">
        <v>87</v>
      </c>
      <c r="D5" s="14">
        <v>90</v>
      </c>
      <c r="E5" s="14">
        <v>89</v>
      </c>
      <c r="F5" s="14">
        <v>92</v>
      </c>
      <c r="G5" s="14">
        <v>93</v>
      </c>
      <c r="H5" s="14">
        <v>94</v>
      </c>
      <c r="I5" s="14">
        <v>93</v>
      </c>
      <c r="J5" s="14">
        <v>94</v>
      </c>
      <c r="K5" s="187">
        <v>95.52</v>
      </c>
      <c r="L5" s="187">
        <v>95.67</v>
      </c>
      <c r="M5" s="187">
        <v>95.21</v>
      </c>
      <c r="N5" s="187">
        <v>97.24</v>
      </c>
    </row>
    <row r="6" spans="1:14" x14ac:dyDescent="0.2">
      <c r="B6" s="17" t="s">
        <v>10</v>
      </c>
      <c r="C6" s="14">
        <v>88</v>
      </c>
      <c r="D6" s="14">
        <v>93</v>
      </c>
      <c r="E6" s="14">
        <v>93</v>
      </c>
      <c r="F6" s="14">
        <v>95</v>
      </c>
      <c r="G6" s="14">
        <v>95</v>
      </c>
      <c r="H6" s="14">
        <v>96</v>
      </c>
      <c r="I6" s="14">
        <v>94</v>
      </c>
      <c r="J6" s="14">
        <v>95</v>
      </c>
      <c r="K6" s="187">
        <v>94.68</v>
      </c>
      <c r="L6" s="187">
        <v>93.46</v>
      </c>
      <c r="M6" s="187">
        <v>95.44</v>
      </c>
      <c r="N6" s="187">
        <v>95.45</v>
      </c>
    </row>
    <row r="7" spans="1:14" x14ac:dyDescent="0.2">
      <c r="B7" s="16" t="s">
        <v>6</v>
      </c>
      <c r="C7" s="14">
        <v>89</v>
      </c>
      <c r="D7" s="14">
        <v>91</v>
      </c>
      <c r="E7" s="14">
        <v>91</v>
      </c>
      <c r="F7" s="14">
        <v>93</v>
      </c>
      <c r="G7" s="14">
        <v>95</v>
      </c>
      <c r="H7" s="14">
        <v>96</v>
      </c>
      <c r="I7" s="14">
        <v>95</v>
      </c>
      <c r="J7" s="14">
        <v>95</v>
      </c>
      <c r="K7" s="187">
        <v>96.09</v>
      </c>
      <c r="L7" s="187">
        <v>95.02</v>
      </c>
      <c r="M7" s="187">
        <v>97.17</v>
      </c>
      <c r="N7" s="187">
        <v>99.05</v>
      </c>
    </row>
    <row r="8" spans="1:14" x14ac:dyDescent="0.2">
      <c r="B8" s="170" t="s">
        <v>11</v>
      </c>
      <c r="C8" s="171">
        <v>89</v>
      </c>
      <c r="D8" s="171">
        <v>92</v>
      </c>
      <c r="E8" s="171">
        <v>94</v>
      </c>
      <c r="F8" s="171">
        <v>95</v>
      </c>
      <c r="G8" s="171">
        <v>96</v>
      </c>
      <c r="H8" s="171">
        <v>96</v>
      </c>
      <c r="I8" s="171">
        <v>95</v>
      </c>
      <c r="J8" s="171">
        <v>96</v>
      </c>
      <c r="K8" s="188"/>
      <c r="L8" s="188"/>
      <c r="M8" s="188"/>
      <c r="N8" s="188"/>
    </row>
    <row r="9" spans="1:14" x14ac:dyDescent="0.2">
      <c r="B9" s="16" t="s">
        <v>22</v>
      </c>
      <c r="C9" s="14">
        <v>87</v>
      </c>
      <c r="D9" s="14">
        <v>91</v>
      </c>
      <c r="E9" s="14">
        <v>90</v>
      </c>
      <c r="F9" s="14">
        <v>95</v>
      </c>
      <c r="G9" s="14">
        <v>95</v>
      </c>
      <c r="H9" s="14">
        <v>97</v>
      </c>
      <c r="I9" s="14">
        <v>98</v>
      </c>
      <c r="J9" s="14">
        <v>96</v>
      </c>
      <c r="K9" s="187">
        <v>95.58</v>
      </c>
      <c r="L9" s="187">
        <v>94.71</v>
      </c>
      <c r="M9" s="187">
        <v>95.98</v>
      </c>
      <c r="N9" s="187">
        <v>97.3</v>
      </c>
    </row>
    <row r="10" spans="1:14" x14ac:dyDescent="0.2">
      <c r="B10" s="16" t="s">
        <v>2</v>
      </c>
      <c r="C10" s="14">
        <v>91</v>
      </c>
      <c r="D10" s="14">
        <v>95</v>
      </c>
      <c r="E10" s="14">
        <v>97</v>
      </c>
      <c r="F10" s="14">
        <v>97</v>
      </c>
      <c r="G10" s="14">
        <v>97</v>
      </c>
      <c r="H10" s="14">
        <v>97</v>
      </c>
      <c r="I10" s="14">
        <v>97</v>
      </c>
      <c r="J10" s="14">
        <v>97</v>
      </c>
      <c r="K10" s="187">
        <v>99</v>
      </c>
      <c r="L10" s="187">
        <v>99.36</v>
      </c>
      <c r="M10" s="187">
        <v>94.01</v>
      </c>
      <c r="N10" s="187">
        <v>93.62</v>
      </c>
    </row>
    <row r="11" spans="1:14" x14ac:dyDescent="0.2">
      <c r="B11" s="16" t="s">
        <v>134</v>
      </c>
      <c r="C11" s="14">
        <v>90</v>
      </c>
      <c r="D11" s="14">
        <v>87</v>
      </c>
      <c r="E11" s="14">
        <v>94</v>
      </c>
      <c r="F11" s="14">
        <v>95</v>
      </c>
      <c r="G11" s="14">
        <v>96</v>
      </c>
      <c r="H11" s="14">
        <v>98</v>
      </c>
      <c r="I11" s="14">
        <v>97</v>
      </c>
      <c r="J11" s="14">
        <v>98</v>
      </c>
      <c r="K11" s="187">
        <v>97.29</v>
      </c>
      <c r="L11" s="187">
        <v>98.28</v>
      </c>
      <c r="M11" s="187">
        <v>99.15</v>
      </c>
      <c r="N11" s="187"/>
    </row>
    <row r="12" spans="1:14" x14ac:dyDescent="0.2">
      <c r="B12" s="16" t="s">
        <v>133</v>
      </c>
      <c r="C12" s="14">
        <v>95</v>
      </c>
      <c r="D12" s="14">
        <v>96</v>
      </c>
      <c r="E12" s="14">
        <v>96</v>
      </c>
      <c r="F12" s="14">
        <v>96</v>
      </c>
      <c r="G12" s="14">
        <v>98</v>
      </c>
      <c r="H12" s="14">
        <v>98</v>
      </c>
      <c r="I12" s="14">
        <v>97</v>
      </c>
      <c r="J12" s="14">
        <v>98</v>
      </c>
      <c r="K12" s="187">
        <v>96.18</v>
      </c>
      <c r="L12" s="187">
        <v>95.8</v>
      </c>
      <c r="M12" s="187">
        <v>95.66</v>
      </c>
      <c r="N12" s="187">
        <v>97.88</v>
      </c>
    </row>
    <row r="13" spans="1:14" x14ac:dyDescent="0.2">
      <c r="B13" s="16" t="s">
        <v>5</v>
      </c>
      <c r="C13" s="14">
        <v>82</v>
      </c>
      <c r="D13" s="14">
        <v>89</v>
      </c>
      <c r="E13" s="14">
        <v>91</v>
      </c>
      <c r="F13" s="14">
        <v>93</v>
      </c>
      <c r="G13" s="14">
        <v>96</v>
      </c>
      <c r="H13" s="14">
        <v>96</v>
      </c>
      <c r="I13" s="14">
        <v>98</v>
      </c>
      <c r="J13" s="14">
        <v>98</v>
      </c>
      <c r="K13" s="187">
        <v>98.78</v>
      </c>
      <c r="L13" s="187">
        <v>98.29</v>
      </c>
      <c r="M13" s="187">
        <v>98.66</v>
      </c>
      <c r="N13" s="187">
        <v>98.93</v>
      </c>
    </row>
    <row r="14" spans="1:14" x14ac:dyDescent="0.2">
      <c r="B14" s="16" t="s">
        <v>19</v>
      </c>
      <c r="C14" s="14">
        <v>86</v>
      </c>
      <c r="D14" s="14">
        <v>89</v>
      </c>
      <c r="E14" s="14">
        <v>92</v>
      </c>
      <c r="F14" s="14">
        <v>95</v>
      </c>
      <c r="G14" s="14">
        <v>97</v>
      </c>
      <c r="H14" s="14">
        <v>98</v>
      </c>
      <c r="I14" s="14">
        <v>98</v>
      </c>
      <c r="J14" s="14">
        <v>98</v>
      </c>
      <c r="K14" s="187">
        <v>97.47</v>
      </c>
      <c r="L14" s="187">
        <v>97.16</v>
      </c>
      <c r="M14" s="187">
        <v>98.38</v>
      </c>
      <c r="N14" s="187">
        <v>96.04</v>
      </c>
    </row>
    <row r="15" spans="1:14" x14ac:dyDescent="0.2">
      <c r="B15" s="16" t="s">
        <v>135</v>
      </c>
      <c r="C15" s="14">
        <v>87</v>
      </c>
      <c r="D15" s="14">
        <v>95</v>
      </c>
      <c r="E15" s="14">
        <v>93</v>
      </c>
      <c r="F15" s="14">
        <v>98</v>
      </c>
      <c r="G15" s="14">
        <v>99</v>
      </c>
      <c r="H15" s="14">
        <v>99</v>
      </c>
      <c r="I15" s="14">
        <v>99</v>
      </c>
      <c r="J15" s="14">
        <v>100</v>
      </c>
      <c r="K15" s="187">
        <v>100</v>
      </c>
      <c r="L15" s="187">
        <v>100</v>
      </c>
      <c r="M15" s="187">
        <v>100</v>
      </c>
      <c r="N15" s="187"/>
    </row>
    <row r="16" spans="1:14" x14ac:dyDescent="0.2">
      <c r="B16" s="16" t="s">
        <v>9</v>
      </c>
      <c r="C16" s="14">
        <v>91</v>
      </c>
      <c r="D16" s="14">
        <v>92</v>
      </c>
      <c r="E16" s="14">
        <v>98</v>
      </c>
      <c r="F16" s="14">
        <v>98</v>
      </c>
      <c r="G16" s="14">
        <v>100</v>
      </c>
      <c r="H16" s="14">
        <v>100</v>
      </c>
      <c r="I16" s="14">
        <v>100</v>
      </c>
      <c r="J16" s="14">
        <v>100</v>
      </c>
      <c r="K16" s="187">
        <v>98.82</v>
      </c>
      <c r="L16" s="187">
        <v>98.86</v>
      </c>
      <c r="M16" s="187">
        <v>99.23</v>
      </c>
      <c r="N16" s="187">
        <v>98.83</v>
      </c>
    </row>
    <row r="17" spans="1:14" x14ac:dyDescent="0.2">
      <c r="B17" s="16" t="s">
        <v>3</v>
      </c>
      <c r="C17" s="26">
        <v>96</v>
      </c>
      <c r="D17" s="26">
        <v>99</v>
      </c>
      <c r="E17" s="26">
        <v>100</v>
      </c>
      <c r="F17" s="26">
        <v>100</v>
      </c>
      <c r="G17" s="26">
        <v>100</v>
      </c>
      <c r="H17" s="26">
        <v>100</v>
      </c>
      <c r="I17" s="26">
        <v>100</v>
      </c>
      <c r="J17" s="26">
        <v>100</v>
      </c>
      <c r="K17" s="185">
        <v>100</v>
      </c>
      <c r="L17" s="185">
        <v>100</v>
      </c>
      <c r="M17" s="185">
        <v>100</v>
      </c>
      <c r="N17" s="185">
        <v>99.83</v>
      </c>
    </row>
    <row r="18" spans="1:14" ht="12" thickBot="1" x14ac:dyDescent="0.25">
      <c r="B18" s="165" t="s">
        <v>110</v>
      </c>
      <c r="C18" s="166"/>
      <c r="D18" s="167"/>
      <c r="E18" s="168"/>
      <c r="F18" s="168"/>
      <c r="G18" s="168"/>
      <c r="H18" s="169">
        <v>97.1</v>
      </c>
      <c r="I18" s="169"/>
      <c r="J18" s="169">
        <v>97.4</v>
      </c>
      <c r="K18" s="169">
        <v>100</v>
      </c>
      <c r="L18" s="169">
        <v>100</v>
      </c>
      <c r="M18" s="169">
        <v>100</v>
      </c>
      <c r="N18" s="169">
        <v>100</v>
      </c>
    </row>
    <row r="19" spans="1:14" ht="12" thickTop="1" x14ac:dyDescent="0.2">
      <c r="B19" s="6" t="s">
        <v>131</v>
      </c>
      <c r="K19" s="135"/>
      <c r="N19" s="5" t="s">
        <v>149</v>
      </c>
    </row>
    <row r="20" spans="1:14" x14ac:dyDescent="0.2">
      <c r="B20" s="189" t="s">
        <v>150</v>
      </c>
      <c r="K20" s="134"/>
    </row>
    <row r="21" spans="1:14" x14ac:dyDescent="0.2">
      <c r="B21" s="6" t="s">
        <v>109</v>
      </c>
    </row>
    <row r="22" spans="1:14" x14ac:dyDescent="0.2">
      <c r="B22" s="6" t="s">
        <v>148</v>
      </c>
    </row>
    <row r="23" spans="1:14" x14ac:dyDescent="0.2">
      <c r="A23" s="7"/>
    </row>
    <row r="24" spans="1:14" x14ac:dyDescent="0.2">
      <c r="A24" s="7"/>
    </row>
    <row r="25" spans="1:14" x14ac:dyDescent="0.2">
      <c r="A25" s="7"/>
    </row>
    <row r="26" spans="1:14" x14ac:dyDescent="0.2">
      <c r="A26" s="7"/>
    </row>
    <row r="27" spans="1:14" x14ac:dyDescent="0.2">
      <c r="A27" s="7"/>
    </row>
    <row r="28" spans="1:14" x14ac:dyDescent="0.2">
      <c r="A28" s="7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6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5703125" style="30" customWidth="1"/>
    <col min="2" max="2" width="31.140625" style="30" customWidth="1"/>
    <col min="3" max="7" width="16.7109375" style="30" customWidth="1"/>
    <col min="8" max="21" width="11.7109375" style="30" customWidth="1"/>
    <col min="22" max="16384" width="11.42578125" style="30"/>
  </cols>
  <sheetData>
    <row r="1" spans="1:33" ht="12.75" customHeight="1" x14ac:dyDescent="0.2">
      <c r="B1" s="92" t="s">
        <v>16</v>
      </c>
    </row>
    <row r="2" spans="1:33" ht="12.75" customHeight="1" x14ac:dyDescent="0.2">
      <c r="B2" s="160" t="s">
        <v>97</v>
      </c>
      <c r="H2" s="137"/>
    </row>
    <row r="3" spans="1:33" ht="12.75" customHeight="1" x14ac:dyDescent="0.2">
      <c r="B3" s="31"/>
    </row>
    <row r="4" spans="1:33" ht="12.75" customHeight="1" x14ac:dyDescent="0.2">
      <c r="B4" s="31" t="s">
        <v>136</v>
      </c>
      <c r="H4" s="137"/>
    </row>
    <row r="5" spans="1:33" ht="12.75" customHeight="1" x14ac:dyDescent="0.2">
      <c r="B5" s="30" t="s">
        <v>20</v>
      </c>
    </row>
    <row r="6" spans="1:33" ht="60.75" customHeight="1" x14ac:dyDescent="0.2">
      <c r="A6" s="32"/>
      <c r="B6" s="33"/>
      <c r="C6" s="34" t="s">
        <v>23</v>
      </c>
      <c r="D6" s="34" t="s">
        <v>24</v>
      </c>
      <c r="E6" s="96" t="s">
        <v>111</v>
      </c>
      <c r="F6" s="34" t="s">
        <v>123</v>
      </c>
      <c r="G6" s="34" t="s">
        <v>27</v>
      </c>
    </row>
    <row r="7" spans="1:33" ht="12.75" customHeight="1" x14ac:dyDescent="0.2">
      <c r="B7" s="35" t="s">
        <v>30</v>
      </c>
      <c r="C7" s="36"/>
      <c r="D7" s="37"/>
      <c r="E7" s="37"/>
      <c r="F7" s="37"/>
      <c r="G7" s="37"/>
    </row>
    <row r="8" spans="1:33" ht="12.75" customHeight="1" x14ac:dyDescent="0.2">
      <c r="B8" s="38" t="s">
        <v>93</v>
      </c>
      <c r="C8" s="39">
        <v>1</v>
      </c>
      <c r="D8" s="40">
        <v>1</v>
      </c>
      <c r="E8" s="120">
        <v>0.95072619924850299</v>
      </c>
      <c r="F8" s="40">
        <v>0.76418666308652194</v>
      </c>
      <c r="G8" s="40">
        <v>0.59530353244598599</v>
      </c>
    </row>
    <row r="9" spans="1:33" ht="12.75" customHeight="1" x14ac:dyDescent="0.2">
      <c r="B9" s="21" t="s">
        <v>31</v>
      </c>
      <c r="C9" s="41">
        <v>1</v>
      </c>
      <c r="D9" s="42">
        <v>1</v>
      </c>
      <c r="E9" s="121">
        <v>0.92761587353184904</v>
      </c>
      <c r="F9" s="42">
        <v>0.82019231555568395</v>
      </c>
      <c r="G9" s="42">
        <v>0.56379996033304103</v>
      </c>
    </row>
    <row r="10" spans="1:33" ht="12.75" customHeight="1" x14ac:dyDescent="0.2">
      <c r="B10" s="9" t="s">
        <v>32</v>
      </c>
      <c r="C10" s="41">
        <v>1</v>
      </c>
      <c r="D10" s="42">
        <v>1</v>
      </c>
      <c r="E10" s="121">
        <v>1</v>
      </c>
      <c r="F10" s="42">
        <v>0.978227778577897</v>
      </c>
      <c r="G10" s="42">
        <v>0.78044160048006594</v>
      </c>
    </row>
    <row r="11" spans="1:33" ht="12.75" customHeight="1" x14ac:dyDescent="0.2">
      <c r="B11" s="9" t="s">
        <v>33</v>
      </c>
      <c r="C11" s="41">
        <v>1</v>
      </c>
      <c r="D11" s="42">
        <v>1</v>
      </c>
      <c r="E11" s="121">
        <v>1</v>
      </c>
      <c r="F11" s="42">
        <v>0.58424607667127504</v>
      </c>
      <c r="G11" s="42">
        <v>0.45655671934418102</v>
      </c>
    </row>
    <row r="12" spans="1:33" ht="12.75" customHeight="1" x14ac:dyDescent="0.2">
      <c r="B12" s="9" t="s">
        <v>34</v>
      </c>
      <c r="C12" s="41">
        <v>1</v>
      </c>
      <c r="D12" s="42">
        <v>1</v>
      </c>
      <c r="E12" s="121">
        <v>1</v>
      </c>
      <c r="F12" s="42">
        <v>0.76009525242764897</v>
      </c>
      <c r="G12" s="42">
        <v>0.67326268906082398</v>
      </c>
    </row>
    <row r="13" spans="1:33" ht="12.75" customHeight="1" x14ac:dyDescent="0.2">
      <c r="B13" s="9" t="s">
        <v>35</v>
      </c>
      <c r="C13" s="41">
        <v>1</v>
      </c>
      <c r="D13" s="42">
        <v>1</v>
      </c>
      <c r="E13" s="121">
        <v>1</v>
      </c>
      <c r="F13" s="42">
        <v>0.95330946805334205</v>
      </c>
      <c r="G13" s="42">
        <v>0.55223136074446899</v>
      </c>
    </row>
    <row r="14" spans="1:33" ht="12.75" customHeight="1" x14ac:dyDescent="0.2">
      <c r="B14" s="9" t="s">
        <v>36</v>
      </c>
      <c r="C14" s="41">
        <v>1</v>
      </c>
      <c r="D14" s="42">
        <v>1</v>
      </c>
      <c r="E14" s="121">
        <v>1</v>
      </c>
      <c r="F14" s="42">
        <v>0.90438143736367305</v>
      </c>
      <c r="G14" s="42">
        <v>0.55990857180402398</v>
      </c>
    </row>
    <row r="15" spans="1:33" ht="12.75" customHeight="1" x14ac:dyDescent="0.2">
      <c r="B15" s="9" t="s">
        <v>37</v>
      </c>
      <c r="C15" s="41">
        <v>1</v>
      </c>
      <c r="D15" s="42">
        <v>1</v>
      </c>
      <c r="E15" s="121">
        <v>1</v>
      </c>
      <c r="F15" s="42">
        <v>1</v>
      </c>
      <c r="G15" s="42">
        <v>0.92741392455116001</v>
      </c>
    </row>
    <row r="16" spans="1:33" ht="12.75" customHeight="1" x14ac:dyDescent="0.2">
      <c r="B16" s="9" t="s">
        <v>38</v>
      </c>
      <c r="C16" s="41">
        <v>1</v>
      </c>
      <c r="D16" s="42">
        <v>1</v>
      </c>
      <c r="E16" s="121">
        <v>0.87795078287481199</v>
      </c>
      <c r="F16" s="42">
        <v>0.73892394965624197</v>
      </c>
      <c r="G16" s="42">
        <v>0.71002500708302096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</row>
    <row r="17" spans="2:26" ht="12.75" customHeight="1" x14ac:dyDescent="0.2">
      <c r="B17" s="9" t="s">
        <v>39</v>
      </c>
      <c r="C17" s="41">
        <v>1</v>
      </c>
      <c r="D17" s="42">
        <v>1</v>
      </c>
      <c r="E17" s="121">
        <v>0.82678440859001401</v>
      </c>
      <c r="F17" s="42">
        <v>0.69700418498336103</v>
      </c>
      <c r="G17" s="42">
        <v>0.63598467909801304</v>
      </c>
    </row>
    <row r="18" spans="2:26" ht="12.75" customHeight="1" x14ac:dyDescent="0.2">
      <c r="B18" s="9" t="s">
        <v>40</v>
      </c>
      <c r="C18" s="41">
        <v>1</v>
      </c>
      <c r="D18" s="42">
        <v>1</v>
      </c>
      <c r="E18" s="121">
        <v>0.96466173711806802</v>
      </c>
      <c r="F18" s="42">
        <v>1</v>
      </c>
      <c r="G18" s="42">
        <v>0.72629210639346597</v>
      </c>
    </row>
    <row r="19" spans="2:26" ht="12.75" customHeight="1" x14ac:dyDescent="0.2">
      <c r="B19" s="9" t="s">
        <v>41</v>
      </c>
      <c r="C19" s="41">
        <v>1</v>
      </c>
      <c r="D19" s="42">
        <v>1</v>
      </c>
      <c r="E19" s="121">
        <v>0.92943231852245101</v>
      </c>
      <c r="F19" s="42">
        <v>0.66186527824444596</v>
      </c>
      <c r="G19" s="42">
        <v>0.49142513340119098</v>
      </c>
    </row>
    <row r="20" spans="2:26" ht="12.75" customHeight="1" x14ac:dyDescent="0.2">
      <c r="B20" s="9" t="s">
        <v>42</v>
      </c>
      <c r="C20" s="41">
        <v>1</v>
      </c>
      <c r="D20" s="42">
        <v>1</v>
      </c>
      <c r="E20" s="121">
        <v>0.99417037573156797</v>
      </c>
      <c r="F20" s="42">
        <v>0.872094302502607</v>
      </c>
      <c r="G20" s="42">
        <v>0.73199722150176305</v>
      </c>
    </row>
    <row r="21" spans="2:26" ht="12.75" customHeight="1" x14ac:dyDescent="0.2">
      <c r="B21" s="9" t="s">
        <v>43</v>
      </c>
      <c r="C21" s="41">
        <v>1</v>
      </c>
      <c r="D21" s="42">
        <v>1</v>
      </c>
      <c r="E21" s="121">
        <v>0.91994238796216399</v>
      </c>
      <c r="F21" s="42">
        <v>0.82010605353461496</v>
      </c>
      <c r="G21" s="42">
        <v>0.63529948716358298</v>
      </c>
    </row>
    <row r="22" spans="2:26" ht="12.75" customHeight="1" x14ac:dyDescent="0.2">
      <c r="B22" s="9" t="s">
        <v>44</v>
      </c>
      <c r="C22" s="41">
        <v>1</v>
      </c>
      <c r="D22" s="42">
        <v>1</v>
      </c>
      <c r="E22" s="121">
        <v>1</v>
      </c>
      <c r="F22" s="42">
        <v>0.82808310325527001</v>
      </c>
      <c r="G22" s="42">
        <v>0.74354524019298895</v>
      </c>
    </row>
    <row r="23" spans="2:26" ht="12.75" customHeight="1" x14ac:dyDescent="0.2">
      <c r="B23" s="9" t="s">
        <v>45</v>
      </c>
      <c r="C23" s="41">
        <v>1</v>
      </c>
      <c r="D23" s="42">
        <v>1</v>
      </c>
      <c r="E23" s="121">
        <v>1</v>
      </c>
      <c r="F23" s="42">
        <v>0.89830536868037703</v>
      </c>
      <c r="G23" s="42">
        <v>1</v>
      </c>
    </row>
    <row r="24" spans="2:26" ht="12.75" customHeight="1" x14ac:dyDescent="0.2">
      <c r="B24" s="9" t="s">
        <v>46</v>
      </c>
      <c r="C24" s="41">
        <v>1</v>
      </c>
      <c r="D24" s="42">
        <v>1</v>
      </c>
      <c r="E24" s="121">
        <v>0.88967620817196702</v>
      </c>
      <c r="F24" s="42">
        <v>0.71016224983714105</v>
      </c>
      <c r="G24" s="42">
        <v>0.33912148824621002</v>
      </c>
    </row>
    <row r="25" spans="2:26" ht="12.75" customHeight="1" x14ac:dyDescent="0.2">
      <c r="B25" s="9" t="s">
        <v>47</v>
      </c>
      <c r="C25" s="41">
        <v>1</v>
      </c>
      <c r="D25" s="42">
        <v>1</v>
      </c>
      <c r="E25" s="121">
        <v>0.884715106791779</v>
      </c>
      <c r="F25" s="42">
        <v>0.59090198724492005</v>
      </c>
      <c r="G25" s="42">
        <v>0.43459574388343802</v>
      </c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2:26" ht="12.75" customHeight="1" x14ac:dyDescent="0.2">
      <c r="B26" s="9" t="s">
        <v>48</v>
      </c>
      <c r="C26" s="41">
        <v>1</v>
      </c>
      <c r="D26" s="42">
        <v>1</v>
      </c>
      <c r="E26" s="121">
        <v>1</v>
      </c>
      <c r="F26" s="42">
        <v>0.69503618648098497</v>
      </c>
      <c r="G26" s="42">
        <v>0.39007237296197</v>
      </c>
    </row>
    <row r="27" spans="2:26" ht="12.75" customHeight="1" x14ac:dyDescent="0.2">
      <c r="B27" s="9" t="s">
        <v>49</v>
      </c>
      <c r="C27" s="41">
        <v>1</v>
      </c>
      <c r="D27" s="42">
        <v>1</v>
      </c>
      <c r="E27" s="121">
        <v>0.90343904663848296</v>
      </c>
      <c r="F27" s="42">
        <v>0.74493405761100695</v>
      </c>
      <c r="G27" s="42">
        <v>0.88750485726425399</v>
      </c>
    </row>
    <row r="28" spans="2:26" ht="12.75" customHeight="1" x14ac:dyDescent="0.25">
      <c r="B28" s="9" t="s">
        <v>50</v>
      </c>
      <c r="C28" s="41">
        <v>1</v>
      </c>
      <c r="D28" s="42">
        <v>1</v>
      </c>
      <c r="E28" s="121">
        <v>1</v>
      </c>
      <c r="F28" s="42">
        <v>0.95062939586594497</v>
      </c>
      <c r="G28" s="42">
        <v>0.79115426929802701</v>
      </c>
      <c r="L28" s="45"/>
      <c r="M28" s="45"/>
      <c r="N28" s="45"/>
    </row>
    <row r="29" spans="2:26" ht="12.75" customHeight="1" x14ac:dyDescent="0.2">
      <c r="B29" s="9" t="s">
        <v>51</v>
      </c>
      <c r="C29" s="41">
        <v>1</v>
      </c>
      <c r="D29" s="42">
        <v>1</v>
      </c>
      <c r="E29" s="121">
        <v>1</v>
      </c>
      <c r="F29" s="42">
        <v>0.78302924403823304</v>
      </c>
      <c r="G29" s="42">
        <v>0.40650758478654497</v>
      </c>
    </row>
    <row r="30" spans="2:26" ht="12.75" customHeight="1" x14ac:dyDescent="0.2">
      <c r="B30" s="46"/>
      <c r="C30" s="47"/>
      <c r="D30" s="48"/>
      <c r="E30" s="14"/>
      <c r="F30" s="48"/>
      <c r="G30" s="48"/>
    </row>
    <row r="31" spans="2:26" ht="12.75" customHeight="1" x14ac:dyDescent="0.2">
      <c r="B31" s="38" t="s">
        <v>52</v>
      </c>
      <c r="C31" s="39">
        <v>1</v>
      </c>
      <c r="D31" s="40">
        <v>1</v>
      </c>
      <c r="E31" s="120">
        <v>0.958838906931751</v>
      </c>
      <c r="F31" s="40">
        <v>0.77773150419647097</v>
      </c>
      <c r="G31" s="40">
        <v>0.496924725226222</v>
      </c>
    </row>
    <row r="32" spans="2:26" ht="12.75" customHeight="1" x14ac:dyDescent="0.2">
      <c r="B32" s="43"/>
      <c r="C32" s="49"/>
      <c r="D32" s="50"/>
      <c r="E32" s="122"/>
      <c r="F32" s="50"/>
      <c r="G32" s="50"/>
    </row>
    <row r="33" spans="2:7" ht="12.75" customHeight="1" x14ac:dyDescent="0.2">
      <c r="B33" s="172" t="s">
        <v>53</v>
      </c>
      <c r="C33" s="39">
        <v>1</v>
      </c>
      <c r="D33" s="40">
        <v>1</v>
      </c>
      <c r="E33" s="120">
        <v>0.93936040996438996</v>
      </c>
      <c r="F33" s="40">
        <v>0.77494359931624202</v>
      </c>
      <c r="G33" s="40">
        <v>0.61668879889484796</v>
      </c>
    </row>
    <row r="34" spans="2:7" ht="12.75" customHeight="1" x14ac:dyDescent="0.2">
      <c r="B34" s="21" t="s">
        <v>54</v>
      </c>
      <c r="C34" s="41">
        <v>1</v>
      </c>
      <c r="D34" s="42">
        <v>1</v>
      </c>
      <c r="E34" s="121">
        <v>0.92843500794153699</v>
      </c>
      <c r="F34" s="42">
        <v>0.77500503555442701</v>
      </c>
      <c r="G34" s="42">
        <v>0.66146211392823095</v>
      </c>
    </row>
    <row r="35" spans="2:7" ht="12.75" customHeight="1" x14ac:dyDescent="0.2">
      <c r="B35" s="9" t="s">
        <v>55</v>
      </c>
      <c r="C35" s="41">
        <v>1</v>
      </c>
      <c r="D35" s="42">
        <v>1</v>
      </c>
      <c r="E35" s="121">
        <v>0.89726839876909703</v>
      </c>
      <c r="F35" s="42">
        <v>0.624683714521999</v>
      </c>
      <c r="G35" s="42">
        <v>0.52111163633868096</v>
      </c>
    </row>
    <row r="36" spans="2:7" ht="12.75" customHeight="1" x14ac:dyDescent="0.2">
      <c r="B36" s="9" t="s">
        <v>56</v>
      </c>
      <c r="C36" s="41">
        <v>1</v>
      </c>
      <c r="D36" s="42">
        <v>1</v>
      </c>
      <c r="E36" s="121">
        <v>0.92985087806556399</v>
      </c>
      <c r="F36" s="42">
        <v>0.59453564201095199</v>
      </c>
      <c r="G36" s="42">
        <v>0.541091455415178</v>
      </c>
    </row>
    <row r="37" spans="2:7" ht="12.75" customHeight="1" x14ac:dyDescent="0.2">
      <c r="B37" s="9" t="s">
        <v>57</v>
      </c>
      <c r="C37" s="41">
        <v>1</v>
      </c>
      <c r="D37" s="42">
        <v>1</v>
      </c>
      <c r="E37" s="121">
        <v>0.96161410587462104</v>
      </c>
      <c r="F37" s="42">
        <v>0.78137203603568905</v>
      </c>
      <c r="G37" s="42">
        <v>0.53635793536093002</v>
      </c>
    </row>
    <row r="38" spans="2:7" ht="12.75" customHeight="1" x14ac:dyDescent="0.2">
      <c r="B38" s="9" t="s">
        <v>58</v>
      </c>
      <c r="C38" s="41">
        <v>1</v>
      </c>
      <c r="D38" s="42">
        <v>1</v>
      </c>
      <c r="E38" s="121">
        <v>1</v>
      </c>
      <c r="F38" s="42">
        <v>1</v>
      </c>
      <c r="G38" s="42">
        <v>1</v>
      </c>
    </row>
    <row r="39" spans="2:7" ht="12.75" customHeight="1" x14ac:dyDescent="0.2">
      <c r="B39" s="9" t="s">
        <v>59</v>
      </c>
      <c r="C39" s="41">
        <v>1</v>
      </c>
      <c r="D39" s="42">
        <v>1</v>
      </c>
      <c r="E39" s="121">
        <v>0.87310310274138903</v>
      </c>
      <c r="F39" s="42">
        <v>0.86534838743434195</v>
      </c>
      <c r="G39" s="42">
        <v>0.729043209456396</v>
      </c>
    </row>
    <row r="40" spans="2:7" ht="12.75" customHeight="1" x14ac:dyDescent="0.2">
      <c r="B40" s="9" t="s">
        <v>60</v>
      </c>
      <c r="C40" s="41">
        <v>1</v>
      </c>
      <c r="D40" s="42">
        <v>1</v>
      </c>
      <c r="E40" s="121">
        <v>1</v>
      </c>
      <c r="F40" s="42">
        <v>1</v>
      </c>
      <c r="G40" s="42">
        <v>1</v>
      </c>
    </row>
    <row r="41" spans="2:7" ht="12.75" customHeight="1" x14ac:dyDescent="0.2">
      <c r="B41" s="9" t="s">
        <v>61</v>
      </c>
      <c r="C41" s="41">
        <v>1</v>
      </c>
      <c r="D41" s="42">
        <v>1</v>
      </c>
      <c r="E41" s="121">
        <v>0.95874214892132603</v>
      </c>
      <c r="F41" s="42">
        <v>0.89612466744571295</v>
      </c>
      <c r="G41" s="42">
        <v>0.85273589214194301</v>
      </c>
    </row>
    <row r="42" spans="2:7" ht="12.75" customHeight="1" x14ac:dyDescent="0.2">
      <c r="B42" s="9" t="s">
        <v>62</v>
      </c>
      <c r="C42" s="41">
        <v>1</v>
      </c>
      <c r="D42" s="42">
        <v>1</v>
      </c>
      <c r="E42" s="121">
        <v>0.92797790758451704</v>
      </c>
      <c r="F42" s="42">
        <v>0.71007566413878498</v>
      </c>
      <c r="G42" s="42">
        <v>0.32643550028996299</v>
      </c>
    </row>
    <row r="43" spans="2:7" ht="12.75" customHeight="1" x14ac:dyDescent="0.2">
      <c r="B43" s="9" t="s">
        <v>119</v>
      </c>
      <c r="C43" s="41">
        <v>1</v>
      </c>
      <c r="D43" s="42">
        <v>1</v>
      </c>
      <c r="E43" s="121">
        <v>0.95284174908514796</v>
      </c>
      <c r="F43" s="42">
        <v>0.91641167332301898</v>
      </c>
      <c r="G43" s="42">
        <v>0.628690917154061</v>
      </c>
    </row>
    <row r="44" spans="2:7" ht="12.75" customHeight="1" x14ac:dyDescent="0.2">
      <c r="B44" s="9" t="s">
        <v>120</v>
      </c>
      <c r="C44" s="41">
        <v>1</v>
      </c>
      <c r="D44" s="42">
        <v>1</v>
      </c>
      <c r="E44" s="121">
        <v>0.97788302096084301</v>
      </c>
      <c r="F44" s="42">
        <v>0.90874007342962604</v>
      </c>
      <c r="G44" s="42">
        <v>0.64693060970651906</v>
      </c>
    </row>
    <row r="45" spans="2:7" ht="12.75" customHeight="1" x14ac:dyDescent="0.2">
      <c r="B45" s="9" t="s">
        <v>121</v>
      </c>
      <c r="C45" s="41">
        <v>1</v>
      </c>
      <c r="D45" s="42">
        <v>1</v>
      </c>
      <c r="E45" s="121">
        <v>1</v>
      </c>
      <c r="F45" s="42">
        <v>0.41806607439760801</v>
      </c>
      <c r="G45" s="42">
        <v>0.194233630128199</v>
      </c>
    </row>
    <row r="46" spans="2:7" ht="12.75" customHeight="1" x14ac:dyDescent="0.2">
      <c r="B46" s="46"/>
      <c r="C46" s="52"/>
      <c r="D46" s="53"/>
      <c r="E46" s="123"/>
      <c r="F46" s="53"/>
      <c r="G46" s="53"/>
    </row>
    <row r="47" spans="2:7" ht="12.75" customHeight="1" x14ac:dyDescent="0.2">
      <c r="B47" s="54" t="s">
        <v>66</v>
      </c>
      <c r="C47" s="49"/>
      <c r="D47" s="50"/>
      <c r="E47" s="122"/>
      <c r="F47" s="50"/>
      <c r="G47" s="50"/>
    </row>
    <row r="48" spans="2:7" ht="12.75" customHeight="1" x14ac:dyDescent="0.2">
      <c r="B48" s="46" t="s">
        <v>67</v>
      </c>
      <c r="C48" s="49"/>
      <c r="D48" s="50"/>
      <c r="E48" s="122"/>
      <c r="F48" s="50"/>
      <c r="G48" s="50"/>
    </row>
    <row r="49" spans="1:18" ht="12.75" customHeight="1" x14ac:dyDescent="0.2">
      <c r="B49" s="55" t="s">
        <v>99</v>
      </c>
      <c r="C49" s="56">
        <v>1</v>
      </c>
      <c r="D49" s="57">
        <v>1</v>
      </c>
      <c r="E49" s="124">
        <v>0.94681950421868699</v>
      </c>
      <c r="F49" s="57">
        <v>0.74319916202734204</v>
      </c>
      <c r="G49" s="57">
        <v>0.56230296999093399</v>
      </c>
    </row>
    <row r="50" spans="1:18" ht="12.75" customHeight="1" x14ac:dyDescent="0.2">
      <c r="B50" s="43" t="s">
        <v>88</v>
      </c>
      <c r="C50" s="41">
        <v>1</v>
      </c>
      <c r="D50" s="42">
        <v>1</v>
      </c>
      <c r="E50" s="121">
        <v>0.95835646579543998</v>
      </c>
      <c r="F50" s="42">
        <v>0.886271846463903</v>
      </c>
      <c r="G50" s="42">
        <v>0.71952086047924602</v>
      </c>
    </row>
    <row r="51" spans="1:18" ht="12.75" customHeight="1" x14ac:dyDescent="0.2">
      <c r="B51" s="43" t="s">
        <v>68</v>
      </c>
      <c r="C51" s="41">
        <v>1</v>
      </c>
      <c r="D51" s="42">
        <v>1</v>
      </c>
      <c r="E51" s="121">
        <v>0.99230241269114505</v>
      </c>
      <c r="F51" s="42">
        <v>0.96919046320727498</v>
      </c>
      <c r="G51" s="42">
        <v>0.96103716539003103</v>
      </c>
    </row>
    <row r="52" spans="1:18" ht="12.75" customHeight="1" x14ac:dyDescent="0.2">
      <c r="B52" s="172" t="s">
        <v>0</v>
      </c>
      <c r="C52" s="39">
        <v>1</v>
      </c>
      <c r="D52" s="40">
        <v>1</v>
      </c>
      <c r="E52" s="120">
        <v>0.94445593383277204</v>
      </c>
      <c r="F52" s="40">
        <v>0.77341767654748095</v>
      </c>
      <c r="G52" s="40">
        <v>0.59364534505214595</v>
      </c>
    </row>
    <row r="53" spans="1:18" ht="12.75" customHeight="1" x14ac:dyDescent="0.2">
      <c r="B53" s="58" t="s">
        <v>7</v>
      </c>
      <c r="C53" s="59"/>
      <c r="D53" s="59"/>
      <c r="E53" s="60"/>
      <c r="F53" s="60"/>
      <c r="G53" s="60" t="s">
        <v>90</v>
      </c>
      <c r="H53" s="59"/>
      <c r="I53" s="61"/>
      <c r="K53" s="62"/>
      <c r="L53" s="62"/>
      <c r="M53" s="62"/>
      <c r="O53" s="61"/>
      <c r="P53" s="61"/>
      <c r="Q53" s="61"/>
      <c r="R53" s="61"/>
    </row>
    <row r="54" spans="1:18" ht="12.75" customHeight="1" x14ac:dyDescent="0.2">
      <c r="B54" s="198" t="s">
        <v>122</v>
      </c>
      <c r="C54" s="198"/>
      <c r="D54" s="198"/>
      <c r="E54" s="198"/>
      <c r="F54" s="198"/>
      <c r="G54" s="198"/>
      <c r="I54" s="138"/>
      <c r="O54" s="61"/>
      <c r="P54" s="61"/>
      <c r="Q54" s="61"/>
      <c r="R54" s="61"/>
    </row>
    <row r="55" spans="1:18" ht="12.75" customHeight="1" x14ac:dyDescent="0.2">
      <c r="B55" s="58" t="s">
        <v>100</v>
      </c>
    </row>
    <row r="56" spans="1:18" ht="12.75" customHeight="1" x14ac:dyDescent="0.2">
      <c r="B56" s="58"/>
    </row>
    <row r="57" spans="1:18" ht="12.75" customHeight="1" x14ac:dyDescent="0.2">
      <c r="B57" s="32" t="s">
        <v>29</v>
      </c>
      <c r="H57" s="137"/>
    </row>
    <row r="58" spans="1:18" ht="12.75" customHeight="1" x14ac:dyDescent="0.2">
      <c r="B58" s="30" t="s">
        <v>20</v>
      </c>
    </row>
    <row r="59" spans="1:18" ht="60.75" customHeight="1" x14ac:dyDescent="0.2">
      <c r="A59" s="32"/>
      <c r="B59" s="33"/>
      <c r="C59" s="96" t="s">
        <v>23</v>
      </c>
      <c r="D59" s="96" t="s">
        <v>24</v>
      </c>
      <c r="E59" s="96" t="s">
        <v>98</v>
      </c>
      <c r="F59" s="96" t="s">
        <v>123</v>
      </c>
      <c r="G59" s="96" t="s">
        <v>27</v>
      </c>
    </row>
    <row r="60" spans="1:18" ht="12.75" customHeight="1" x14ac:dyDescent="0.2">
      <c r="B60" s="35" t="s">
        <v>30</v>
      </c>
      <c r="C60" s="36"/>
      <c r="D60" s="37"/>
      <c r="E60" s="37"/>
      <c r="F60" s="37"/>
      <c r="G60" s="37"/>
    </row>
    <row r="61" spans="1:18" ht="12.75" customHeight="1" x14ac:dyDescent="0.2">
      <c r="B61" s="38" t="s">
        <v>93</v>
      </c>
      <c r="C61" s="39">
        <v>1</v>
      </c>
      <c r="D61" s="40">
        <v>1</v>
      </c>
      <c r="E61" s="40"/>
      <c r="F61" s="120">
        <v>0.69199999999999995</v>
      </c>
      <c r="G61" s="40">
        <v>0.54100000000000004</v>
      </c>
    </row>
    <row r="62" spans="1:18" ht="12.75" customHeight="1" x14ac:dyDescent="0.2">
      <c r="B62" s="21" t="s">
        <v>31</v>
      </c>
      <c r="C62" s="41">
        <v>1</v>
      </c>
      <c r="D62" s="42">
        <v>1</v>
      </c>
      <c r="E62" s="42"/>
      <c r="F62" s="121"/>
      <c r="G62" s="42">
        <v>0.57899999999999996</v>
      </c>
    </row>
    <row r="63" spans="1:18" ht="12.75" customHeight="1" x14ac:dyDescent="0.2">
      <c r="B63" s="9" t="s">
        <v>32</v>
      </c>
      <c r="C63" s="41">
        <v>1</v>
      </c>
      <c r="D63" s="42">
        <v>1</v>
      </c>
      <c r="E63" s="42"/>
      <c r="F63" s="121"/>
      <c r="G63" s="42">
        <v>0.57399999999999995</v>
      </c>
    </row>
    <row r="64" spans="1:18" ht="12.75" customHeight="1" x14ac:dyDescent="0.2">
      <c r="B64" s="9" t="s">
        <v>33</v>
      </c>
      <c r="C64" s="41">
        <v>1</v>
      </c>
      <c r="D64" s="42">
        <v>1</v>
      </c>
      <c r="E64" s="42"/>
      <c r="F64" s="121"/>
      <c r="G64" s="42">
        <v>0.27</v>
      </c>
    </row>
    <row r="65" spans="2:33" ht="12.75" customHeight="1" x14ac:dyDescent="0.2">
      <c r="B65" s="9" t="s">
        <v>34</v>
      </c>
      <c r="C65" s="41">
        <v>1</v>
      </c>
      <c r="D65" s="42">
        <v>1</v>
      </c>
      <c r="E65" s="42"/>
      <c r="F65" s="121"/>
      <c r="G65" s="42">
        <v>0.68500000000000005</v>
      </c>
    </row>
    <row r="66" spans="2:33" ht="12.75" customHeight="1" x14ac:dyDescent="0.2">
      <c r="B66" s="9" t="s">
        <v>35</v>
      </c>
      <c r="C66" s="41">
        <v>1</v>
      </c>
      <c r="D66" s="42">
        <v>1</v>
      </c>
      <c r="E66" s="42"/>
      <c r="F66" s="121"/>
      <c r="G66" s="42">
        <v>0.54600000000000004</v>
      </c>
    </row>
    <row r="67" spans="2:33" ht="12.75" customHeight="1" x14ac:dyDescent="0.2">
      <c r="B67" s="9" t="s">
        <v>36</v>
      </c>
      <c r="C67" s="41">
        <v>1</v>
      </c>
      <c r="D67" s="42">
        <v>1</v>
      </c>
      <c r="E67" s="42"/>
      <c r="F67" s="121"/>
      <c r="G67" s="42">
        <v>0.66</v>
      </c>
    </row>
    <row r="68" spans="2:33" ht="12.75" customHeight="1" x14ac:dyDescent="0.2">
      <c r="B68" s="9" t="s">
        <v>37</v>
      </c>
      <c r="C68" s="41">
        <v>1</v>
      </c>
      <c r="D68" s="42">
        <v>1</v>
      </c>
      <c r="E68" s="42"/>
      <c r="F68" s="121"/>
      <c r="G68" s="42">
        <v>0.80600000000000005</v>
      </c>
    </row>
    <row r="69" spans="2:33" ht="12.75" customHeight="1" x14ac:dyDescent="0.2">
      <c r="B69" s="9" t="s">
        <v>38</v>
      </c>
      <c r="C69" s="41">
        <v>1</v>
      </c>
      <c r="D69" s="42">
        <v>1</v>
      </c>
      <c r="E69" s="42"/>
      <c r="F69" s="121"/>
      <c r="G69" s="42">
        <v>0.63500000000000001</v>
      </c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</row>
    <row r="70" spans="2:33" ht="12.75" customHeight="1" x14ac:dyDescent="0.2">
      <c r="B70" s="9" t="s">
        <v>39</v>
      </c>
      <c r="C70" s="41">
        <v>1</v>
      </c>
      <c r="D70" s="42">
        <v>1</v>
      </c>
      <c r="E70" s="42"/>
      <c r="F70" s="121"/>
      <c r="G70" s="42">
        <v>0.52800000000000002</v>
      </c>
    </row>
    <row r="71" spans="2:33" ht="12.75" customHeight="1" x14ac:dyDescent="0.2">
      <c r="B71" s="9" t="s">
        <v>40</v>
      </c>
      <c r="C71" s="41">
        <v>1</v>
      </c>
      <c r="D71" s="42">
        <v>1</v>
      </c>
      <c r="E71" s="42"/>
      <c r="F71" s="121"/>
      <c r="G71" s="42">
        <v>0.94099999999999995</v>
      </c>
    </row>
    <row r="72" spans="2:33" ht="12.75" customHeight="1" x14ac:dyDescent="0.2">
      <c r="B72" s="9" t="s">
        <v>41</v>
      </c>
      <c r="C72" s="41">
        <v>1</v>
      </c>
      <c r="D72" s="42">
        <v>1</v>
      </c>
      <c r="E72" s="42"/>
      <c r="F72" s="121"/>
      <c r="G72" s="42">
        <v>0.49399999999999999</v>
      </c>
    </row>
    <row r="73" spans="2:33" ht="12.75" customHeight="1" x14ac:dyDescent="0.2">
      <c r="B73" s="9" t="s">
        <v>42</v>
      </c>
      <c r="C73" s="41">
        <v>1</v>
      </c>
      <c r="D73" s="42">
        <v>1</v>
      </c>
      <c r="E73" s="42"/>
      <c r="F73" s="121"/>
      <c r="G73" s="42">
        <v>0.64</v>
      </c>
    </row>
    <row r="74" spans="2:33" ht="12.75" customHeight="1" x14ac:dyDescent="0.2">
      <c r="B74" s="9" t="s">
        <v>43</v>
      </c>
      <c r="C74" s="41">
        <v>1</v>
      </c>
      <c r="D74" s="42">
        <v>1</v>
      </c>
      <c r="E74" s="42"/>
      <c r="F74" s="121"/>
      <c r="G74" s="42">
        <v>0.63100000000000001</v>
      </c>
    </row>
    <row r="75" spans="2:33" ht="12.75" customHeight="1" x14ac:dyDescent="0.2">
      <c r="B75" s="9" t="s">
        <v>44</v>
      </c>
      <c r="C75" s="41">
        <v>1</v>
      </c>
      <c r="D75" s="42">
        <v>1</v>
      </c>
      <c r="E75" s="42"/>
      <c r="F75" s="121"/>
      <c r="G75" s="42">
        <v>0.82899999999999996</v>
      </c>
    </row>
    <row r="76" spans="2:33" ht="12.75" customHeight="1" x14ac:dyDescent="0.2">
      <c r="B76" s="9" t="s">
        <v>45</v>
      </c>
      <c r="C76" s="41">
        <v>1</v>
      </c>
      <c r="D76" s="42">
        <v>1</v>
      </c>
      <c r="E76" s="42"/>
      <c r="F76" s="121"/>
      <c r="G76" s="42">
        <v>0.24</v>
      </c>
    </row>
    <row r="77" spans="2:33" ht="12.75" customHeight="1" x14ac:dyDescent="0.2">
      <c r="B77" s="9" t="s">
        <v>46</v>
      </c>
      <c r="C77" s="41">
        <v>1</v>
      </c>
      <c r="D77" s="42">
        <v>1</v>
      </c>
      <c r="E77" s="42"/>
      <c r="F77" s="121"/>
      <c r="G77" s="42">
        <v>0.40400000000000003</v>
      </c>
    </row>
    <row r="78" spans="2:33" ht="12.75" customHeight="1" x14ac:dyDescent="0.2">
      <c r="B78" s="9" t="s">
        <v>47</v>
      </c>
      <c r="C78" s="41">
        <v>1</v>
      </c>
      <c r="D78" s="42">
        <v>1</v>
      </c>
      <c r="E78" s="42"/>
      <c r="F78" s="121"/>
      <c r="G78" s="42">
        <v>0.55000000000000004</v>
      </c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2:33" ht="12.75" customHeight="1" x14ac:dyDescent="0.2">
      <c r="B79" s="9" t="s">
        <v>48</v>
      </c>
      <c r="C79" s="41">
        <v>1</v>
      </c>
      <c r="D79" s="42">
        <v>1</v>
      </c>
      <c r="E79" s="42"/>
      <c r="F79" s="121"/>
      <c r="G79" s="42">
        <v>0.52600000000000002</v>
      </c>
    </row>
    <row r="80" spans="2:33" ht="12.75" customHeight="1" x14ac:dyDescent="0.2">
      <c r="B80" s="9" t="s">
        <v>49</v>
      </c>
      <c r="C80" s="41">
        <v>1</v>
      </c>
      <c r="D80" s="42">
        <v>1</v>
      </c>
      <c r="E80" s="42"/>
      <c r="F80" s="121"/>
      <c r="G80" s="42">
        <v>0.438</v>
      </c>
    </row>
    <row r="81" spans="2:7" ht="12.75" customHeight="1" x14ac:dyDescent="0.2">
      <c r="B81" s="9" t="s">
        <v>50</v>
      </c>
      <c r="C81" s="41">
        <v>1</v>
      </c>
      <c r="D81" s="42">
        <v>1</v>
      </c>
      <c r="E81" s="42"/>
      <c r="F81" s="121"/>
      <c r="G81" s="42">
        <v>0.78200000000000003</v>
      </c>
    </row>
    <row r="82" spans="2:7" ht="12.75" customHeight="1" x14ac:dyDescent="0.2">
      <c r="B82" s="9" t="s">
        <v>51</v>
      </c>
      <c r="C82" s="41">
        <v>1</v>
      </c>
      <c r="D82" s="42">
        <v>1</v>
      </c>
      <c r="E82" s="42"/>
      <c r="F82" s="121"/>
      <c r="G82" s="42">
        <v>0.65700000000000003</v>
      </c>
    </row>
    <row r="83" spans="2:7" ht="12.75" customHeight="1" x14ac:dyDescent="0.2">
      <c r="B83" s="46"/>
      <c r="C83" s="47"/>
      <c r="D83" s="48"/>
      <c r="E83" s="48"/>
      <c r="F83" s="14"/>
      <c r="G83" s="48"/>
    </row>
    <row r="84" spans="2:7" ht="12.75" customHeight="1" x14ac:dyDescent="0.2">
      <c r="B84" s="38" t="s">
        <v>52</v>
      </c>
      <c r="C84" s="39">
        <v>1</v>
      </c>
      <c r="D84" s="40">
        <v>1</v>
      </c>
      <c r="E84" s="40"/>
      <c r="F84" s="120">
        <v>0.66300000000000003</v>
      </c>
      <c r="G84" s="40">
        <v>0.35</v>
      </c>
    </row>
    <row r="85" spans="2:7" ht="12.75" customHeight="1" x14ac:dyDescent="0.2">
      <c r="B85" s="43"/>
      <c r="C85" s="49"/>
      <c r="D85" s="50"/>
      <c r="E85" s="50"/>
      <c r="F85" s="122"/>
      <c r="G85" s="50"/>
    </row>
    <row r="86" spans="2:7" ht="12.75" customHeight="1" x14ac:dyDescent="0.2">
      <c r="B86" s="172" t="s">
        <v>53</v>
      </c>
      <c r="C86" s="39">
        <v>1</v>
      </c>
      <c r="D86" s="40">
        <v>1</v>
      </c>
      <c r="E86" s="40"/>
      <c r="F86" s="120">
        <v>0.65400000000000003</v>
      </c>
      <c r="G86" s="40">
        <v>0.54800000000000004</v>
      </c>
    </row>
    <row r="87" spans="2:7" ht="12.75" customHeight="1" x14ac:dyDescent="0.2">
      <c r="B87" s="21" t="s">
        <v>54</v>
      </c>
      <c r="C87" s="41">
        <v>1</v>
      </c>
      <c r="D87" s="42">
        <v>1</v>
      </c>
      <c r="F87" s="121">
        <v>0.73099999999999998</v>
      </c>
      <c r="G87" s="42">
        <v>0.67600000000000005</v>
      </c>
    </row>
    <row r="88" spans="2:7" ht="12.75" customHeight="1" x14ac:dyDescent="0.2">
      <c r="B88" s="9" t="s">
        <v>55</v>
      </c>
      <c r="C88" s="41">
        <v>1</v>
      </c>
      <c r="D88" s="42">
        <v>1</v>
      </c>
      <c r="F88" s="121">
        <v>0.59799999999999998</v>
      </c>
      <c r="G88" s="42">
        <v>0.49</v>
      </c>
    </row>
    <row r="89" spans="2:7" ht="12.75" customHeight="1" x14ac:dyDescent="0.2">
      <c r="B89" s="9" t="s">
        <v>56</v>
      </c>
      <c r="C89" s="41">
        <v>1</v>
      </c>
      <c r="D89" s="42">
        <v>1</v>
      </c>
      <c r="F89" s="121">
        <v>0.443</v>
      </c>
      <c r="G89" s="42">
        <v>0.31</v>
      </c>
    </row>
    <row r="90" spans="2:7" ht="12.75" customHeight="1" x14ac:dyDescent="0.2">
      <c r="B90" s="9" t="s">
        <v>57</v>
      </c>
      <c r="C90" s="41">
        <v>1</v>
      </c>
      <c r="D90" s="42">
        <v>1</v>
      </c>
      <c r="F90" s="121">
        <v>0.70699999999999996</v>
      </c>
      <c r="G90" s="42">
        <v>0.48799999999999999</v>
      </c>
    </row>
    <row r="91" spans="2:7" ht="12.75" customHeight="1" x14ac:dyDescent="0.2">
      <c r="B91" s="9" t="s">
        <v>58</v>
      </c>
      <c r="C91" s="41">
        <v>1</v>
      </c>
      <c r="D91" s="42">
        <v>1</v>
      </c>
      <c r="F91" s="121">
        <v>0.95799999999999996</v>
      </c>
      <c r="G91" s="42">
        <v>0.75900000000000001</v>
      </c>
    </row>
    <row r="92" spans="2:7" ht="12.75" customHeight="1" x14ac:dyDescent="0.2">
      <c r="B92" s="9" t="s">
        <v>59</v>
      </c>
      <c r="C92" s="41">
        <v>1</v>
      </c>
      <c r="D92" s="42">
        <v>1</v>
      </c>
      <c r="F92" s="121">
        <v>0.69699999999999995</v>
      </c>
      <c r="G92" s="42">
        <v>0.374</v>
      </c>
    </row>
    <row r="93" spans="2:7" ht="12.75" customHeight="1" x14ac:dyDescent="0.2">
      <c r="B93" s="9" t="s">
        <v>60</v>
      </c>
      <c r="C93" s="41">
        <v>1</v>
      </c>
      <c r="D93" s="42">
        <v>1</v>
      </c>
      <c r="F93" s="121">
        <v>0.86199999999999999</v>
      </c>
      <c r="G93" s="42">
        <v>0.89500000000000002</v>
      </c>
    </row>
    <row r="94" spans="2:7" ht="12.75" customHeight="1" x14ac:dyDescent="0.2">
      <c r="B94" s="9" t="s">
        <v>61</v>
      </c>
      <c r="C94" s="41">
        <v>1</v>
      </c>
      <c r="D94" s="42">
        <v>1</v>
      </c>
      <c r="F94" s="121">
        <v>0.72499999999999998</v>
      </c>
      <c r="G94" s="42">
        <v>0.73799999999999999</v>
      </c>
    </row>
    <row r="95" spans="2:7" ht="12.75" customHeight="1" x14ac:dyDescent="0.2">
      <c r="B95" s="9" t="s">
        <v>62</v>
      </c>
      <c r="C95" s="41">
        <v>1</v>
      </c>
      <c r="D95" s="42">
        <v>1</v>
      </c>
      <c r="F95" s="121">
        <v>0.49099999999999999</v>
      </c>
      <c r="G95" s="42">
        <v>0.39</v>
      </c>
    </row>
    <row r="96" spans="2:7" ht="12.75" customHeight="1" x14ac:dyDescent="0.2">
      <c r="B96" s="9" t="s">
        <v>63</v>
      </c>
      <c r="C96" s="41">
        <v>1</v>
      </c>
      <c r="D96" s="42">
        <v>1</v>
      </c>
      <c r="F96" s="121">
        <v>0.74</v>
      </c>
      <c r="G96" s="42">
        <v>0.56999999999999995</v>
      </c>
    </row>
    <row r="97" spans="1:19" ht="12.75" customHeight="1" x14ac:dyDescent="0.2">
      <c r="B97" s="9" t="s">
        <v>64</v>
      </c>
      <c r="C97" s="41">
        <v>1</v>
      </c>
      <c r="D97" s="42">
        <v>1</v>
      </c>
      <c r="F97" s="121">
        <v>0.754</v>
      </c>
      <c r="G97" s="42">
        <v>0.56499999999999995</v>
      </c>
    </row>
    <row r="98" spans="1:19" ht="12.75" customHeight="1" x14ac:dyDescent="0.2">
      <c r="B98" s="9" t="s">
        <v>65</v>
      </c>
      <c r="C98" s="41">
        <v>1</v>
      </c>
      <c r="D98" s="42">
        <v>1</v>
      </c>
      <c r="F98" s="121">
        <v>0.183</v>
      </c>
      <c r="G98" s="42">
        <v>0.62</v>
      </c>
    </row>
    <row r="99" spans="1:19" ht="12.75" customHeight="1" x14ac:dyDescent="0.2">
      <c r="B99" s="46"/>
      <c r="C99" s="52"/>
      <c r="D99" s="53"/>
      <c r="E99" s="53"/>
      <c r="F99" s="123"/>
      <c r="G99" s="53"/>
    </row>
    <row r="100" spans="1:19" ht="12.75" customHeight="1" x14ac:dyDescent="0.2">
      <c r="B100" s="54" t="s">
        <v>66</v>
      </c>
      <c r="C100" s="49"/>
      <c r="D100" s="50"/>
      <c r="E100" s="50"/>
      <c r="F100" s="122"/>
      <c r="G100" s="50"/>
    </row>
    <row r="101" spans="1:19" ht="12.75" customHeight="1" x14ac:dyDescent="0.2">
      <c r="B101" s="46" t="s">
        <v>67</v>
      </c>
      <c r="C101" s="49"/>
      <c r="D101" s="50"/>
      <c r="E101" s="50"/>
      <c r="F101" s="122"/>
      <c r="G101" s="50"/>
    </row>
    <row r="102" spans="1:19" ht="12.75" customHeight="1" x14ac:dyDescent="0.2">
      <c r="B102" s="55" t="s">
        <v>99</v>
      </c>
      <c r="C102" s="56">
        <v>1</v>
      </c>
      <c r="D102" s="57">
        <v>1</v>
      </c>
      <c r="E102" s="57">
        <v>0.95499999999999996</v>
      </c>
      <c r="F102" s="124">
        <v>0.61599999999999999</v>
      </c>
      <c r="G102" s="57">
        <v>0.46200000000000002</v>
      </c>
    </row>
    <row r="103" spans="1:19" ht="12.75" customHeight="1" x14ac:dyDescent="0.2">
      <c r="B103" s="43" t="s">
        <v>88</v>
      </c>
      <c r="C103" s="41">
        <v>1</v>
      </c>
      <c r="D103" s="42">
        <v>1</v>
      </c>
      <c r="E103" s="42">
        <v>0.996</v>
      </c>
      <c r="F103" s="121">
        <v>0.85899999999999999</v>
      </c>
      <c r="G103" s="42">
        <v>0.76100000000000001</v>
      </c>
    </row>
    <row r="104" spans="1:19" ht="12.75" customHeight="1" x14ac:dyDescent="0.2">
      <c r="B104" s="43" t="s">
        <v>68</v>
      </c>
      <c r="C104" s="41">
        <v>1</v>
      </c>
      <c r="D104" s="42">
        <v>1</v>
      </c>
      <c r="E104" s="42">
        <v>1</v>
      </c>
      <c r="F104" s="121">
        <v>0.95299999999999996</v>
      </c>
      <c r="G104" s="42">
        <v>0.94399999999999995</v>
      </c>
    </row>
    <row r="105" spans="1:19" ht="12.75" customHeight="1" x14ac:dyDescent="0.2">
      <c r="B105" s="172" t="s">
        <v>0</v>
      </c>
      <c r="C105" s="39">
        <v>1</v>
      </c>
      <c r="D105" s="40">
        <v>1</v>
      </c>
      <c r="E105" s="40">
        <v>0.96299999999999997</v>
      </c>
      <c r="F105" s="120">
        <v>0.66300000000000003</v>
      </c>
      <c r="G105" s="40">
        <v>0.52200000000000002</v>
      </c>
    </row>
    <row r="106" spans="1:19" ht="12.75" customHeight="1" x14ac:dyDescent="0.2">
      <c r="B106" s="58" t="s">
        <v>7</v>
      </c>
      <c r="C106" s="59"/>
      <c r="D106" s="59"/>
      <c r="E106" s="59"/>
      <c r="F106" s="59"/>
      <c r="G106" s="60" t="s">
        <v>18</v>
      </c>
      <c r="H106" s="59"/>
      <c r="I106" s="61"/>
      <c r="K106" s="62"/>
      <c r="L106" s="62"/>
      <c r="M106" s="62"/>
      <c r="O106" s="61"/>
      <c r="P106" s="61"/>
      <c r="Q106" s="61"/>
      <c r="R106" s="61"/>
    </row>
    <row r="107" spans="1:19" ht="12.75" customHeight="1" x14ac:dyDescent="0.2">
      <c r="B107" s="58"/>
      <c r="O107" s="61"/>
      <c r="P107" s="61"/>
      <c r="Q107" s="61"/>
      <c r="R107" s="61"/>
    </row>
    <row r="109" spans="1:19" ht="12.75" customHeight="1" x14ac:dyDescent="0.2">
      <c r="B109" s="32" t="s">
        <v>69</v>
      </c>
      <c r="H109" s="137"/>
    </row>
    <row r="110" spans="1:19" ht="12.75" customHeight="1" x14ac:dyDescent="0.2">
      <c r="B110" s="30" t="s">
        <v>70</v>
      </c>
    </row>
    <row r="111" spans="1:19" s="63" customFormat="1" ht="61.5" customHeight="1" x14ac:dyDescent="0.2">
      <c r="A111" s="30"/>
      <c r="B111" s="33"/>
      <c r="C111" s="125" t="s">
        <v>71</v>
      </c>
      <c r="D111" s="126" t="s">
        <v>24</v>
      </c>
      <c r="E111" s="126" t="s">
        <v>26</v>
      </c>
      <c r="F111" s="126" t="s">
        <v>25</v>
      </c>
      <c r="G111" s="126" t="s">
        <v>112</v>
      </c>
      <c r="H111" s="126" t="s">
        <v>113</v>
      </c>
      <c r="I111" s="126" t="s">
        <v>27</v>
      </c>
      <c r="J111" s="126" t="s">
        <v>28</v>
      </c>
      <c r="K111" s="126" t="s">
        <v>72</v>
      </c>
      <c r="L111" s="126" t="s">
        <v>117</v>
      </c>
      <c r="M111" s="30"/>
      <c r="N111" s="30"/>
      <c r="O111" s="30"/>
      <c r="P111" s="30"/>
      <c r="Q111" s="30"/>
      <c r="R111" s="30"/>
      <c r="S111" s="30"/>
    </row>
    <row r="112" spans="1:19" s="63" customFormat="1" ht="21.75" customHeight="1" x14ac:dyDescent="0.2">
      <c r="A112" s="30"/>
      <c r="B112" s="35" t="s">
        <v>30</v>
      </c>
      <c r="C112" s="35"/>
      <c r="D112" s="37"/>
      <c r="E112" s="37"/>
      <c r="F112" s="37"/>
      <c r="G112" s="37"/>
      <c r="H112" s="37"/>
      <c r="I112" s="37"/>
      <c r="J112" s="37"/>
      <c r="K112" s="37"/>
      <c r="L112" s="37"/>
      <c r="M112" s="30"/>
      <c r="N112" s="30"/>
      <c r="O112" s="30"/>
      <c r="P112" s="30"/>
      <c r="Q112" s="30"/>
      <c r="R112" s="30"/>
      <c r="S112" s="30"/>
    </row>
    <row r="113" spans="1:19" s="66" customFormat="1" ht="18.75" customHeight="1" x14ac:dyDescent="0.2">
      <c r="A113" s="30"/>
      <c r="B113" s="38" t="s">
        <v>93</v>
      </c>
      <c r="C113" s="64">
        <v>100</v>
      </c>
      <c r="D113" s="65">
        <v>100</v>
      </c>
      <c r="E113" s="65">
        <v>61.980890000000002</v>
      </c>
      <c r="F113" s="65">
        <v>87.501110000000011</v>
      </c>
      <c r="G113" s="65">
        <v>77.259389999999996</v>
      </c>
      <c r="H113" s="65">
        <v>53.793109999999999</v>
      </c>
      <c r="I113" s="65">
        <v>46.11797</v>
      </c>
      <c r="J113" s="65">
        <v>30.60463</v>
      </c>
      <c r="K113" s="65">
        <v>97.942830000000001</v>
      </c>
      <c r="L113" s="65">
        <v>27.174140000000001</v>
      </c>
      <c r="M113" s="30"/>
      <c r="N113" s="30"/>
      <c r="O113" s="30"/>
      <c r="P113" s="30"/>
      <c r="Q113" s="30"/>
      <c r="R113" s="30"/>
      <c r="S113" s="30"/>
    </row>
    <row r="114" spans="1:19" ht="11.25" x14ac:dyDescent="0.2">
      <c r="B114" s="9" t="s">
        <v>73</v>
      </c>
      <c r="C114" s="49">
        <v>100</v>
      </c>
      <c r="D114" s="50">
        <v>100</v>
      </c>
      <c r="E114" s="50">
        <v>69.140450000000001</v>
      </c>
      <c r="F114" s="50">
        <v>85.653800000000004</v>
      </c>
      <c r="G114" s="50">
        <v>75.761930000000007</v>
      </c>
      <c r="H114" s="50">
        <v>48.922959999999996</v>
      </c>
      <c r="I114" s="50">
        <v>42.082560000000001</v>
      </c>
      <c r="J114" s="50">
        <v>31.965029999999999</v>
      </c>
      <c r="K114" s="50">
        <v>100</v>
      </c>
      <c r="L114" s="50">
        <v>45.496670000000002</v>
      </c>
    </row>
    <row r="115" spans="1:19" ht="11.25" x14ac:dyDescent="0.2">
      <c r="B115" s="9" t="s">
        <v>32</v>
      </c>
      <c r="C115" s="49">
        <v>100</v>
      </c>
      <c r="D115" s="50">
        <v>100</v>
      </c>
      <c r="E115" s="50">
        <v>38.16281</v>
      </c>
      <c r="F115" s="50">
        <v>84.166479999999993</v>
      </c>
      <c r="G115" s="50">
        <v>60.300039999999996</v>
      </c>
      <c r="H115" s="50">
        <v>45.8962</v>
      </c>
      <c r="I115" s="50">
        <v>40.152979999999999</v>
      </c>
      <c r="J115" s="50">
        <v>46.314920000000001</v>
      </c>
      <c r="K115" s="50">
        <v>100</v>
      </c>
      <c r="L115" s="50">
        <v>25.000109999999999</v>
      </c>
    </row>
    <row r="116" spans="1:19" ht="11.25" x14ac:dyDescent="0.2">
      <c r="B116" s="9" t="s">
        <v>33</v>
      </c>
      <c r="C116" s="49">
        <v>100</v>
      </c>
      <c r="D116" s="50">
        <v>100</v>
      </c>
      <c r="E116" s="50">
        <v>43.496899999999997</v>
      </c>
      <c r="F116" s="50">
        <v>69.098970000000008</v>
      </c>
      <c r="G116" s="50">
        <v>43.713499999999996</v>
      </c>
      <c r="H116" s="50">
        <v>23.230819999999998</v>
      </c>
      <c r="I116" s="50">
        <v>39.964709999999997</v>
      </c>
      <c r="J116" s="50">
        <v>28.67822</v>
      </c>
      <c r="K116" s="50">
        <v>95.837800000000001</v>
      </c>
      <c r="L116" s="50">
        <v>21.976019999999998</v>
      </c>
    </row>
    <row r="117" spans="1:19" ht="11.25" x14ac:dyDescent="0.2">
      <c r="B117" s="9" t="s">
        <v>74</v>
      </c>
      <c r="C117" s="49">
        <v>100</v>
      </c>
      <c r="D117" s="50">
        <v>100</v>
      </c>
      <c r="E117" s="50">
        <v>98.127750000000006</v>
      </c>
      <c r="F117" s="50">
        <v>90.802079999999989</v>
      </c>
      <c r="G117" s="50">
        <v>89.547129999999996</v>
      </c>
      <c r="H117" s="50">
        <v>62.494819999999997</v>
      </c>
      <c r="I117" s="50">
        <v>67.972040000000007</v>
      </c>
      <c r="J117" s="50">
        <v>32.375889999999998</v>
      </c>
      <c r="K117" s="50">
        <v>100</v>
      </c>
      <c r="L117" s="50">
        <v>49.62218</v>
      </c>
    </row>
    <row r="118" spans="1:19" ht="11.25" x14ac:dyDescent="0.2">
      <c r="B118" s="9" t="s">
        <v>35</v>
      </c>
      <c r="C118" s="49">
        <v>100</v>
      </c>
      <c r="D118" s="50">
        <v>100</v>
      </c>
      <c r="E118" s="50">
        <v>92.356700000000004</v>
      </c>
      <c r="F118" s="50">
        <v>100</v>
      </c>
      <c r="G118" s="50">
        <v>87.094110000000001</v>
      </c>
      <c r="H118" s="50">
        <v>77.183909999999997</v>
      </c>
      <c r="I118" s="50">
        <v>56.982230000000001</v>
      </c>
      <c r="J118" s="50">
        <v>38.524750000000004</v>
      </c>
      <c r="K118" s="50">
        <v>100</v>
      </c>
      <c r="L118" s="50">
        <v>41.845700000000001</v>
      </c>
    </row>
    <row r="119" spans="1:19" ht="11.25" x14ac:dyDescent="0.2">
      <c r="B119" s="9" t="s">
        <v>36</v>
      </c>
      <c r="C119" s="49">
        <v>100</v>
      </c>
      <c r="D119" s="50">
        <v>100</v>
      </c>
      <c r="E119" s="50">
        <v>78.371539999999996</v>
      </c>
      <c r="F119" s="50">
        <v>93.094580000000008</v>
      </c>
      <c r="G119" s="50">
        <v>88.081370000000007</v>
      </c>
      <c r="H119" s="50">
        <v>59.535879999999999</v>
      </c>
      <c r="I119" s="50">
        <v>53.492750000000001</v>
      </c>
      <c r="J119" s="50">
        <v>33.48218</v>
      </c>
      <c r="K119" s="50">
        <v>100</v>
      </c>
      <c r="L119" s="50">
        <v>34.681620000000002</v>
      </c>
    </row>
    <row r="120" spans="1:19" ht="11.25" x14ac:dyDescent="0.2">
      <c r="B120" s="9" t="s">
        <v>37</v>
      </c>
      <c r="C120" s="49">
        <v>100</v>
      </c>
      <c r="D120" s="50">
        <v>100</v>
      </c>
      <c r="E120" s="50">
        <v>78.777509999999992</v>
      </c>
      <c r="F120" s="50">
        <v>96.585880000000003</v>
      </c>
      <c r="G120" s="50">
        <v>71.812520000000006</v>
      </c>
      <c r="H120" s="50">
        <v>39.156010000000002</v>
      </c>
      <c r="I120" s="50">
        <v>58.09384</v>
      </c>
      <c r="J120" s="50">
        <v>43.22616</v>
      </c>
      <c r="K120" s="50">
        <v>100</v>
      </c>
      <c r="L120" s="50">
        <v>22.224240000000002</v>
      </c>
    </row>
    <row r="121" spans="1:19" ht="11.25" x14ac:dyDescent="0.2">
      <c r="B121" s="9" t="s">
        <v>38</v>
      </c>
      <c r="C121" s="49">
        <v>100</v>
      </c>
      <c r="D121" s="50">
        <v>100</v>
      </c>
      <c r="E121" s="50">
        <v>72.303790000000006</v>
      </c>
      <c r="F121" s="50">
        <v>86.149820000000005</v>
      </c>
      <c r="G121" s="50">
        <v>75.99721000000001</v>
      </c>
      <c r="H121" s="50">
        <v>57.349519999999998</v>
      </c>
      <c r="I121" s="50">
        <v>45.967710000000004</v>
      </c>
      <c r="J121" s="50">
        <v>22.961359999999999</v>
      </c>
      <c r="K121" s="50">
        <v>94.0441</v>
      </c>
      <c r="L121" s="50">
        <v>45.011289999999995</v>
      </c>
    </row>
    <row r="122" spans="1:19" ht="11.25" x14ac:dyDescent="0.2">
      <c r="B122" s="9" t="s">
        <v>39</v>
      </c>
      <c r="C122" s="49">
        <v>100</v>
      </c>
      <c r="D122" s="50">
        <v>100</v>
      </c>
      <c r="E122" s="50">
        <v>35.041339999999998</v>
      </c>
      <c r="F122" s="50">
        <v>87.135649999999998</v>
      </c>
      <c r="G122" s="50">
        <v>78.160690000000002</v>
      </c>
      <c r="H122" s="50">
        <v>64.848659999999995</v>
      </c>
      <c r="I122" s="50">
        <v>28.443610000000003</v>
      </c>
      <c r="J122" s="50">
        <v>16.794719999999998</v>
      </c>
      <c r="K122" s="50">
        <v>99.427480000000003</v>
      </c>
      <c r="L122" s="50">
        <v>12.906580000000002</v>
      </c>
    </row>
    <row r="123" spans="1:19" ht="11.25" x14ac:dyDescent="0.2">
      <c r="B123" s="9" t="s">
        <v>40</v>
      </c>
      <c r="C123" s="49">
        <v>100</v>
      </c>
      <c r="D123" s="50">
        <v>100</v>
      </c>
      <c r="E123" s="50">
        <v>43.832450000000001</v>
      </c>
      <c r="F123" s="50">
        <v>87.103699999999989</v>
      </c>
      <c r="G123" s="50">
        <v>93.182730000000006</v>
      </c>
      <c r="H123" s="50">
        <v>53.367070000000005</v>
      </c>
      <c r="I123" s="50">
        <v>67.833309999999997</v>
      </c>
      <c r="J123" s="50">
        <v>24.606549999999999</v>
      </c>
      <c r="K123" s="50">
        <v>100</v>
      </c>
      <c r="L123" s="50">
        <v>47.215730000000001</v>
      </c>
    </row>
    <row r="124" spans="1:19" ht="11.25" x14ac:dyDescent="0.2">
      <c r="B124" s="9" t="s">
        <v>41</v>
      </c>
      <c r="C124" s="49">
        <v>100</v>
      </c>
      <c r="D124" s="50">
        <v>100</v>
      </c>
      <c r="E124" s="50">
        <v>56.855989999999998</v>
      </c>
      <c r="F124" s="50">
        <v>85.824699999999993</v>
      </c>
      <c r="G124" s="50">
        <v>79.258070000000004</v>
      </c>
      <c r="H124" s="50">
        <v>50.544319999999999</v>
      </c>
      <c r="I124" s="50">
        <v>33.1785</v>
      </c>
      <c r="J124" s="50">
        <v>18.992360000000001</v>
      </c>
      <c r="K124" s="50">
        <v>98.657779999999988</v>
      </c>
      <c r="L124" s="50">
        <v>17.235440000000001</v>
      </c>
    </row>
    <row r="125" spans="1:19" ht="11.25" x14ac:dyDescent="0.2">
      <c r="B125" s="9" t="s">
        <v>42</v>
      </c>
      <c r="C125" s="49">
        <v>100</v>
      </c>
      <c r="D125" s="50">
        <v>100</v>
      </c>
      <c r="E125" s="50">
        <v>73.984269999999995</v>
      </c>
      <c r="F125" s="50">
        <v>96.749739999999989</v>
      </c>
      <c r="G125" s="50">
        <v>90.41234</v>
      </c>
      <c r="H125" s="50">
        <v>66.882310000000004</v>
      </c>
      <c r="I125" s="50">
        <v>63.118649999999995</v>
      </c>
      <c r="J125" s="50">
        <v>35.040880000000001</v>
      </c>
      <c r="K125" s="50">
        <v>97.186869999999999</v>
      </c>
      <c r="L125" s="50">
        <v>32.417449999999995</v>
      </c>
    </row>
    <row r="126" spans="1:19" ht="11.25" x14ac:dyDescent="0.2">
      <c r="B126" s="9" t="s">
        <v>43</v>
      </c>
      <c r="C126" s="49">
        <v>100</v>
      </c>
      <c r="D126" s="50">
        <v>100</v>
      </c>
      <c r="E126" s="50">
        <v>68.759619999999998</v>
      </c>
      <c r="F126" s="50">
        <v>93.244870000000006</v>
      </c>
      <c r="G126" s="50">
        <v>88.008290000000002</v>
      </c>
      <c r="H126" s="50">
        <v>80.461359999999999</v>
      </c>
      <c r="I126" s="50">
        <v>53.351890000000004</v>
      </c>
      <c r="J126" s="50">
        <v>41.007490000000004</v>
      </c>
      <c r="K126" s="50">
        <v>99.432549999999992</v>
      </c>
      <c r="L126" s="50">
        <v>29.866959999999999</v>
      </c>
    </row>
    <row r="127" spans="1:19" ht="11.25" x14ac:dyDescent="0.2">
      <c r="B127" s="9" t="s">
        <v>44</v>
      </c>
      <c r="C127" s="49">
        <v>100</v>
      </c>
      <c r="D127" s="50">
        <v>100</v>
      </c>
      <c r="E127" s="50">
        <v>69.084249999999997</v>
      </c>
      <c r="F127" s="50">
        <v>98.214840000000009</v>
      </c>
      <c r="G127" s="50">
        <v>91.619870000000006</v>
      </c>
      <c r="H127" s="50">
        <v>62.597340000000003</v>
      </c>
      <c r="I127" s="50">
        <v>68.392209999999992</v>
      </c>
      <c r="J127" s="50">
        <v>45.2425</v>
      </c>
      <c r="K127" s="50">
        <v>100</v>
      </c>
      <c r="L127" s="50">
        <v>35.414709999999999</v>
      </c>
    </row>
    <row r="128" spans="1:19" ht="11.25" x14ac:dyDescent="0.2">
      <c r="B128" s="9" t="s">
        <v>45</v>
      </c>
      <c r="C128" s="49">
        <v>100</v>
      </c>
      <c r="D128" s="50">
        <v>100</v>
      </c>
      <c r="E128" s="50">
        <v>64.498750000000001</v>
      </c>
      <c r="F128" s="50">
        <v>82.503529999999998</v>
      </c>
      <c r="G128" s="50">
        <v>66.457970000000003</v>
      </c>
      <c r="H128" s="50">
        <v>45.88496</v>
      </c>
      <c r="I128" s="50">
        <v>38.664749999999998</v>
      </c>
      <c r="J128" s="50">
        <v>32.27158</v>
      </c>
      <c r="K128" s="50">
        <v>100</v>
      </c>
      <c r="L128" s="50">
        <v>13.254669999999999</v>
      </c>
    </row>
    <row r="129" spans="1:19" ht="11.25" x14ac:dyDescent="0.2">
      <c r="B129" s="9" t="s">
        <v>46</v>
      </c>
      <c r="C129" s="49">
        <v>100</v>
      </c>
      <c r="D129" s="50">
        <v>100</v>
      </c>
      <c r="E129" s="50">
        <v>49.359639999999999</v>
      </c>
      <c r="F129" s="50">
        <v>62.941250000000004</v>
      </c>
      <c r="G129" s="50">
        <v>80.229730000000004</v>
      </c>
      <c r="H129" s="50">
        <v>53.364789999999992</v>
      </c>
      <c r="I129" s="50">
        <v>38.067640000000004</v>
      </c>
      <c r="J129" s="50">
        <v>26.377770000000002</v>
      </c>
      <c r="K129" s="50">
        <v>100</v>
      </c>
      <c r="L129" s="50">
        <v>22.230689999999999</v>
      </c>
    </row>
    <row r="130" spans="1:19" ht="11.25" x14ac:dyDescent="0.2">
      <c r="B130" s="9" t="s">
        <v>75</v>
      </c>
      <c r="C130" s="49">
        <v>100</v>
      </c>
      <c r="D130" s="50">
        <v>100</v>
      </c>
      <c r="E130" s="50">
        <v>47.764119999999998</v>
      </c>
      <c r="F130" s="50">
        <v>80.454409999999996</v>
      </c>
      <c r="G130" s="50">
        <v>57.265969999999996</v>
      </c>
      <c r="H130" s="50">
        <v>37.911859999999997</v>
      </c>
      <c r="I130" s="50">
        <v>35.776310000000002</v>
      </c>
      <c r="J130" s="50">
        <v>31.583060000000003</v>
      </c>
      <c r="K130" s="50">
        <v>90.856260000000006</v>
      </c>
      <c r="L130" s="50">
        <v>19.473489999999998</v>
      </c>
    </row>
    <row r="131" spans="1:19" ht="11.25" x14ac:dyDescent="0.2">
      <c r="B131" s="9" t="s">
        <v>48</v>
      </c>
      <c r="C131" s="49">
        <v>100</v>
      </c>
      <c r="D131" s="50">
        <v>100</v>
      </c>
      <c r="E131" s="50">
        <v>54.337270000000004</v>
      </c>
      <c r="F131" s="50">
        <v>100</v>
      </c>
      <c r="G131" s="50">
        <v>72.370469999999997</v>
      </c>
      <c r="H131" s="50">
        <v>54.337270000000004</v>
      </c>
      <c r="I131" s="50">
        <v>42.738840000000003</v>
      </c>
      <c r="J131" s="50">
        <v>39.638120000000001</v>
      </c>
      <c r="K131" s="50">
        <v>100</v>
      </c>
      <c r="L131" s="50">
        <v>17.59975</v>
      </c>
    </row>
    <row r="132" spans="1:19" ht="11.25" x14ac:dyDescent="0.2">
      <c r="B132" s="9" t="s">
        <v>49</v>
      </c>
      <c r="C132" s="49">
        <v>100</v>
      </c>
      <c r="D132" s="50">
        <v>100</v>
      </c>
      <c r="E132" s="50">
        <v>55.127689999999994</v>
      </c>
      <c r="F132" s="50">
        <v>80.744879999999995</v>
      </c>
      <c r="G132" s="50">
        <v>55.703049999999998</v>
      </c>
      <c r="H132" s="50">
        <v>34.118830000000003</v>
      </c>
      <c r="I132" s="50">
        <v>26.324979999999996</v>
      </c>
      <c r="J132" s="50">
        <v>29.689369999999997</v>
      </c>
      <c r="K132" s="50">
        <v>84.941670000000002</v>
      </c>
      <c r="L132" s="50">
        <v>37.338569999999997</v>
      </c>
    </row>
    <row r="133" spans="1:19" ht="11.25" x14ac:dyDescent="0.2">
      <c r="B133" s="9" t="s">
        <v>50</v>
      </c>
      <c r="C133" s="49">
        <v>100</v>
      </c>
      <c r="D133" s="50">
        <v>100</v>
      </c>
      <c r="E133" s="50">
        <v>85.664140000000003</v>
      </c>
      <c r="F133" s="50">
        <v>97.342039999999997</v>
      </c>
      <c r="G133" s="50">
        <v>95.631569999999996</v>
      </c>
      <c r="H133" s="50">
        <v>55.083010000000002</v>
      </c>
      <c r="I133" s="50">
        <v>68.715950000000007</v>
      </c>
      <c r="J133" s="50">
        <v>48.404849999999996</v>
      </c>
      <c r="K133" s="50">
        <v>97.362459999999999</v>
      </c>
      <c r="L133" s="50">
        <v>29.338579999999997</v>
      </c>
    </row>
    <row r="134" spans="1:19" ht="11.25" x14ac:dyDescent="0.2">
      <c r="B134" s="9" t="s">
        <v>51</v>
      </c>
      <c r="C134" s="49">
        <v>100</v>
      </c>
      <c r="D134" s="50">
        <v>100</v>
      </c>
      <c r="E134" s="50">
        <v>55.441389999999998</v>
      </c>
      <c r="F134" s="50">
        <v>88.839029999999994</v>
      </c>
      <c r="G134" s="50">
        <v>88.200839999999999</v>
      </c>
      <c r="H134" s="50">
        <v>72.664050000000003</v>
      </c>
      <c r="I134" s="50">
        <v>55.392690000000002</v>
      </c>
      <c r="J134" s="50">
        <v>29.951589999999999</v>
      </c>
      <c r="K134" s="50">
        <v>100</v>
      </c>
      <c r="L134" s="50">
        <v>13.147929999999999</v>
      </c>
    </row>
    <row r="135" spans="1:19" ht="3.75" customHeight="1" x14ac:dyDescent="0.2">
      <c r="B135" s="43"/>
      <c r="C135" s="49"/>
      <c r="D135" s="50"/>
      <c r="E135" s="50"/>
      <c r="F135" s="50"/>
      <c r="G135" s="50"/>
      <c r="H135" s="50"/>
      <c r="I135" s="50"/>
      <c r="J135" s="50"/>
      <c r="K135" s="50"/>
      <c r="L135" s="50"/>
    </row>
    <row r="136" spans="1:19" s="66" customFormat="1" ht="12.75" customHeight="1" x14ac:dyDescent="0.2">
      <c r="A136" s="30"/>
      <c r="B136" s="38" t="s">
        <v>52</v>
      </c>
      <c r="C136" s="64">
        <v>100</v>
      </c>
      <c r="D136" s="65">
        <v>100</v>
      </c>
      <c r="E136" s="65">
        <v>50.046210000000002</v>
      </c>
      <c r="F136" s="65">
        <v>77.894059999999996</v>
      </c>
      <c r="G136" s="65">
        <v>77.318359999999998</v>
      </c>
      <c r="H136" s="65">
        <v>47.119440000000004</v>
      </c>
      <c r="I136" s="65">
        <v>22.09104</v>
      </c>
      <c r="J136" s="65">
        <v>12.42501</v>
      </c>
      <c r="K136" s="65">
        <v>96.544470000000004</v>
      </c>
      <c r="L136" s="65">
        <v>8.5442599999999995</v>
      </c>
      <c r="M136" s="30"/>
      <c r="N136" s="30"/>
      <c r="O136" s="30"/>
      <c r="P136" s="30"/>
      <c r="Q136" s="30"/>
      <c r="R136" s="30"/>
      <c r="S136" s="30"/>
    </row>
    <row r="137" spans="1:19" ht="3.75" customHeight="1" x14ac:dyDescent="0.2">
      <c r="B137" s="43"/>
      <c r="C137" s="49"/>
      <c r="D137" s="50"/>
      <c r="E137" s="50"/>
      <c r="F137" s="50"/>
      <c r="G137" s="50"/>
      <c r="H137" s="50"/>
      <c r="I137" s="50"/>
      <c r="J137" s="50"/>
      <c r="K137" s="50"/>
      <c r="L137" s="50"/>
    </row>
    <row r="138" spans="1:19" s="66" customFormat="1" ht="12.75" customHeight="1" x14ac:dyDescent="0.2">
      <c r="A138" s="30"/>
      <c r="B138" s="51" t="s">
        <v>53</v>
      </c>
      <c r="C138" s="67">
        <v>100</v>
      </c>
      <c r="D138" s="68">
        <v>100</v>
      </c>
      <c r="E138" s="68">
        <v>67.136859999999999</v>
      </c>
      <c r="F138" s="68">
        <v>87.421639999999996</v>
      </c>
      <c r="G138" s="68">
        <v>79.367109999999997</v>
      </c>
      <c r="H138" s="68">
        <v>58.302180000000007</v>
      </c>
      <c r="I138" s="68">
        <v>51.035209999999999</v>
      </c>
      <c r="J138" s="68">
        <v>37.59234</v>
      </c>
      <c r="K138" s="68">
        <v>98.238060000000004</v>
      </c>
      <c r="L138" s="68">
        <v>25.21331</v>
      </c>
      <c r="M138" s="30"/>
      <c r="N138" s="30"/>
      <c r="O138" s="30"/>
      <c r="P138" s="30"/>
      <c r="Q138" s="30"/>
      <c r="R138" s="30"/>
      <c r="S138" s="30"/>
    </row>
    <row r="139" spans="1:19" ht="11.25" x14ac:dyDescent="0.2">
      <c r="B139" s="9" t="s">
        <v>54</v>
      </c>
      <c r="C139" s="49">
        <v>100</v>
      </c>
      <c r="D139" s="50">
        <v>100</v>
      </c>
      <c r="E139" s="50">
        <v>77.767489999999995</v>
      </c>
      <c r="F139" s="50">
        <v>86.972149999999999</v>
      </c>
      <c r="G139" s="50">
        <v>76.76821000000001</v>
      </c>
      <c r="H139" s="50">
        <v>59.986779999999996</v>
      </c>
      <c r="I139" s="50">
        <v>64.843649999999997</v>
      </c>
      <c r="J139" s="50">
        <v>44.31465</v>
      </c>
      <c r="K139" s="50">
        <v>98.55265</v>
      </c>
      <c r="L139" s="50">
        <v>40.86233</v>
      </c>
    </row>
    <row r="140" spans="1:19" ht="11.25" x14ac:dyDescent="0.2">
      <c r="B140" s="9" t="s">
        <v>55</v>
      </c>
      <c r="C140" s="49">
        <v>100</v>
      </c>
      <c r="D140" s="50">
        <v>100</v>
      </c>
      <c r="E140" s="50">
        <v>52.55603</v>
      </c>
      <c r="F140" s="50">
        <v>80.719750000000005</v>
      </c>
      <c r="G140" s="50">
        <v>73.746359999999996</v>
      </c>
      <c r="H140" s="50">
        <v>44.029209999999999</v>
      </c>
      <c r="I140" s="50">
        <v>40.558169999999997</v>
      </c>
      <c r="J140" s="50">
        <v>27.006829999999997</v>
      </c>
      <c r="K140" s="50">
        <v>95.78734</v>
      </c>
      <c r="L140" s="50">
        <v>22.61206</v>
      </c>
    </row>
    <row r="141" spans="1:19" ht="11.25" x14ac:dyDescent="0.2">
      <c r="B141" s="9" t="s">
        <v>56</v>
      </c>
      <c r="C141" s="49">
        <v>100</v>
      </c>
      <c r="D141" s="50">
        <v>100</v>
      </c>
      <c r="E141" s="50">
        <v>48.254510000000003</v>
      </c>
      <c r="F141" s="50">
        <v>78.782709999999994</v>
      </c>
      <c r="G141" s="50">
        <v>71.220640000000003</v>
      </c>
      <c r="H141" s="50">
        <v>69.010620000000003</v>
      </c>
      <c r="I141" s="50">
        <v>25.338529999999999</v>
      </c>
      <c r="J141" s="50">
        <v>25.021609999999999</v>
      </c>
      <c r="K141" s="50">
        <v>96.792739999999995</v>
      </c>
      <c r="L141" s="50">
        <v>6.8761199999999993</v>
      </c>
    </row>
    <row r="142" spans="1:19" ht="11.25" x14ac:dyDescent="0.2">
      <c r="B142" s="9" t="s">
        <v>57</v>
      </c>
      <c r="C142" s="49">
        <v>100</v>
      </c>
      <c r="D142" s="50">
        <v>100</v>
      </c>
      <c r="E142" s="50">
        <v>62.471719999999998</v>
      </c>
      <c r="F142" s="50">
        <v>82.084009999999992</v>
      </c>
      <c r="G142" s="50">
        <v>76.997010000000003</v>
      </c>
      <c r="H142" s="50">
        <v>61.006190000000004</v>
      </c>
      <c r="I142" s="50">
        <v>36.328120000000006</v>
      </c>
      <c r="J142" s="50">
        <v>25.383289999999999</v>
      </c>
      <c r="K142" s="50">
        <v>100</v>
      </c>
      <c r="L142" s="50">
        <v>23.48753</v>
      </c>
    </row>
    <row r="143" spans="1:19" ht="11.25" x14ac:dyDescent="0.2">
      <c r="B143" s="9" t="s">
        <v>58</v>
      </c>
      <c r="C143" s="49">
        <v>100</v>
      </c>
      <c r="D143" s="50">
        <v>100</v>
      </c>
      <c r="E143" s="50">
        <v>97.41049000000001</v>
      </c>
      <c r="F143" s="50">
        <v>87.431349999999995</v>
      </c>
      <c r="G143" s="50">
        <v>84.468849999999989</v>
      </c>
      <c r="H143" s="50">
        <v>71.114400000000003</v>
      </c>
      <c r="I143" s="50">
        <v>74.862690000000001</v>
      </c>
      <c r="J143" s="50">
        <v>59.33155</v>
      </c>
      <c r="K143" s="50">
        <v>100</v>
      </c>
      <c r="L143" s="50">
        <v>20.880700000000001</v>
      </c>
    </row>
    <row r="144" spans="1:19" ht="11.25" x14ac:dyDescent="0.2">
      <c r="B144" s="9" t="s">
        <v>59</v>
      </c>
      <c r="C144" s="49">
        <v>100</v>
      </c>
      <c r="D144" s="50">
        <v>100</v>
      </c>
      <c r="E144" s="50">
        <v>64.337639999999993</v>
      </c>
      <c r="F144" s="50">
        <v>87.864670000000004</v>
      </c>
      <c r="G144" s="50">
        <v>100</v>
      </c>
      <c r="H144" s="50">
        <v>58.236609999999999</v>
      </c>
      <c r="I144" s="50">
        <v>37.657649999999997</v>
      </c>
      <c r="J144" s="50">
        <v>25.898569999999999</v>
      </c>
      <c r="K144" s="50">
        <v>99.303579999999997</v>
      </c>
      <c r="L144" s="50">
        <v>44.946239999999996</v>
      </c>
    </row>
    <row r="145" spans="1:19" ht="11.25" x14ac:dyDescent="0.2">
      <c r="B145" s="9" t="s">
        <v>60</v>
      </c>
      <c r="C145" s="49">
        <v>100</v>
      </c>
      <c r="D145" s="50">
        <v>100</v>
      </c>
      <c r="E145" s="50">
        <v>93.809520000000006</v>
      </c>
      <c r="F145" s="50">
        <v>100</v>
      </c>
      <c r="G145" s="50">
        <v>100</v>
      </c>
      <c r="H145" s="50">
        <v>74.379260000000002</v>
      </c>
      <c r="I145" s="50">
        <v>99.89385</v>
      </c>
      <c r="J145" s="50">
        <v>92.814549999999997</v>
      </c>
      <c r="K145" s="50">
        <v>100</v>
      </c>
      <c r="L145" s="50">
        <v>38.914729999999999</v>
      </c>
    </row>
    <row r="146" spans="1:19" ht="11.25" x14ac:dyDescent="0.2">
      <c r="B146" s="9" t="s">
        <v>61</v>
      </c>
      <c r="C146" s="49">
        <v>100</v>
      </c>
      <c r="D146" s="50">
        <v>100</v>
      </c>
      <c r="E146" s="50">
        <v>77.561149999999998</v>
      </c>
      <c r="F146" s="50">
        <v>95.013490000000004</v>
      </c>
      <c r="G146" s="50">
        <v>95.091769999999997</v>
      </c>
      <c r="H146" s="50">
        <v>42.881680000000003</v>
      </c>
      <c r="I146" s="50">
        <v>90.200270000000003</v>
      </c>
      <c r="J146" s="50">
        <v>68.889070000000004</v>
      </c>
      <c r="K146" s="50">
        <v>98.775849999999991</v>
      </c>
      <c r="L146" s="50">
        <v>35.795929999999998</v>
      </c>
    </row>
    <row r="147" spans="1:19" ht="11.25" x14ac:dyDescent="0.2">
      <c r="B147" s="9" t="s">
        <v>62</v>
      </c>
      <c r="C147" s="49">
        <v>100</v>
      </c>
      <c r="D147" s="50">
        <v>100</v>
      </c>
      <c r="E147" s="50">
        <v>65.091529999999992</v>
      </c>
      <c r="F147" s="50">
        <v>84.069980000000001</v>
      </c>
      <c r="G147" s="50">
        <v>52.825730000000007</v>
      </c>
      <c r="H147" s="50">
        <v>53.624340000000004</v>
      </c>
      <c r="I147" s="50">
        <v>19.623419999999999</v>
      </c>
      <c r="J147" s="50">
        <v>24.432100000000002</v>
      </c>
      <c r="K147" s="50">
        <v>94.073229999999995</v>
      </c>
      <c r="L147" s="50">
        <v>17.516480000000001</v>
      </c>
    </row>
    <row r="148" spans="1:19" ht="11.25" x14ac:dyDescent="0.2">
      <c r="B148" s="9" t="s">
        <v>128</v>
      </c>
      <c r="C148" s="49">
        <v>100</v>
      </c>
      <c r="D148" s="50">
        <v>100</v>
      </c>
      <c r="E148" s="50">
        <v>66.114779999999996</v>
      </c>
      <c r="F148" s="50">
        <v>88.998429999999999</v>
      </c>
      <c r="G148" s="50">
        <v>86.739409999999992</v>
      </c>
      <c r="H148" s="50">
        <v>63.986339999999998</v>
      </c>
      <c r="I148" s="50">
        <v>50.588760000000001</v>
      </c>
      <c r="J148" s="50">
        <v>29.669069999999998</v>
      </c>
      <c r="K148" s="50">
        <v>100</v>
      </c>
      <c r="L148" s="50">
        <v>12.224690000000001</v>
      </c>
    </row>
    <row r="149" spans="1:19" ht="11.25" x14ac:dyDescent="0.2">
      <c r="B149" s="9" t="s">
        <v>129</v>
      </c>
      <c r="C149" s="49">
        <v>100</v>
      </c>
      <c r="D149" s="50">
        <v>100</v>
      </c>
      <c r="E149" s="50">
        <v>77.621079999999992</v>
      </c>
      <c r="F149" s="50">
        <v>100</v>
      </c>
      <c r="G149" s="50">
        <v>86.367410000000007</v>
      </c>
      <c r="H149" s="50">
        <v>63.94603</v>
      </c>
      <c r="I149" s="50">
        <v>45.150700000000001</v>
      </c>
      <c r="J149" s="50">
        <v>31.324190000000002</v>
      </c>
      <c r="K149" s="50">
        <v>100</v>
      </c>
      <c r="L149" s="50">
        <v>29.429580000000001</v>
      </c>
    </row>
    <row r="150" spans="1:19" ht="11.25" x14ac:dyDescent="0.2">
      <c r="B150" s="9" t="s">
        <v>127</v>
      </c>
      <c r="C150" s="49">
        <v>100</v>
      </c>
      <c r="D150" s="50">
        <v>100</v>
      </c>
      <c r="E150" s="50">
        <v>21.919750000000001</v>
      </c>
      <c r="F150" s="50">
        <v>84.632280000000009</v>
      </c>
      <c r="G150" s="50">
        <v>47.155120000000004</v>
      </c>
      <c r="H150" s="50">
        <v>15.407909999999999</v>
      </c>
      <c r="I150" s="50">
        <v>12.30391</v>
      </c>
      <c r="J150" s="50">
        <v>5.5609899999999994</v>
      </c>
      <c r="K150" s="50">
        <v>100</v>
      </c>
      <c r="L150" s="50">
        <v>0.46183999999999997</v>
      </c>
    </row>
    <row r="151" spans="1:19" ht="3.75" customHeight="1" x14ac:dyDescent="0.2">
      <c r="B151" s="43"/>
      <c r="C151" s="49"/>
      <c r="D151" s="50"/>
      <c r="E151" s="50"/>
      <c r="F151" s="50"/>
      <c r="G151" s="50"/>
      <c r="H151" s="50"/>
      <c r="I151" s="50"/>
      <c r="J151" s="50"/>
      <c r="K151" s="50"/>
      <c r="L151" s="50"/>
    </row>
    <row r="152" spans="1:19" ht="11.25" x14ac:dyDescent="0.2">
      <c r="B152" s="10" t="s">
        <v>66</v>
      </c>
      <c r="C152" s="69"/>
      <c r="D152" s="70"/>
      <c r="E152" s="70"/>
      <c r="F152" s="70"/>
      <c r="G152" s="70"/>
      <c r="H152" s="70"/>
      <c r="I152" s="70"/>
      <c r="J152" s="70"/>
      <c r="K152" s="70"/>
      <c r="L152" s="70"/>
    </row>
    <row r="153" spans="1:19" ht="11.25" x14ac:dyDescent="0.2">
      <c r="B153" s="11" t="s">
        <v>67</v>
      </c>
      <c r="C153" s="47"/>
      <c r="D153" s="71"/>
      <c r="E153" s="71"/>
      <c r="F153" s="71"/>
      <c r="G153" s="71"/>
      <c r="H153" s="71"/>
      <c r="I153" s="71"/>
      <c r="J153" s="71"/>
      <c r="K153" s="71"/>
      <c r="L153" s="71"/>
    </row>
    <row r="154" spans="1:19" ht="11.25" x14ac:dyDescent="0.2">
      <c r="B154" s="72" t="s">
        <v>99</v>
      </c>
      <c r="C154" s="49">
        <v>100</v>
      </c>
      <c r="D154" s="50">
        <v>100</v>
      </c>
      <c r="E154" s="50">
        <v>61.185619999999993</v>
      </c>
      <c r="F154" s="50">
        <v>84.564809999999994</v>
      </c>
      <c r="G154" s="50">
        <v>76.767669999999995</v>
      </c>
      <c r="H154" s="50">
        <v>53.881599999999999</v>
      </c>
      <c r="I154" s="50">
        <v>42.195799999999998</v>
      </c>
      <c r="J154" s="50">
        <v>29.456440000000001</v>
      </c>
      <c r="K154" s="50">
        <v>97.667550000000006</v>
      </c>
      <c r="L154" s="50">
        <v>20.3323</v>
      </c>
    </row>
    <row r="155" spans="1:19" ht="11.25" x14ac:dyDescent="0.2">
      <c r="B155" s="43" t="s">
        <v>88</v>
      </c>
      <c r="C155" s="49">
        <v>100</v>
      </c>
      <c r="D155" s="50">
        <v>100</v>
      </c>
      <c r="E155" s="50">
        <v>77.396079999999998</v>
      </c>
      <c r="F155" s="50">
        <v>95.058949999999996</v>
      </c>
      <c r="G155" s="50">
        <v>89.85669</v>
      </c>
      <c r="H155" s="50">
        <v>66.089089999999999</v>
      </c>
      <c r="I155" s="50">
        <v>65.908619999999999</v>
      </c>
      <c r="J155" s="50">
        <v>49.377769999999998</v>
      </c>
      <c r="K155" s="50">
        <v>99.586200000000005</v>
      </c>
      <c r="L155" s="50">
        <v>38.223059999999997</v>
      </c>
    </row>
    <row r="156" spans="1:19" ht="11.25" x14ac:dyDescent="0.2">
      <c r="B156" s="43" t="s">
        <v>68</v>
      </c>
      <c r="C156" s="49">
        <v>100</v>
      </c>
      <c r="D156" s="50">
        <v>100</v>
      </c>
      <c r="E156" s="50">
        <v>92.762960000000007</v>
      </c>
      <c r="F156" s="50">
        <v>100</v>
      </c>
      <c r="G156" s="50">
        <v>97.338979999999992</v>
      </c>
      <c r="H156" s="50">
        <v>85.022759999999991</v>
      </c>
      <c r="I156" s="50">
        <v>90.931079999999994</v>
      </c>
      <c r="J156" s="50">
        <v>66.803100000000001</v>
      </c>
      <c r="K156" s="50">
        <v>99.647580000000005</v>
      </c>
      <c r="L156" s="50">
        <v>63.114829999999998</v>
      </c>
    </row>
    <row r="157" spans="1:19" s="66" customFormat="1" ht="12.75" customHeight="1" x14ac:dyDescent="0.2">
      <c r="A157" s="30"/>
      <c r="B157" s="51" t="s">
        <v>0</v>
      </c>
      <c r="C157" s="67">
        <v>100</v>
      </c>
      <c r="D157" s="68">
        <v>100</v>
      </c>
      <c r="E157" s="68">
        <v>63.537319999999994</v>
      </c>
      <c r="F157" s="68">
        <v>86.02449</v>
      </c>
      <c r="G157" s="68">
        <v>78.643569999999997</v>
      </c>
      <c r="H157" s="68">
        <v>55.718449999999997</v>
      </c>
      <c r="I157" s="68">
        <v>45.742919999999998</v>
      </c>
      <c r="J157" s="68">
        <v>32.331659999999999</v>
      </c>
      <c r="K157" s="68">
        <v>97.919330000000002</v>
      </c>
      <c r="L157" s="68">
        <v>22.96152</v>
      </c>
      <c r="M157" s="30"/>
      <c r="N157" s="30"/>
      <c r="O157" s="30"/>
      <c r="P157" s="30"/>
      <c r="Q157" s="30"/>
      <c r="R157" s="30"/>
      <c r="S157" s="30"/>
    </row>
    <row r="158" spans="1:19" ht="3.75" customHeight="1" x14ac:dyDescent="0.2">
      <c r="C158" s="61"/>
      <c r="D158" s="61"/>
      <c r="E158" s="61"/>
      <c r="F158" s="61"/>
      <c r="G158" s="61"/>
      <c r="H158" s="61"/>
      <c r="I158" s="61"/>
      <c r="J158" s="61"/>
      <c r="K158" s="61"/>
    </row>
    <row r="159" spans="1:19" ht="12.75" customHeight="1" x14ac:dyDescent="0.2">
      <c r="B159" s="195" t="s">
        <v>124</v>
      </c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61"/>
      <c r="N159" s="61"/>
      <c r="O159" s="61"/>
      <c r="P159" s="61"/>
      <c r="R159" s="61"/>
    </row>
    <row r="160" spans="1:19" ht="12.75" customHeight="1" x14ac:dyDescent="0.2">
      <c r="B160" s="195" t="s">
        <v>115</v>
      </c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61"/>
      <c r="N160" s="61"/>
      <c r="O160" s="61"/>
      <c r="P160" s="61"/>
      <c r="R160" s="61"/>
    </row>
    <row r="161" spans="1:18" ht="12.75" customHeight="1" x14ac:dyDescent="0.2">
      <c r="B161" s="197" t="s">
        <v>125</v>
      </c>
      <c r="C161" s="197"/>
      <c r="D161" s="197"/>
      <c r="E161" s="197"/>
      <c r="F161" s="197"/>
      <c r="G161" s="197"/>
      <c r="H161" s="197"/>
      <c r="I161" s="197"/>
      <c r="J161" s="197"/>
      <c r="K161" s="197"/>
      <c r="L161" s="197"/>
      <c r="M161" s="61"/>
      <c r="N161" s="61"/>
      <c r="O161" s="61"/>
      <c r="P161" s="61"/>
      <c r="R161" s="61"/>
    </row>
    <row r="162" spans="1:18" ht="12.75" customHeight="1" x14ac:dyDescent="0.2">
      <c r="B162" s="58" t="s">
        <v>7</v>
      </c>
      <c r="C162" s="59"/>
      <c r="D162" s="59"/>
      <c r="E162" s="59"/>
      <c r="F162" s="59"/>
      <c r="G162" s="59"/>
      <c r="H162" s="59"/>
      <c r="I162" s="61"/>
      <c r="J162" s="61"/>
      <c r="K162" s="61"/>
      <c r="L162" s="62" t="s">
        <v>94</v>
      </c>
      <c r="M162" s="61"/>
      <c r="N162" s="61"/>
      <c r="O162" s="61"/>
      <c r="P162" s="61"/>
      <c r="Q162" s="61"/>
      <c r="R162" s="61"/>
    </row>
    <row r="163" spans="1:18" ht="12.75" customHeight="1" x14ac:dyDescent="0.2">
      <c r="B163" s="58"/>
      <c r="C163" s="59"/>
      <c r="D163" s="59"/>
      <c r="E163" s="59"/>
      <c r="F163" s="59"/>
      <c r="G163" s="59"/>
      <c r="H163" s="59"/>
      <c r="I163" s="61"/>
      <c r="J163" s="61"/>
      <c r="K163" s="61"/>
      <c r="L163" s="62"/>
      <c r="M163" s="61"/>
      <c r="N163" s="61"/>
      <c r="O163" s="61"/>
      <c r="P163" s="61"/>
      <c r="Q163" s="61"/>
      <c r="R163" s="61"/>
    </row>
    <row r="164" spans="1:18" ht="12.75" customHeight="1" x14ac:dyDescent="0.2">
      <c r="B164" s="32" t="s">
        <v>77</v>
      </c>
      <c r="C164" s="61"/>
      <c r="D164" s="61"/>
      <c r="E164" s="61"/>
      <c r="F164" s="61"/>
      <c r="G164" s="61"/>
      <c r="H164" s="139"/>
      <c r="I164" s="61"/>
      <c r="J164" s="61"/>
      <c r="K164" s="61"/>
      <c r="L164" s="61"/>
      <c r="M164" s="61"/>
      <c r="N164" s="61"/>
      <c r="O164" s="61"/>
      <c r="P164" s="61"/>
      <c r="Q164" s="61"/>
      <c r="R164" s="61"/>
    </row>
    <row r="165" spans="1:18" ht="12.75" customHeight="1" x14ac:dyDescent="0.2">
      <c r="B165" s="30" t="s">
        <v>70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</row>
    <row r="166" spans="1:18" s="63" customFormat="1" ht="36" customHeight="1" x14ac:dyDescent="0.2">
      <c r="A166" s="30"/>
      <c r="B166" s="132" t="s">
        <v>30</v>
      </c>
      <c r="C166" s="127" t="s">
        <v>71</v>
      </c>
      <c r="D166" s="128" t="s">
        <v>24</v>
      </c>
      <c r="E166" s="127" t="s">
        <v>26</v>
      </c>
      <c r="F166" s="127" t="s">
        <v>25</v>
      </c>
      <c r="G166" s="127" t="s">
        <v>112</v>
      </c>
      <c r="H166" s="127" t="s">
        <v>113</v>
      </c>
      <c r="I166" s="128" t="s">
        <v>27</v>
      </c>
      <c r="J166" s="128" t="s">
        <v>28</v>
      </c>
      <c r="K166" s="129" t="s">
        <v>72</v>
      </c>
      <c r="L166" s="127" t="s">
        <v>117</v>
      </c>
      <c r="M166" s="61"/>
      <c r="N166" s="61"/>
      <c r="O166" s="61"/>
      <c r="P166" s="61"/>
      <c r="Q166" s="73"/>
      <c r="R166" s="61"/>
    </row>
    <row r="167" spans="1:18" s="63" customFormat="1" ht="36" customHeight="1" x14ac:dyDescent="0.2">
      <c r="A167" s="30"/>
      <c r="B167" s="132" t="s">
        <v>30</v>
      </c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61"/>
      <c r="N167" s="61"/>
      <c r="O167" s="61"/>
      <c r="P167" s="61"/>
      <c r="Q167" s="73"/>
      <c r="R167" s="61"/>
    </row>
    <row r="168" spans="1:18" s="66" customFormat="1" ht="12.75" customHeight="1" x14ac:dyDescent="0.2">
      <c r="A168" s="30"/>
      <c r="B168" s="173" t="s">
        <v>1</v>
      </c>
      <c r="C168" s="74">
        <v>100</v>
      </c>
      <c r="D168" s="74">
        <v>100</v>
      </c>
      <c r="E168" s="74">
        <v>59.73</v>
      </c>
      <c r="F168" s="74">
        <v>80.739999999999995</v>
      </c>
      <c r="G168" s="74">
        <v>66.56</v>
      </c>
      <c r="H168" s="74">
        <v>18.61</v>
      </c>
      <c r="I168" s="74">
        <v>40.57</v>
      </c>
      <c r="J168" s="74">
        <v>19.47</v>
      </c>
      <c r="K168" s="74">
        <v>87.52</v>
      </c>
      <c r="L168" s="74">
        <v>18.78</v>
      </c>
      <c r="M168" s="61"/>
      <c r="N168" s="61"/>
      <c r="O168" s="61"/>
      <c r="P168" s="61"/>
      <c r="Q168" s="75"/>
      <c r="R168" s="61"/>
    </row>
    <row r="169" spans="1:18" ht="3.75" customHeight="1" x14ac:dyDescent="0.2">
      <c r="B169" s="174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61"/>
      <c r="N169" s="61"/>
      <c r="O169" s="61"/>
      <c r="P169" s="61"/>
      <c r="Q169" s="61"/>
      <c r="R169" s="61"/>
    </row>
    <row r="170" spans="1:18" ht="11.25" x14ac:dyDescent="0.2">
      <c r="B170" s="115" t="s">
        <v>73</v>
      </c>
      <c r="C170" s="50">
        <v>100</v>
      </c>
      <c r="D170" s="50">
        <v>100</v>
      </c>
      <c r="E170" s="50">
        <v>54.99</v>
      </c>
      <c r="F170" s="50">
        <v>71.66</v>
      </c>
      <c r="G170" s="50">
        <v>60.29</v>
      </c>
      <c r="H170" s="50">
        <v>23.25</v>
      </c>
      <c r="I170" s="50">
        <v>43.15</v>
      </c>
      <c r="J170" s="50">
        <v>23.34</v>
      </c>
      <c r="K170" s="50">
        <v>85.7</v>
      </c>
      <c r="L170" s="50">
        <v>39.380000000000003</v>
      </c>
      <c r="M170" s="61"/>
      <c r="N170" s="61"/>
      <c r="O170" s="61"/>
      <c r="P170" s="61"/>
      <c r="Q170" s="61"/>
      <c r="R170" s="61"/>
    </row>
    <row r="171" spans="1:18" ht="11.25" x14ac:dyDescent="0.2">
      <c r="B171" s="115" t="s">
        <v>78</v>
      </c>
      <c r="C171" s="77">
        <v>100</v>
      </c>
      <c r="D171" s="77">
        <v>100</v>
      </c>
      <c r="E171" s="77">
        <v>57.18</v>
      </c>
      <c r="F171" s="77">
        <v>75.73</v>
      </c>
      <c r="G171" s="77">
        <v>80.59</v>
      </c>
      <c r="H171" s="77">
        <v>11.65</v>
      </c>
      <c r="I171" s="77">
        <v>34.93</v>
      </c>
      <c r="J171" s="77">
        <v>10.77</v>
      </c>
      <c r="K171" s="77">
        <v>94.5</v>
      </c>
      <c r="L171" s="77">
        <v>18.579999999999998</v>
      </c>
      <c r="M171" s="61"/>
      <c r="N171" s="61"/>
      <c r="O171" s="61"/>
      <c r="P171" s="61"/>
      <c r="R171" s="61"/>
    </row>
    <row r="172" spans="1:18" ht="11.25" x14ac:dyDescent="0.2">
      <c r="B172" s="115" t="s">
        <v>79</v>
      </c>
      <c r="C172" s="77">
        <v>100</v>
      </c>
      <c r="D172" s="77">
        <v>100</v>
      </c>
      <c r="E172" s="77">
        <v>54.84</v>
      </c>
      <c r="F172" s="77">
        <v>100</v>
      </c>
      <c r="G172" s="77">
        <v>100</v>
      </c>
      <c r="H172" s="77">
        <v>64.27</v>
      </c>
      <c r="I172" s="77">
        <v>54.84</v>
      </c>
      <c r="J172" s="77">
        <v>20.59</v>
      </c>
      <c r="K172" s="77">
        <v>100</v>
      </c>
      <c r="L172" s="77">
        <v>20.59</v>
      </c>
      <c r="M172" s="61"/>
      <c r="N172" s="61"/>
      <c r="O172" s="61"/>
      <c r="P172" s="61"/>
      <c r="R172" s="61"/>
    </row>
    <row r="173" spans="1:18" ht="11.25" x14ac:dyDescent="0.2">
      <c r="B173" s="115" t="s">
        <v>33</v>
      </c>
      <c r="C173" s="77">
        <v>100</v>
      </c>
      <c r="D173" s="77">
        <v>100</v>
      </c>
      <c r="E173" s="77">
        <v>50.52</v>
      </c>
      <c r="F173" s="77">
        <v>60</v>
      </c>
      <c r="G173" s="77">
        <v>45.57</v>
      </c>
      <c r="H173" s="77">
        <v>5.64</v>
      </c>
      <c r="I173" s="77">
        <v>14.28</v>
      </c>
      <c r="J173" s="77">
        <v>3.99</v>
      </c>
      <c r="K173" s="77">
        <v>81.28</v>
      </c>
      <c r="L173" s="77">
        <v>7.72</v>
      </c>
      <c r="M173" s="61"/>
      <c r="N173" s="61"/>
      <c r="O173" s="61"/>
      <c r="P173" s="61"/>
      <c r="R173" s="61"/>
    </row>
    <row r="174" spans="1:18" ht="11.25" x14ac:dyDescent="0.2">
      <c r="B174" s="115" t="s">
        <v>74</v>
      </c>
      <c r="C174" s="77">
        <v>100</v>
      </c>
      <c r="D174" s="77">
        <v>100</v>
      </c>
      <c r="E174" s="77">
        <v>57.67</v>
      </c>
      <c r="F174" s="77">
        <v>92.48</v>
      </c>
      <c r="G174" s="77">
        <v>87.05</v>
      </c>
      <c r="H174" s="77">
        <v>21.92</v>
      </c>
      <c r="I174" s="77">
        <v>50.84</v>
      </c>
      <c r="J174" s="77">
        <v>23.16</v>
      </c>
      <c r="K174" s="77">
        <v>93.53</v>
      </c>
      <c r="L174" s="77">
        <v>34.21</v>
      </c>
      <c r="M174" s="61"/>
      <c r="N174" s="61"/>
      <c r="O174" s="61"/>
      <c r="P174" s="61"/>
      <c r="R174" s="61"/>
    </row>
    <row r="175" spans="1:18" ht="11.25" x14ac:dyDescent="0.2">
      <c r="B175" s="115" t="s">
        <v>35</v>
      </c>
      <c r="C175" s="77">
        <v>100</v>
      </c>
      <c r="D175" s="77">
        <v>100</v>
      </c>
      <c r="E175" s="77">
        <v>63.16</v>
      </c>
      <c r="F175" s="77">
        <v>87.37</v>
      </c>
      <c r="G175" s="77">
        <v>71.790000000000006</v>
      </c>
      <c r="H175" s="77">
        <v>15.62</v>
      </c>
      <c r="I175" s="77">
        <v>41.38</v>
      </c>
      <c r="J175" s="77">
        <v>20.399999999999999</v>
      </c>
      <c r="K175" s="77">
        <v>95.87</v>
      </c>
      <c r="L175" s="77">
        <v>4.7</v>
      </c>
      <c r="M175" s="61"/>
      <c r="N175" s="61"/>
      <c r="O175" s="61"/>
      <c r="P175" s="61"/>
      <c r="R175" s="61"/>
    </row>
    <row r="176" spans="1:18" ht="11.25" x14ac:dyDescent="0.2">
      <c r="B176" s="115" t="s">
        <v>80</v>
      </c>
      <c r="C176" s="77">
        <v>100</v>
      </c>
      <c r="D176" s="77">
        <v>100</v>
      </c>
      <c r="E176" s="77">
        <v>77.89</v>
      </c>
      <c r="F176" s="77">
        <v>94.49</v>
      </c>
      <c r="G176" s="77">
        <v>77.5</v>
      </c>
      <c r="H176" s="77">
        <v>23.95</v>
      </c>
      <c r="I176" s="77">
        <v>67.14</v>
      </c>
      <c r="J176" s="77">
        <v>31.21</v>
      </c>
      <c r="K176" s="77">
        <v>94.78</v>
      </c>
      <c r="L176" s="77">
        <v>27.87</v>
      </c>
      <c r="M176" s="61"/>
      <c r="N176" s="61"/>
      <c r="O176" s="61"/>
      <c r="P176" s="61"/>
      <c r="R176" s="61"/>
    </row>
    <row r="177" spans="1:18" ht="11.25" x14ac:dyDescent="0.2">
      <c r="B177" s="115" t="s">
        <v>38</v>
      </c>
      <c r="C177" s="77">
        <v>100</v>
      </c>
      <c r="D177" s="77">
        <v>100</v>
      </c>
      <c r="E177" s="77">
        <v>53.88</v>
      </c>
      <c r="F177" s="77">
        <v>79.22</v>
      </c>
      <c r="G177" s="77">
        <v>65.75</v>
      </c>
      <c r="H177" s="77">
        <v>14.25</v>
      </c>
      <c r="I177" s="77">
        <v>51.23</v>
      </c>
      <c r="J177" s="77">
        <v>11.34</v>
      </c>
      <c r="K177" s="77">
        <v>83.28</v>
      </c>
      <c r="L177" s="77">
        <v>17.53</v>
      </c>
      <c r="M177" s="61"/>
      <c r="N177" s="61"/>
      <c r="O177" s="61"/>
      <c r="P177" s="61"/>
      <c r="R177" s="61"/>
    </row>
    <row r="178" spans="1:18" ht="11.25" x14ac:dyDescent="0.2">
      <c r="B178" s="115" t="s">
        <v>39</v>
      </c>
      <c r="C178" s="77">
        <v>100</v>
      </c>
      <c r="D178" s="77">
        <v>100</v>
      </c>
      <c r="E178" s="77">
        <v>60.73</v>
      </c>
      <c r="F178" s="77">
        <v>79.489999999999995</v>
      </c>
      <c r="G178" s="77">
        <v>55.06</v>
      </c>
      <c r="H178" s="77">
        <v>23.13</v>
      </c>
      <c r="I178" s="77">
        <v>36.090000000000003</v>
      </c>
      <c r="J178" s="77">
        <v>24.82</v>
      </c>
      <c r="K178" s="77">
        <v>93.72</v>
      </c>
      <c r="L178" s="77">
        <v>20.63</v>
      </c>
      <c r="M178" s="61"/>
      <c r="N178" s="61"/>
      <c r="O178" s="61"/>
      <c r="P178" s="61"/>
      <c r="R178" s="61"/>
    </row>
    <row r="179" spans="1:18" ht="11.25" x14ac:dyDescent="0.2">
      <c r="B179" s="115" t="s">
        <v>40</v>
      </c>
      <c r="C179" s="77">
        <v>100</v>
      </c>
      <c r="D179" s="77">
        <v>100</v>
      </c>
      <c r="E179" s="77">
        <v>41.38</v>
      </c>
      <c r="F179" s="77">
        <v>66.349999999999994</v>
      </c>
      <c r="G179" s="77">
        <v>67.09</v>
      </c>
      <c r="H179" s="77">
        <v>12.08</v>
      </c>
      <c r="I179" s="77">
        <v>36.89</v>
      </c>
      <c r="J179" s="77">
        <v>12.87</v>
      </c>
      <c r="K179" s="77">
        <v>87.43</v>
      </c>
      <c r="L179" s="77">
        <v>24.25</v>
      </c>
      <c r="M179" s="61"/>
      <c r="N179" s="61"/>
      <c r="O179" s="61"/>
      <c r="P179" s="61"/>
      <c r="R179" s="61"/>
    </row>
    <row r="180" spans="1:18" ht="11.25" x14ac:dyDescent="0.2">
      <c r="B180" s="115" t="s">
        <v>41</v>
      </c>
      <c r="C180" s="77">
        <v>100</v>
      </c>
      <c r="D180" s="77">
        <v>100</v>
      </c>
      <c r="E180" s="77">
        <v>57.02</v>
      </c>
      <c r="F180" s="77">
        <v>71.709999999999994</v>
      </c>
      <c r="G180" s="77">
        <v>52.37</v>
      </c>
      <c r="H180" s="77">
        <v>10.78</v>
      </c>
      <c r="I180" s="77">
        <v>31.73</v>
      </c>
      <c r="J180" s="77">
        <v>16.46</v>
      </c>
      <c r="K180" s="77">
        <v>73.62</v>
      </c>
      <c r="L180" s="77">
        <v>13.71</v>
      </c>
      <c r="M180" s="61"/>
      <c r="N180" s="61"/>
      <c r="O180" s="61"/>
      <c r="P180" s="61"/>
      <c r="R180" s="61"/>
    </row>
    <row r="181" spans="1:18" ht="11.25" x14ac:dyDescent="0.2">
      <c r="B181" s="115" t="s">
        <v>42</v>
      </c>
      <c r="C181" s="77">
        <v>100</v>
      </c>
      <c r="D181" s="77">
        <v>100</v>
      </c>
      <c r="E181" s="77">
        <v>63.16</v>
      </c>
      <c r="F181" s="77">
        <v>89.63</v>
      </c>
      <c r="G181" s="77">
        <v>76.48</v>
      </c>
      <c r="H181" s="77">
        <v>27.76</v>
      </c>
      <c r="I181" s="77">
        <v>43.3</v>
      </c>
      <c r="J181" s="77">
        <v>22.3</v>
      </c>
      <c r="K181" s="77">
        <v>97.23</v>
      </c>
      <c r="L181" s="77">
        <v>15.03</v>
      </c>
      <c r="M181" s="61"/>
      <c r="N181" s="61"/>
      <c r="O181" s="61"/>
      <c r="P181" s="61"/>
      <c r="R181" s="61"/>
    </row>
    <row r="182" spans="1:18" ht="11.25" x14ac:dyDescent="0.2">
      <c r="B182" s="115" t="s">
        <v>43</v>
      </c>
      <c r="C182" s="77">
        <v>100</v>
      </c>
      <c r="D182" s="77">
        <v>100</v>
      </c>
      <c r="E182" s="77">
        <v>61.41</v>
      </c>
      <c r="F182" s="77">
        <v>92.77</v>
      </c>
      <c r="G182" s="77">
        <v>73.77</v>
      </c>
      <c r="H182" s="77">
        <v>14.8</v>
      </c>
      <c r="I182" s="77">
        <v>62.08</v>
      </c>
      <c r="J182" s="77">
        <v>37.369999999999997</v>
      </c>
      <c r="K182" s="77">
        <v>97.65</v>
      </c>
      <c r="L182" s="77">
        <v>33.94</v>
      </c>
      <c r="M182" s="61"/>
      <c r="N182" s="61"/>
      <c r="O182" s="61"/>
      <c r="P182" s="61"/>
      <c r="R182" s="61"/>
    </row>
    <row r="183" spans="1:18" ht="11.25" x14ac:dyDescent="0.2">
      <c r="B183" s="115" t="s">
        <v>44</v>
      </c>
      <c r="C183" s="77">
        <v>100</v>
      </c>
      <c r="D183" s="77">
        <v>100</v>
      </c>
      <c r="E183" s="77">
        <v>70.540000000000006</v>
      </c>
      <c r="F183" s="77">
        <v>95.14</v>
      </c>
      <c r="G183" s="77">
        <v>85.06</v>
      </c>
      <c r="H183" s="77">
        <v>27.27</v>
      </c>
      <c r="I183" s="77">
        <v>61.89</v>
      </c>
      <c r="J183" s="77">
        <v>27.91</v>
      </c>
      <c r="K183" s="77">
        <v>92.23</v>
      </c>
      <c r="L183" s="77">
        <v>26.23</v>
      </c>
      <c r="M183" s="61"/>
      <c r="N183" s="61"/>
      <c r="O183" s="61"/>
      <c r="P183" s="61"/>
      <c r="R183" s="61"/>
    </row>
    <row r="184" spans="1:18" ht="11.25" x14ac:dyDescent="0.2">
      <c r="B184" s="115" t="s">
        <v>75</v>
      </c>
      <c r="C184" s="77">
        <v>100</v>
      </c>
      <c r="D184" s="77">
        <v>100</v>
      </c>
      <c r="E184" s="77">
        <v>49.15</v>
      </c>
      <c r="F184" s="77">
        <v>69.31</v>
      </c>
      <c r="G184" s="77">
        <v>53.39</v>
      </c>
      <c r="H184" s="77">
        <v>6.66</v>
      </c>
      <c r="I184" s="77">
        <v>30.5</v>
      </c>
      <c r="J184" s="77">
        <v>11.65</v>
      </c>
      <c r="K184" s="77">
        <v>93.18</v>
      </c>
      <c r="L184" s="77">
        <v>8.7799999999999994</v>
      </c>
      <c r="M184" s="61"/>
      <c r="N184" s="61"/>
      <c r="O184" s="61"/>
      <c r="P184" s="61"/>
      <c r="R184" s="61"/>
    </row>
    <row r="185" spans="1:18" ht="11.25" x14ac:dyDescent="0.2">
      <c r="B185" s="115" t="s">
        <v>48</v>
      </c>
      <c r="C185" s="77">
        <v>100</v>
      </c>
      <c r="D185" s="77">
        <v>100</v>
      </c>
      <c r="E185" s="77">
        <v>51.42</v>
      </c>
      <c r="F185" s="77">
        <v>77.180000000000007</v>
      </c>
      <c r="G185" s="77">
        <v>83.81</v>
      </c>
      <c r="H185" s="77">
        <v>12.05</v>
      </c>
      <c r="I185" s="77">
        <v>32.4</v>
      </c>
      <c r="J185" s="77">
        <v>32.56</v>
      </c>
      <c r="K185" s="77">
        <v>83.81</v>
      </c>
      <c r="L185" s="77">
        <v>23.45</v>
      </c>
      <c r="M185" s="61"/>
      <c r="N185" s="61"/>
      <c r="O185" s="61"/>
      <c r="P185" s="61"/>
      <c r="R185" s="61"/>
    </row>
    <row r="186" spans="1:18" ht="11.25" x14ac:dyDescent="0.2">
      <c r="B186" s="115" t="s">
        <v>81</v>
      </c>
      <c r="C186" s="77">
        <v>100</v>
      </c>
      <c r="D186" s="77">
        <v>100</v>
      </c>
      <c r="E186" s="77">
        <v>56.95</v>
      </c>
      <c r="F186" s="77">
        <v>89.23</v>
      </c>
      <c r="G186" s="77">
        <v>74.59</v>
      </c>
      <c r="H186" s="77">
        <v>24.24</v>
      </c>
      <c r="I186" s="77">
        <v>22.77</v>
      </c>
      <c r="J186" s="77">
        <v>10.25</v>
      </c>
      <c r="K186" s="77">
        <v>87.88</v>
      </c>
      <c r="L186" s="77">
        <v>21.43</v>
      </c>
      <c r="M186" s="61"/>
      <c r="N186" s="61"/>
      <c r="O186" s="61"/>
      <c r="P186" s="61"/>
      <c r="R186" s="61"/>
    </row>
    <row r="187" spans="1:18" ht="11.25" x14ac:dyDescent="0.2">
      <c r="B187" s="115" t="s">
        <v>82</v>
      </c>
      <c r="C187" s="77">
        <v>100</v>
      </c>
      <c r="D187" s="77">
        <v>100</v>
      </c>
      <c r="E187" s="77">
        <v>82.23</v>
      </c>
      <c r="F187" s="77">
        <v>97.01</v>
      </c>
      <c r="G187" s="77">
        <v>78.03</v>
      </c>
      <c r="H187" s="77">
        <v>34.85</v>
      </c>
      <c r="I187" s="77">
        <v>67.569999999999993</v>
      </c>
      <c r="J187" s="77">
        <v>23.58</v>
      </c>
      <c r="K187" s="77">
        <v>96.45</v>
      </c>
      <c r="L187" s="77">
        <v>20.239999999999998</v>
      </c>
      <c r="M187" s="61"/>
      <c r="N187" s="61"/>
      <c r="O187" s="61"/>
      <c r="P187" s="61"/>
      <c r="R187" s="61"/>
    </row>
    <row r="188" spans="1:18" ht="3.75" customHeight="1" x14ac:dyDescent="0.2">
      <c r="B188" s="174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61"/>
      <c r="N188" s="61"/>
      <c r="O188" s="61"/>
      <c r="P188" s="61"/>
      <c r="R188" s="61"/>
    </row>
    <row r="189" spans="1:18" s="66" customFormat="1" ht="12.75" customHeight="1" x14ac:dyDescent="0.2">
      <c r="A189" s="30"/>
      <c r="B189" s="173" t="s">
        <v>52</v>
      </c>
      <c r="C189" s="78">
        <v>100</v>
      </c>
      <c r="D189" s="78">
        <v>98.72</v>
      </c>
      <c r="E189" s="78">
        <v>57.72</v>
      </c>
      <c r="F189" s="78">
        <v>65.33</v>
      </c>
      <c r="G189" s="78">
        <v>53.23</v>
      </c>
      <c r="H189" s="78">
        <v>11.9</v>
      </c>
      <c r="I189" s="78">
        <v>24.13</v>
      </c>
      <c r="J189" s="78">
        <v>6.13</v>
      </c>
      <c r="K189" s="78">
        <v>82.2</v>
      </c>
      <c r="L189" s="78">
        <v>6.48</v>
      </c>
      <c r="M189" s="61"/>
      <c r="N189" s="61"/>
      <c r="O189" s="61"/>
      <c r="P189" s="61"/>
      <c r="R189" s="61"/>
    </row>
    <row r="190" spans="1:18" ht="3.75" customHeight="1" x14ac:dyDescent="0.2">
      <c r="B190" s="174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61"/>
      <c r="N190" s="61"/>
      <c r="O190" s="61"/>
      <c r="P190" s="61"/>
      <c r="R190" s="61"/>
    </row>
    <row r="191" spans="1:18" s="66" customFormat="1" ht="12.75" customHeight="1" x14ac:dyDescent="0.2">
      <c r="A191" s="30"/>
      <c r="B191" s="173" t="s">
        <v>8</v>
      </c>
      <c r="C191" s="78">
        <v>100</v>
      </c>
      <c r="D191" s="78">
        <v>97.23</v>
      </c>
      <c r="E191" s="78">
        <v>54.21</v>
      </c>
      <c r="F191" s="78">
        <v>77.03</v>
      </c>
      <c r="G191" s="78">
        <v>64.77</v>
      </c>
      <c r="H191" s="78">
        <v>22.65</v>
      </c>
      <c r="I191" s="78">
        <v>39.479999999999997</v>
      </c>
      <c r="J191" s="78">
        <v>24.49</v>
      </c>
      <c r="K191" s="78">
        <v>84.51</v>
      </c>
      <c r="L191" s="78">
        <v>17.04</v>
      </c>
      <c r="M191" s="61"/>
      <c r="N191" s="61"/>
      <c r="O191" s="61"/>
      <c r="P191" s="61"/>
      <c r="R191" s="61"/>
    </row>
    <row r="192" spans="1:18" ht="3.75" customHeight="1" x14ac:dyDescent="0.2">
      <c r="B192" s="174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61"/>
      <c r="N192" s="61"/>
      <c r="O192" s="61"/>
      <c r="P192" s="61"/>
      <c r="R192" s="61"/>
    </row>
    <row r="193" spans="2:18" ht="11.25" x14ac:dyDescent="0.2">
      <c r="B193" s="115" t="s">
        <v>54</v>
      </c>
      <c r="C193" s="77">
        <v>100</v>
      </c>
      <c r="D193" s="77">
        <v>100</v>
      </c>
      <c r="E193" s="77">
        <v>62.79</v>
      </c>
      <c r="F193" s="77">
        <v>73.45</v>
      </c>
      <c r="G193" s="77">
        <v>70.180000000000007</v>
      </c>
      <c r="H193" s="77">
        <v>20.88</v>
      </c>
      <c r="I193" s="77">
        <v>48.25</v>
      </c>
      <c r="J193" s="77">
        <v>28.48</v>
      </c>
      <c r="K193" s="77">
        <v>89.62</v>
      </c>
      <c r="L193" s="77">
        <v>25.52</v>
      </c>
      <c r="M193" s="61"/>
      <c r="N193" s="61"/>
      <c r="O193" s="61"/>
      <c r="P193" s="61"/>
      <c r="R193" s="61"/>
    </row>
    <row r="194" spans="2:18" ht="11.25" x14ac:dyDescent="0.2">
      <c r="B194" s="115" t="s">
        <v>55</v>
      </c>
      <c r="C194" s="77">
        <v>100</v>
      </c>
      <c r="D194" s="77">
        <v>95.42</v>
      </c>
      <c r="E194" s="77">
        <v>45.56</v>
      </c>
      <c r="F194" s="77">
        <v>68.09</v>
      </c>
      <c r="G194" s="77">
        <v>59.43</v>
      </c>
      <c r="H194" s="77">
        <v>12.75</v>
      </c>
      <c r="I194" s="77">
        <v>35.86</v>
      </c>
      <c r="J194" s="77">
        <v>18.190000000000001</v>
      </c>
      <c r="K194" s="77">
        <v>83.24</v>
      </c>
      <c r="L194" s="77">
        <v>11.99</v>
      </c>
      <c r="M194" s="61"/>
      <c r="N194" s="61"/>
      <c r="O194" s="61"/>
      <c r="P194" s="61"/>
      <c r="R194" s="61"/>
    </row>
    <row r="195" spans="2:18" ht="11.25" x14ac:dyDescent="0.2">
      <c r="B195" s="115" t="s">
        <v>56</v>
      </c>
      <c r="C195" s="77">
        <v>100</v>
      </c>
      <c r="D195" s="77">
        <v>91.92</v>
      </c>
      <c r="E195" s="77">
        <v>33.49</v>
      </c>
      <c r="F195" s="77">
        <v>68.069999999999993</v>
      </c>
      <c r="G195" s="77">
        <v>40.83</v>
      </c>
      <c r="H195" s="77">
        <v>16.52</v>
      </c>
      <c r="I195" s="77">
        <v>9.84</v>
      </c>
      <c r="J195" s="77">
        <v>10.119999999999999</v>
      </c>
      <c r="K195" s="77">
        <v>61.99</v>
      </c>
      <c r="L195" s="77">
        <v>8.14</v>
      </c>
      <c r="M195" s="61"/>
      <c r="N195" s="61"/>
      <c r="O195" s="61"/>
      <c r="P195" s="61"/>
      <c r="R195" s="61"/>
    </row>
    <row r="196" spans="2:18" ht="11.25" x14ac:dyDescent="0.2">
      <c r="B196" s="115" t="s">
        <v>83</v>
      </c>
      <c r="C196" s="77">
        <v>100</v>
      </c>
      <c r="D196" s="77">
        <v>95.75</v>
      </c>
      <c r="E196" s="77">
        <v>49.1</v>
      </c>
      <c r="F196" s="77">
        <v>66.02</v>
      </c>
      <c r="G196" s="77">
        <v>59.16</v>
      </c>
      <c r="H196" s="77">
        <v>20.8</v>
      </c>
      <c r="I196" s="77">
        <v>31.74</v>
      </c>
      <c r="J196" s="77">
        <v>11.24</v>
      </c>
      <c r="K196" s="77">
        <v>89.96</v>
      </c>
      <c r="L196" s="77">
        <v>16.489999999999998</v>
      </c>
      <c r="M196" s="61"/>
      <c r="N196" s="61"/>
      <c r="O196" s="61"/>
      <c r="P196" s="61"/>
      <c r="R196" s="61"/>
    </row>
    <row r="197" spans="2:18" ht="11.25" x14ac:dyDescent="0.2">
      <c r="B197" s="115" t="s">
        <v>61</v>
      </c>
      <c r="C197" s="77">
        <v>100</v>
      </c>
      <c r="D197" s="77">
        <v>100</v>
      </c>
      <c r="E197" s="77">
        <v>69.38</v>
      </c>
      <c r="F197" s="77">
        <v>95.09</v>
      </c>
      <c r="G197" s="77">
        <v>85.47</v>
      </c>
      <c r="H197" s="77">
        <v>26.2</v>
      </c>
      <c r="I197" s="77">
        <v>85.64</v>
      </c>
      <c r="J197" s="77">
        <v>58.51</v>
      </c>
      <c r="K197" s="77">
        <v>94.96</v>
      </c>
      <c r="L197" s="77">
        <v>24.76</v>
      </c>
      <c r="M197" s="61"/>
      <c r="N197" s="61"/>
      <c r="O197" s="61"/>
      <c r="P197" s="61"/>
      <c r="R197" s="61"/>
    </row>
    <row r="198" spans="2:18" ht="11.25" x14ac:dyDescent="0.2">
      <c r="B198" s="115" t="s">
        <v>62</v>
      </c>
      <c r="C198" s="77">
        <v>100</v>
      </c>
      <c r="D198" s="77">
        <v>100</v>
      </c>
      <c r="E198" s="77">
        <v>44.4</v>
      </c>
      <c r="F198" s="77">
        <v>97.51</v>
      </c>
      <c r="G198" s="77">
        <v>44.88</v>
      </c>
      <c r="H198" s="77">
        <v>18.02</v>
      </c>
      <c r="I198" s="77">
        <v>42.57</v>
      </c>
      <c r="J198" s="77">
        <v>22.94</v>
      </c>
      <c r="K198" s="77">
        <v>82.46</v>
      </c>
      <c r="L198" s="77">
        <v>4.82</v>
      </c>
      <c r="M198" s="61"/>
      <c r="N198" s="61"/>
      <c r="O198" s="61"/>
      <c r="P198" s="61"/>
      <c r="R198" s="61"/>
    </row>
    <row r="199" spans="2:18" ht="11.25" x14ac:dyDescent="0.2">
      <c r="B199" s="115" t="s">
        <v>84</v>
      </c>
      <c r="C199" s="77">
        <v>100</v>
      </c>
      <c r="D199" s="77">
        <v>100</v>
      </c>
      <c r="E199" s="77">
        <v>95.23</v>
      </c>
      <c r="F199" s="77">
        <v>100</v>
      </c>
      <c r="G199" s="77">
        <v>99.32</v>
      </c>
      <c r="H199" s="77">
        <v>66.150000000000006</v>
      </c>
      <c r="I199" s="77">
        <v>84.79</v>
      </c>
      <c r="J199" s="77">
        <v>75.7</v>
      </c>
      <c r="K199" s="77">
        <v>99.32</v>
      </c>
      <c r="L199" s="77">
        <v>42.06</v>
      </c>
      <c r="M199" s="61"/>
      <c r="N199" s="61"/>
      <c r="O199" s="61"/>
      <c r="P199" s="61"/>
      <c r="R199" s="61"/>
    </row>
    <row r="200" spans="2:18" ht="11.25" x14ac:dyDescent="0.2">
      <c r="B200" s="115" t="s">
        <v>85</v>
      </c>
      <c r="C200" s="77">
        <v>100</v>
      </c>
      <c r="D200" s="77">
        <v>100</v>
      </c>
      <c r="E200" s="77">
        <v>68.88</v>
      </c>
      <c r="F200" s="77">
        <v>92.91</v>
      </c>
      <c r="G200" s="77">
        <v>79.41</v>
      </c>
      <c r="H200" s="77">
        <v>23.89</v>
      </c>
      <c r="I200" s="77">
        <v>43.85</v>
      </c>
      <c r="J200" s="77">
        <v>26.39</v>
      </c>
      <c r="K200" s="77">
        <v>92.94</v>
      </c>
      <c r="L200" s="77">
        <v>15.16</v>
      </c>
      <c r="M200" s="61"/>
      <c r="N200" s="61"/>
      <c r="O200" s="61"/>
      <c r="P200" s="61"/>
      <c r="R200" s="61"/>
    </row>
    <row r="201" spans="2:18" ht="11.25" x14ac:dyDescent="0.2">
      <c r="B201" s="115" t="s">
        <v>65</v>
      </c>
      <c r="C201" s="77">
        <v>100</v>
      </c>
      <c r="D201" s="77">
        <v>100</v>
      </c>
      <c r="E201" s="77">
        <v>8.74</v>
      </c>
      <c r="F201" s="77">
        <v>49.88</v>
      </c>
      <c r="G201" s="77">
        <v>57.3</v>
      </c>
      <c r="H201" s="77">
        <v>49.66</v>
      </c>
      <c r="I201" s="77">
        <v>13.25</v>
      </c>
      <c r="J201" s="77">
        <v>6.62</v>
      </c>
      <c r="K201" s="77">
        <v>99.48</v>
      </c>
      <c r="L201" s="77">
        <v>7.21</v>
      </c>
      <c r="M201" s="61"/>
      <c r="N201" s="61"/>
      <c r="O201" s="61"/>
      <c r="P201" s="61"/>
      <c r="R201" s="61"/>
    </row>
    <row r="202" spans="2:18" ht="3.75" customHeight="1" x14ac:dyDescent="0.2">
      <c r="B202" s="174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61"/>
      <c r="N202" s="61"/>
      <c r="O202" s="61"/>
      <c r="P202" s="61"/>
      <c r="R202" s="61"/>
    </row>
    <row r="203" spans="2:18" ht="24.75" customHeight="1" x14ac:dyDescent="0.2">
      <c r="B203" s="175" t="s">
        <v>66</v>
      </c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61"/>
      <c r="N203" s="61"/>
      <c r="O203" s="61"/>
      <c r="P203" s="61"/>
      <c r="R203" s="61"/>
    </row>
    <row r="204" spans="2:18" ht="11.25" x14ac:dyDescent="0.2">
      <c r="B204" s="115" t="s">
        <v>67</v>
      </c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61"/>
      <c r="N204" s="61"/>
      <c r="O204" s="61"/>
      <c r="P204" s="61"/>
      <c r="R204" s="61"/>
    </row>
    <row r="205" spans="2:18" ht="11.25" x14ac:dyDescent="0.2">
      <c r="B205" s="176" t="s">
        <v>99</v>
      </c>
      <c r="C205" s="77">
        <v>100</v>
      </c>
      <c r="D205" s="77">
        <v>97.91</v>
      </c>
      <c r="E205" s="77">
        <v>53.47</v>
      </c>
      <c r="F205" s="77">
        <v>73.75</v>
      </c>
      <c r="G205" s="77">
        <v>59.94</v>
      </c>
      <c r="H205" s="77">
        <v>17.510000000000002</v>
      </c>
      <c r="I205" s="77">
        <v>33.01</v>
      </c>
      <c r="J205" s="77">
        <v>17.7</v>
      </c>
      <c r="K205" s="77">
        <v>83.19</v>
      </c>
      <c r="L205" s="77">
        <v>13.35</v>
      </c>
      <c r="M205" s="61"/>
      <c r="N205" s="61"/>
    </row>
    <row r="206" spans="2:18" ht="11.25" x14ac:dyDescent="0.2">
      <c r="B206" s="174" t="s">
        <v>88</v>
      </c>
      <c r="C206" s="77">
        <v>100</v>
      </c>
      <c r="D206" s="77">
        <v>98.96</v>
      </c>
      <c r="E206" s="77">
        <v>69.94</v>
      </c>
      <c r="F206" s="77">
        <v>86.35</v>
      </c>
      <c r="G206" s="77">
        <v>80.53</v>
      </c>
      <c r="H206" s="77">
        <v>33.35</v>
      </c>
      <c r="I206" s="77">
        <v>58.62</v>
      </c>
      <c r="J206" s="77">
        <v>33.72</v>
      </c>
      <c r="K206" s="77">
        <v>93.85</v>
      </c>
      <c r="L206" s="77">
        <v>26.55</v>
      </c>
      <c r="M206" s="61"/>
      <c r="N206" s="61"/>
    </row>
    <row r="207" spans="2:18" ht="11.25" x14ac:dyDescent="0.2">
      <c r="B207" s="174" t="s">
        <v>68</v>
      </c>
      <c r="C207" s="77">
        <v>100</v>
      </c>
      <c r="D207" s="77">
        <v>100</v>
      </c>
      <c r="E207" s="77">
        <v>86.32</v>
      </c>
      <c r="F207" s="77">
        <v>96.89</v>
      </c>
      <c r="G207" s="77">
        <v>93.29</v>
      </c>
      <c r="H207" s="77">
        <v>42.64</v>
      </c>
      <c r="I207" s="77">
        <v>80.959999999999994</v>
      </c>
      <c r="J207" s="77">
        <v>46.46</v>
      </c>
      <c r="K207" s="77">
        <v>95.12</v>
      </c>
      <c r="L207" s="77">
        <v>46.26</v>
      </c>
      <c r="M207" s="61"/>
      <c r="N207" s="61"/>
    </row>
    <row r="208" spans="2:18" ht="3.75" customHeight="1" x14ac:dyDescent="0.2">
      <c r="B208" s="174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61"/>
      <c r="N208" s="61"/>
      <c r="O208" s="61"/>
      <c r="P208" s="61"/>
      <c r="R208" s="61"/>
    </row>
    <row r="209" spans="1:18" s="66" customFormat="1" ht="12.75" customHeight="1" x14ac:dyDescent="0.2">
      <c r="A209" s="30"/>
      <c r="B209" s="177" t="s">
        <v>0</v>
      </c>
      <c r="C209" s="79">
        <v>100</v>
      </c>
      <c r="D209" s="79">
        <v>98.08</v>
      </c>
      <c r="E209" s="79">
        <v>55.98</v>
      </c>
      <c r="F209" s="79">
        <v>75.66</v>
      </c>
      <c r="G209" s="79">
        <v>63</v>
      </c>
      <c r="H209" s="79">
        <v>19.86</v>
      </c>
      <c r="I209" s="79">
        <v>36.92</v>
      </c>
      <c r="J209" s="79">
        <v>20.14</v>
      </c>
      <c r="K209" s="79">
        <v>84.71</v>
      </c>
      <c r="L209" s="79">
        <v>15.46</v>
      </c>
      <c r="M209" s="61"/>
      <c r="N209" s="61"/>
      <c r="O209" s="61"/>
      <c r="P209" s="61"/>
      <c r="R209" s="61"/>
    </row>
    <row r="210" spans="1:18" ht="3.75" customHeight="1" x14ac:dyDescent="0.2">
      <c r="L210" s="61"/>
      <c r="M210" s="61"/>
      <c r="N210" s="61"/>
      <c r="O210" s="61"/>
      <c r="P210" s="61"/>
      <c r="R210" s="61"/>
    </row>
    <row r="211" spans="1:18" ht="12.75" customHeight="1" x14ac:dyDescent="0.2">
      <c r="B211" s="195" t="s">
        <v>114</v>
      </c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61"/>
      <c r="N211" s="61"/>
      <c r="O211" s="61"/>
      <c r="P211" s="61"/>
      <c r="R211" s="61"/>
    </row>
    <row r="212" spans="1:18" ht="12.75" customHeight="1" x14ac:dyDescent="0.2">
      <c r="B212" s="195" t="s">
        <v>115</v>
      </c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61"/>
      <c r="N212" s="61"/>
      <c r="O212" s="61"/>
      <c r="P212" s="61"/>
      <c r="R212" s="61"/>
    </row>
    <row r="213" spans="1:18" ht="12.75" customHeight="1" x14ac:dyDescent="0.2">
      <c r="B213" s="196" t="s">
        <v>116</v>
      </c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61"/>
      <c r="N213" s="61"/>
      <c r="O213" s="61"/>
      <c r="P213" s="61"/>
      <c r="R213" s="61"/>
    </row>
    <row r="214" spans="1:18" ht="12.75" customHeight="1" x14ac:dyDescent="0.2">
      <c r="B214" s="58" t="s">
        <v>7</v>
      </c>
      <c r="L214" s="81" t="s">
        <v>95</v>
      </c>
      <c r="R214" s="61"/>
    </row>
    <row r="215" spans="1:18" ht="12.75" customHeight="1" x14ac:dyDescent="0.2">
      <c r="B215" s="58"/>
      <c r="L215" s="81"/>
      <c r="R215" s="61"/>
    </row>
    <row r="216" spans="1:18" ht="12.75" customHeight="1" x14ac:dyDescent="0.2">
      <c r="B216" s="32" t="s">
        <v>86</v>
      </c>
      <c r="H216" s="138"/>
      <c r="R216" s="61"/>
    </row>
    <row r="217" spans="1:18" ht="12.75" customHeight="1" x14ac:dyDescent="0.2">
      <c r="B217" s="30" t="s">
        <v>70</v>
      </c>
      <c r="R217" s="61"/>
    </row>
    <row r="218" spans="1:18" ht="3" customHeight="1" x14ac:dyDescent="0.2">
      <c r="B218" s="82"/>
      <c r="C218" s="82"/>
      <c r="D218" s="82"/>
      <c r="E218" s="82"/>
      <c r="F218" s="82"/>
      <c r="G218" s="82"/>
      <c r="H218" s="82"/>
      <c r="R218" s="61"/>
    </row>
    <row r="219" spans="1:18" s="85" customFormat="1" ht="11.25" x14ac:dyDescent="0.2">
      <c r="A219" s="30"/>
      <c r="B219" s="178" t="s">
        <v>30</v>
      </c>
      <c r="C219" s="83" t="s">
        <v>71</v>
      </c>
      <c r="D219" s="83" t="s">
        <v>24</v>
      </c>
      <c r="E219" s="83" t="s">
        <v>27</v>
      </c>
      <c r="F219" s="83" t="s">
        <v>28</v>
      </c>
      <c r="G219" s="3" t="s">
        <v>87</v>
      </c>
      <c r="H219" s="3" t="s">
        <v>118</v>
      </c>
      <c r="I219" s="30"/>
      <c r="J219" s="30"/>
      <c r="K219" s="84"/>
      <c r="L219" s="84"/>
      <c r="M219" s="84"/>
      <c r="N219" s="84"/>
      <c r="O219" s="84"/>
      <c r="R219" s="61"/>
    </row>
    <row r="220" spans="1:18" ht="3" customHeight="1" x14ac:dyDescent="0.2">
      <c r="B220" s="179"/>
      <c r="C220" s="86"/>
      <c r="D220" s="86"/>
      <c r="E220" s="86"/>
      <c r="F220" s="86"/>
      <c r="G220" s="86"/>
      <c r="H220" s="86"/>
      <c r="K220" s="87"/>
      <c r="L220" s="87"/>
      <c r="M220" s="87"/>
      <c r="N220" s="87"/>
      <c r="O220" s="87"/>
      <c r="R220" s="61"/>
    </row>
    <row r="221" spans="1:18" ht="3" customHeight="1" x14ac:dyDescent="0.2">
      <c r="B221" s="180"/>
      <c r="C221" s="88"/>
      <c r="D221" s="88"/>
      <c r="E221" s="88"/>
      <c r="F221" s="88"/>
      <c r="G221" s="88"/>
      <c r="H221" s="88"/>
      <c r="R221" s="61"/>
    </row>
    <row r="222" spans="1:18" ht="11.25" customHeight="1" x14ac:dyDescent="0.2">
      <c r="B222" s="181" t="s">
        <v>1</v>
      </c>
      <c r="C222" s="89">
        <v>97</v>
      </c>
      <c r="D222" s="89">
        <v>94</v>
      </c>
      <c r="E222" s="89">
        <v>30</v>
      </c>
      <c r="F222" s="89">
        <v>12</v>
      </c>
      <c r="G222" s="89">
        <v>36</v>
      </c>
      <c r="H222" s="89">
        <v>44</v>
      </c>
      <c r="R222" s="61"/>
    </row>
    <row r="223" spans="1:18" ht="3" customHeight="1" x14ac:dyDescent="0.2">
      <c r="B223" s="181"/>
      <c r="C223" s="89"/>
      <c r="D223" s="89"/>
      <c r="E223" s="89"/>
      <c r="F223" s="89"/>
      <c r="G223" s="89"/>
      <c r="H223" s="89"/>
      <c r="R223" s="61"/>
    </row>
    <row r="224" spans="1:18" ht="11.25" customHeight="1" x14ac:dyDescent="0.2">
      <c r="B224" s="17" t="s">
        <v>73</v>
      </c>
      <c r="C224" s="77">
        <v>93</v>
      </c>
      <c r="D224" s="77">
        <v>86</v>
      </c>
      <c r="E224" s="77">
        <v>26</v>
      </c>
      <c r="F224" s="77">
        <v>9</v>
      </c>
      <c r="G224" s="77">
        <v>34</v>
      </c>
      <c r="H224" s="77">
        <v>46</v>
      </c>
      <c r="R224" s="61"/>
    </row>
    <row r="225" spans="2:18" ht="11.25" customHeight="1" x14ac:dyDescent="0.2">
      <c r="B225" s="17" t="s">
        <v>78</v>
      </c>
      <c r="C225" s="77">
        <v>96</v>
      </c>
      <c r="D225" s="77">
        <v>96</v>
      </c>
      <c r="E225" s="77">
        <v>33</v>
      </c>
      <c r="F225" s="77">
        <v>25</v>
      </c>
      <c r="G225" s="77">
        <v>37</v>
      </c>
      <c r="H225" s="77">
        <v>51</v>
      </c>
      <c r="R225" s="61"/>
    </row>
    <row r="226" spans="2:18" ht="11.25" customHeight="1" x14ac:dyDescent="0.2">
      <c r="B226" s="17" t="s">
        <v>79</v>
      </c>
      <c r="C226" s="77">
        <v>89</v>
      </c>
      <c r="D226" s="77">
        <v>82</v>
      </c>
      <c r="E226" s="77">
        <v>40</v>
      </c>
      <c r="F226" s="77">
        <v>4</v>
      </c>
      <c r="G226" s="77">
        <v>31</v>
      </c>
      <c r="H226" s="77">
        <v>42</v>
      </c>
      <c r="R226" s="61"/>
    </row>
    <row r="227" spans="2:18" ht="11.25" customHeight="1" x14ac:dyDescent="0.2">
      <c r="B227" s="17" t="s">
        <v>33</v>
      </c>
      <c r="C227" s="77">
        <v>91</v>
      </c>
      <c r="D227" s="77">
        <v>88</v>
      </c>
      <c r="E227" s="77">
        <v>12</v>
      </c>
      <c r="F227" s="77">
        <v>2</v>
      </c>
      <c r="G227" s="77">
        <v>17</v>
      </c>
      <c r="H227" s="77">
        <v>34</v>
      </c>
      <c r="R227" s="61"/>
    </row>
    <row r="228" spans="2:18" ht="11.25" customHeight="1" x14ac:dyDescent="0.2">
      <c r="B228" s="17" t="s">
        <v>74</v>
      </c>
      <c r="C228" s="77">
        <v>100</v>
      </c>
      <c r="D228" s="77">
        <v>96</v>
      </c>
      <c r="E228" s="77">
        <v>36</v>
      </c>
      <c r="F228" s="77">
        <v>16</v>
      </c>
      <c r="G228" s="77">
        <v>53</v>
      </c>
      <c r="H228" s="77">
        <v>57</v>
      </c>
      <c r="R228" s="61"/>
    </row>
    <row r="229" spans="2:18" ht="11.25" customHeight="1" x14ac:dyDescent="0.2">
      <c r="B229" s="17" t="s">
        <v>35</v>
      </c>
      <c r="C229" s="77">
        <v>98</v>
      </c>
      <c r="D229" s="77">
        <v>98</v>
      </c>
      <c r="E229" s="77">
        <v>42</v>
      </c>
      <c r="F229" s="77">
        <v>21</v>
      </c>
      <c r="G229" s="77">
        <v>56</v>
      </c>
      <c r="H229" s="77">
        <v>69</v>
      </c>
      <c r="R229" s="61"/>
    </row>
    <row r="230" spans="2:18" ht="11.25" customHeight="1" x14ac:dyDescent="0.2">
      <c r="B230" s="17" t="s">
        <v>80</v>
      </c>
      <c r="C230" s="77">
        <v>100</v>
      </c>
      <c r="D230" s="77">
        <v>97</v>
      </c>
      <c r="E230" s="77">
        <v>38</v>
      </c>
      <c r="F230" s="77">
        <v>15</v>
      </c>
      <c r="G230" s="77">
        <v>44</v>
      </c>
      <c r="H230" s="77">
        <v>47</v>
      </c>
      <c r="R230" s="61"/>
    </row>
    <row r="231" spans="2:18" ht="11.25" customHeight="1" x14ac:dyDescent="0.2">
      <c r="B231" s="17" t="s">
        <v>38</v>
      </c>
      <c r="C231" s="77">
        <v>100</v>
      </c>
      <c r="D231" s="77">
        <v>96</v>
      </c>
      <c r="E231" s="77">
        <v>31</v>
      </c>
      <c r="F231" s="77">
        <v>12</v>
      </c>
      <c r="G231" s="77">
        <v>38</v>
      </c>
      <c r="H231" s="77">
        <v>37</v>
      </c>
      <c r="R231" s="61"/>
    </row>
    <row r="232" spans="2:18" ht="11.25" customHeight="1" x14ac:dyDescent="0.2">
      <c r="B232" s="182" t="s">
        <v>39</v>
      </c>
      <c r="C232" s="77">
        <v>100</v>
      </c>
      <c r="D232" s="77">
        <v>100</v>
      </c>
      <c r="E232" s="77">
        <v>41</v>
      </c>
      <c r="F232" s="77">
        <v>5</v>
      </c>
      <c r="G232" s="77">
        <v>23</v>
      </c>
      <c r="H232" s="77">
        <v>37</v>
      </c>
      <c r="R232" s="61"/>
    </row>
    <row r="233" spans="2:18" ht="11.25" customHeight="1" x14ac:dyDescent="0.2">
      <c r="B233" s="17" t="s">
        <v>40</v>
      </c>
      <c r="C233" s="77">
        <v>92</v>
      </c>
      <c r="D233" s="77">
        <v>94</v>
      </c>
      <c r="E233" s="77">
        <v>28</v>
      </c>
      <c r="F233" s="77">
        <v>10</v>
      </c>
      <c r="G233" s="77">
        <v>29</v>
      </c>
      <c r="H233" s="77">
        <v>50</v>
      </c>
      <c r="R233" s="61"/>
    </row>
    <row r="234" spans="2:18" ht="11.25" customHeight="1" x14ac:dyDescent="0.2">
      <c r="B234" s="17" t="s">
        <v>41</v>
      </c>
      <c r="C234" s="77">
        <v>96</v>
      </c>
      <c r="D234" s="77">
        <v>92</v>
      </c>
      <c r="E234" s="77">
        <v>20</v>
      </c>
      <c r="F234" s="77">
        <v>8</v>
      </c>
      <c r="G234" s="77">
        <v>25</v>
      </c>
      <c r="H234" s="77">
        <v>41</v>
      </c>
      <c r="R234" s="61"/>
    </row>
    <row r="235" spans="2:18" ht="11.25" customHeight="1" x14ac:dyDescent="0.2">
      <c r="B235" s="182" t="s">
        <v>42</v>
      </c>
      <c r="C235" s="77">
        <v>98</v>
      </c>
      <c r="D235" s="77">
        <v>95</v>
      </c>
      <c r="E235" s="77">
        <v>37</v>
      </c>
      <c r="F235" s="77">
        <v>12</v>
      </c>
      <c r="G235" s="77">
        <v>43</v>
      </c>
      <c r="H235" s="77">
        <v>49</v>
      </c>
      <c r="R235" s="61"/>
    </row>
    <row r="236" spans="2:18" ht="11.25" customHeight="1" x14ac:dyDescent="0.2">
      <c r="B236" s="17" t="s">
        <v>43</v>
      </c>
      <c r="C236" s="77">
        <v>100</v>
      </c>
      <c r="D236" s="77">
        <v>100</v>
      </c>
      <c r="E236" s="77">
        <v>31</v>
      </c>
      <c r="F236" s="77">
        <v>11</v>
      </c>
      <c r="G236" s="77">
        <v>53</v>
      </c>
      <c r="H236" s="77">
        <v>47</v>
      </c>
      <c r="R236" s="61"/>
    </row>
    <row r="237" spans="2:18" ht="11.25" customHeight="1" x14ac:dyDescent="0.2">
      <c r="B237" s="17" t="s">
        <v>44</v>
      </c>
      <c r="C237" s="77">
        <v>100</v>
      </c>
      <c r="D237" s="77">
        <v>96</v>
      </c>
      <c r="E237" s="77">
        <v>48</v>
      </c>
      <c r="F237" s="77">
        <v>22</v>
      </c>
      <c r="G237" s="77">
        <v>53</v>
      </c>
      <c r="H237" s="77">
        <v>44</v>
      </c>
      <c r="R237" s="61"/>
    </row>
    <row r="238" spans="2:18" ht="11.25" customHeight="1" x14ac:dyDescent="0.2">
      <c r="B238" s="17" t="s">
        <v>75</v>
      </c>
      <c r="C238" s="77">
        <v>94</v>
      </c>
      <c r="D238" s="77">
        <v>88</v>
      </c>
      <c r="E238" s="77">
        <v>15</v>
      </c>
      <c r="F238" s="77">
        <v>7</v>
      </c>
      <c r="G238" s="77">
        <v>38</v>
      </c>
      <c r="H238" s="77">
        <v>16</v>
      </c>
    </row>
    <row r="239" spans="2:18" ht="11.25" customHeight="1" x14ac:dyDescent="0.2">
      <c r="B239" s="182" t="s">
        <v>48</v>
      </c>
      <c r="C239" s="77">
        <v>95</v>
      </c>
      <c r="D239" s="77">
        <v>100</v>
      </c>
      <c r="E239" s="77">
        <v>35</v>
      </c>
      <c r="F239" s="77">
        <v>15</v>
      </c>
      <c r="G239" s="77">
        <v>28</v>
      </c>
      <c r="H239" s="77">
        <v>36</v>
      </c>
    </row>
    <row r="240" spans="2:18" ht="11.25" customHeight="1" x14ac:dyDescent="0.2">
      <c r="B240" s="17" t="s">
        <v>81</v>
      </c>
      <c r="C240" s="77">
        <v>99</v>
      </c>
      <c r="D240" s="77">
        <v>90</v>
      </c>
      <c r="E240" s="77">
        <v>20</v>
      </c>
      <c r="F240" s="77">
        <v>11</v>
      </c>
      <c r="G240" s="77">
        <v>26</v>
      </c>
      <c r="H240" s="77">
        <v>37</v>
      </c>
    </row>
    <row r="241" spans="2:8" ht="11.25" customHeight="1" x14ac:dyDescent="0.2">
      <c r="B241" s="17" t="s">
        <v>82</v>
      </c>
      <c r="C241" s="77">
        <v>100</v>
      </c>
      <c r="D241" s="77">
        <v>100</v>
      </c>
      <c r="E241" s="77">
        <v>51</v>
      </c>
      <c r="F241" s="77">
        <v>16</v>
      </c>
      <c r="G241" s="77">
        <v>59</v>
      </c>
      <c r="H241" s="77">
        <v>52</v>
      </c>
    </row>
    <row r="242" spans="2:8" ht="3" customHeight="1" x14ac:dyDescent="0.2">
      <c r="B242" s="180"/>
      <c r="C242" s="77"/>
      <c r="D242" s="77"/>
      <c r="E242" s="77"/>
      <c r="F242" s="77"/>
      <c r="G242" s="77"/>
      <c r="H242" s="77"/>
    </row>
    <row r="243" spans="2:8" ht="11.25" customHeight="1" x14ac:dyDescent="0.2">
      <c r="B243" s="181" t="s">
        <v>52</v>
      </c>
      <c r="C243" s="89">
        <v>97</v>
      </c>
      <c r="D243" s="89">
        <v>88</v>
      </c>
      <c r="E243" s="89">
        <v>17</v>
      </c>
      <c r="F243" s="89">
        <v>4</v>
      </c>
      <c r="G243" s="89">
        <v>27</v>
      </c>
      <c r="H243" s="89">
        <v>37</v>
      </c>
    </row>
    <row r="244" spans="2:8" ht="3" customHeight="1" x14ac:dyDescent="0.2">
      <c r="B244" s="181"/>
      <c r="C244" s="89"/>
      <c r="D244" s="89"/>
      <c r="E244" s="89"/>
      <c r="F244" s="89"/>
      <c r="G244" s="89"/>
      <c r="H244" s="89"/>
    </row>
    <row r="245" spans="2:8" ht="11.25" customHeight="1" x14ac:dyDescent="0.2">
      <c r="B245" s="181" t="s">
        <v>8</v>
      </c>
      <c r="C245" s="89">
        <v>97</v>
      </c>
      <c r="D245" s="89">
        <v>93</v>
      </c>
      <c r="E245" s="89">
        <v>29</v>
      </c>
      <c r="F245" s="89">
        <v>15</v>
      </c>
      <c r="G245" s="89">
        <v>35</v>
      </c>
      <c r="H245" s="89">
        <v>45</v>
      </c>
    </row>
    <row r="246" spans="2:8" ht="3" customHeight="1" x14ac:dyDescent="0.2">
      <c r="B246" s="181"/>
      <c r="C246" s="89"/>
      <c r="D246" s="89"/>
      <c r="E246" s="89"/>
      <c r="F246" s="89"/>
      <c r="G246" s="89"/>
      <c r="H246" s="89"/>
    </row>
    <row r="247" spans="2:8" ht="11.25" customHeight="1" x14ac:dyDescent="0.2">
      <c r="B247" s="17" t="s">
        <v>54</v>
      </c>
      <c r="C247" s="77">
        <v>99</v>
      </c>
      <c r="D247" s="77">
        <v>94</v>
      </c>
      <c r="E247" s="77">
        <v>36</v>
      </c>
      <c r="F247" s="77">
        <v>21</v>
      </c>
      <c r="G247" s="77">
        <v>39</v>
      </c>
      <c r="H247" s="77">
        <v>50</v>
      </c>
    </row>
    <row r="248" spans="2:8" ht="11.25" customHeight="1" x14ac:dyDescent="0.2">
      <c r="B248" s="17" t="s">
        <v>55</v>
      </c>
      <c r="C248" s="77">
        <v>97</v>
      </c>
      <c r="D248" s="77">
        <v>91</v>
      </c>
      <c r="E248" s="77">
        <v>19</v>
      </c>
      <c r="F248" s="77">
        <v>6</v>
      </c>
      <c r="G248" s="77">
        <v>28</v>
      </c>
      <c r="H248" s="77">
        <v>37</v>
      </c>
    </row>
    <row r="249" spans="2:8" ht="11.25" customHeight="1" x14ac:dyDescent="0.2">
      <c r="B249" s="17" t="s">
        <v>56</v>
      </c>
      <c r="C249" s="77">
        <v>96</v>
      </c>
      <c r="D249" s="77">
        <v>90</v>
      </c>
      <c r="E249" s="77">
        <v>17</v>
      </c>
      <c r="F249" s="77">
        <v>6</v>
      </c>
      <c r="G249" s="77">
        <v>22</v>
      </c>
      <c r="H249" s="77">
        <v>29</v>
      </c>
    </row>
    <row r="250" spans="2:8" ht="11.25" customHeight="1" x14ac:dyDescent="0.2">
      <c r="B250" s="17" t="s">
        <v>83</v>
      </c>
      <c r="C250" s="77">
        <v>97</v>
      </c>
      <c r="D250" s="77">
        <v>94</v>
      </c>
      <c r="E250" s="77">
        <v>24</v>
      </c>
      <c r="F250" s="77">
        <v>14</v>
      </c>
      <c r="G250" s="77">
        <v>42</v>
      </c>
      <c r="H250" s="77">
        <v>45</v>
      </c>
    </row>
    <row r="251" spans="2:8" ht="11.25" customHeight="1" x14ac:dyDescent="0.2">
      <c r="B251" s="17" t="s">
        <v>61</v>
      </c>
      <c r="C251" s="77">
        <v>100</v>
      </c>
      <c r="D251" s="77">
        <v>97</v>
      </c>
      <c r="E251" s="77">
        <v>75</v>
      </c>
      <c r="F251" s="77">
        <v>47</v>
      </c>
      <c r="G251" s="77">
        <v>57</v>
      </c>
      <c r="H251" s="77">
        <v>63</v>
      </c>
    </row>
    <row r="252" spans="2:8" ht="11.25" customHeight="1" x14ac:dyDescent="0.2">
      <c r="B252" s="17" t="s">
        <v>62</v>
      </c>
      <c r="C252" s="77">
        <v>100</v>
      </c>
      <c r="D252" s="77">
        <v>100</v>
      </c>
      <c r="E252" s="77">
        <v>15</v>
      </c>
      <c r="F252" s="77">
        <v>2</v>
      </c>
      <c r="G252" s="77">
        <v>14</v>
      </c>
      <c r="H252" s="77">
        <v>53</v>
      </c>
    </row>
    <row r="253" spans="2:8" ht="11.25" customHeight="1" x14ac:dyDescent="0.2">
      <c r="B253" s="17" t="s">
        <v>84</v>
      </c>
      <c r="C253" s="77">
        <v>100</v>
      </c>
      <c r="D253" s="77">
        <v>100</v>
      </c>
      <c r="E253" s="77">
        <v>87</v>
      </c>
      <c r="F253" s="77">
        <v>50</v>
      </c>
      <c r="G253" s="77">
        <v>75</v>
      </c>
      <c r="H253" s="77">
        <v>63</v>
      </c>
    </row>
    <row r="254" spans="2:8" ht="11.25" customHeight="1" x14ac:dyDescent="0.2">
      <c r="B254" s="17" t="s">
        <v>85</v>
      </c>
      <c r="C254" s="77">
        <v>99</v>
      </c>
      <c r="D254" s="77">
        <v>97</v>
      </c>
      <c r="E254" s="77">
        <v>32</v>
      </c>
      <c r="F254" s="77">
        <v>14</v>
      </c>
      <c r="G254" s="77">
        <v>47</v>
      </c>
      <c r="H254" s="77">
        <v>58</v>
      </c>
    </row>
    <row r="255" spans="2:8" ht="11.25" customHeight="1" x14ac:dyDescent="0.2">
      <c r="B255" s="17" t="s">
        <v>65</v>
      </c>
      <c r="C255" s="77">
        <v>80</v>
      </c>
      <c r="D255" s="77">
        <v>70</v>
      </c>
      <c r="E255" s="77">
        <v>4</v>
      </c>
      <c r="F255" s="77">
        <v>0</v>
      </c>
      <c r="G255" s="77">
        <v>0</v>
      </c>
      <c r="H255" s="77">
        <v>24</v>
      </c>
    </row>
    <row r="256" spans="2:8" ht="3" customHeight="1" x14ac:dyDescent="0.2">
      <c r="B256" s="180"/>
      <c r="C256" s="77"/>
      <c r="D256" s="77"/>
      <c r="E256" s="77"/>
      <c r="F256" s="77"/>
      <c r="G256" s="77"/>
      <c r="H256" s="77"/>
    </row>
    <row r="257" spans="2:14" ht="11.25" customHeight="1" x14ac:dyDescent="0.2">
      <c r="B257" s="183" t="s">
        <v>66</v>
      </c>
      <c r="C257" s="77"/>
      <c r="D257" s="77"/>
      <c r="E257" s="77"/>
      <c r="F257" s="77"/>
      <c r="G257" s="77"/>
      <c r="H257" s="77"/>
    </row>
    <row r="258" spans="2:14" ht="11.25" customHeight="1" x14ac:dyDescent="0.2">
      <c r="B258" s="17" t="s">
        <v>67</v>
      </c>
      <c r="C258" s="77"/>
      <c r="D258" s="77"/>
      <c r="E258" s="77"/>
      <c r="F258" s="77"/>
      <c r="G258" s="77"/>
      <c r="H258" s="77"/>
    </row>
    <row r="259" spans="2:14" ht="11.25" customHeight="1" x14ac:dyDescent="0.2">
      <c r="B259" s="180" t="s">
        <v>101</v>
      </c>
      <c r="C259" s="77">
        <v>97</v>
      </c>
      <c r="D259" s="77">
        <v>91</v>
      </c>
      <c r="E259" s="77">
        <v>22</v>
      </c>
      <c r="F259" s="77">
        <v>9</v>
      </c>
      <c r="G259" s="77">
        <v>30</v>
      </c>
      <c r="H259" s="77">
        <v>40</v>
      </c>
    </row>
    <row r="260" spans="2:14" ht="11.25" customHeight="1" x14ac:dyDescent="0.2">
      <c r="B260" s="180" t="s">
        <v>88</v>
      </c>
      <c r="C260" s="77">
        <v>100</v>
      </c>
      <c r="D260" s="77">
        <v>99</v>
      </c>
      <c r="E260" s="77">
        <v>52</v>
      </c>
      <c r="F260" s="77">
        <v>24</v>
      </c>
      <c r="G260" s="77">
        <v>55</v>
      </c>
      <c r="H260" s="77">
        <v>60</v>
      </c>
    </row>
    <row r="261" spans="2:14" ht="11.25" customHeight="1" x14ac:dyDescent="0.2">
      <c r="B261" s="180" t="s">
        <v>68</v>
      </c>
      <c r="C261" s="77">
        <v>100</v>
      </c>
      <c r="D261" s="77">
        <v>100</v>
      </c>
      <c r="E261" s="77">
        <v>82</v>
      </c>
      <c r="F261" s="77">
        <v>41</v>
      </c>
      <c r="G261" s="77">
        <v>76</v>
      </c>
      <c r="H261" s="77">
        <v>71</v>
      </c>
      <c r="K261" s="90"/>
      <c r="L261" s="90"/>
      <c r="M261" s="90"/>
      <c r="N261" s="90"/>
    </row>
    <row r="262" spans="2:14" ht="3" customHeight="1" x14ac:dyDescent="0.2">
      <c r="B262" s="180"/>
      <c r="C262" s="77"/>
      <c r="D262" s="77"/>
      <c r="E262" s="77"/>
      <c r="F262" s="77"/>
      <c r="G262" s="77"/>
      <c r="H262" s="77"/>
      <c r="K262" s="90"/>
      <c r="L262" s="90"/>
      <c r="M262" s="90"/>
      <c r="N262" s="90"/>
    </row>
    <row r="263" spans="2:14" ht="11.25" customHeight="1" x14ac:dyDescent="0.2">
      <c r="B263" s="181" t="s">
        <v>0</v>
      </c>
      <c r="C263" s="89">
        <v>97</v>
      </c>
      <c r="D263" s="89">
        <v>92</v>
      </c>
      <c r="E263" s="89">
        <v>27</v>
      </c>
      <c r="F263" s="89">
        <v>12</v>
      </c>
      <c r="G263" s="89">
        <v>34</v>
      </c>
      <c r="H263" s="89">
        <v>43</v>
      </c>
    </row>
    <row r="264" spans="2:14" ht="3" customHeight="1" x14ac:dyDescent="0.2">
      <c r="B264" s="184"/>
      <c r="C264" s="91"/>
      <c r="D264" s="91"/>
      <c r="E264" s="91"/>
      <c r="F264" s="91"/>
      <c r="G264" s="91"/>
      <c r="H264" s="91"/>
    </row>
    <row r="265" spans="2:14" ht="12.75" customHeight="1" x14ac:dyDescent="0.2">
      <c r="B265" s="197" t="s">
        <v>126</v>
      </c>
      <c r="C265" s="197"/>
      <c r="D265" s="197"/>
      <c r="E265" s="197"/>
      <c r="F265" s="197"/>
      <c r="G265" s="197"/>
      <c r="H265" s="197"/>
      <c r="I265" s="197"/>
      <c r="J265" s="197"/>
      <c r="K265" s="197"/>
      <c r="L265" s="197"/>
    </row>
    <row r="266" spans="2:14" ht="12.75" customHeight="1" x14ac:dyDescent="0.2">
      <c r="B266" s="58" t="s">
        <v>7</v>
      </c>
      <c r="C266" s="80"/>
      <c r="D266" s="80"/>
      <c r="E266" s="80"/>
      <c r="F266" s="80"/>
      <c r="G266" s="80"/>
      <c r="H266" s="62" t="s">
        <v>96</v>
      </c>
      <c r="I266" s="80"/>
    </row>
  </sheetData>
  <mergeCells count="8">
    <mergeCell ref="B212:L212"/>
    <mergeCell ref="B213:L213"/>
    <mergeCell ref="B265:L265"/>
    <mergeCell ref="B54:G54"/>
    <mergeCell ref="B159:L159"/>
    <mergeCell ref="B160:L160"/>
    <mergeCell ref="B161:L161"/>
    <mergeCell ref="B211:L211"/>
  </mergeCells>
  <hyperlinks>
    <hyperlink ref="B1" location="Titel!A1" display="Titel"/>
  </hyperlinks>
  <pageMargins left="0" right="0" top="0" bottom="0" header="0.39370078740157483" footer="0.27559055118110237"/>
  <pageSetup paperSize="9" scale="75" fitToHeight="3" orientation="landscape" r:id="rId1"/>
  <headerFooter alignWithMargins="0"/>
  <rowBreaks count="4" manualBreakCount="4">
    <brk id="55" max="16383" man="1"/>
    <brk id="107" max="16383" man="1"/>
    <brk id="162" max="16383" man="1"/>
    <brk id="2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W86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61" customWidth="1"/>
    <col min="2" max="2" width="31.5703125" style="61" customWidth="1"/>
    <col min="3" max="5" width="12.7109375" style="61" customWidth="1"/>
    <col min="6" max="16384" width="11.42578125" style="61"/>
  </cols>
  <sheetData>
    <row r="1" spans="2:7" x14ac:dyDescent="0.2">
      <c r="B1" s="93" t="s">
        <v>16</v>
      </c>
    </row>
    <row r="2" spans="2:7" ht="12" x14ac:dyDescent="0.2">
      <c r="B2" s="160" t="s">
        <v>108</v>
      </c>
      <c r="C2" s="94"/>
      <c r="G2" s="136"/>
    </row>
    <row r="3" spans="2:7" x14ac:dyDescent="0.2">
      <c r="B3" s="94" t="s">
        <v>102</v>
      </c>
      <c r="C3" s="94"/>
    </row>
    <row r="4" spans="2:7" x14ac:dyDescent="0.2">
      <c r="B4" s="94" t="s">
        <v>103</v>
      </c>
      <c r="C4" s="94"/>
    </row>
    <row r="5" spans="2:7" ht="21.75" customHeight="1" x14ac:dyDescent="0.2">
      <c r="B5" s="95" t="s">
        <v>104</v>
      </c>
      <c r="C5" s="96" t="s">
        <v>137</v>
      </c>
      <c r="D5" s="96" t="s">
        <v>138</v>
      </c>
      <c r="E5" s="141" t="s">
        <v>139</v>
      </c>
      <c r="F5" s="141" t="s">
        <v>140</v>
      </c>
    </row>
    <row r="6" spans="2:7" x14ac:dyDescent="0.2">
      <c r="B6" s="97" t="s">
        <v>1</v>
      </c>
      <c r="C6" s="145">
        <v>12.436629999999999</v>
      </c>
      <c r="D6" s="145">
        <v>12.7</v>
      </c>
      <c r="E6" s="146">
        <v>10.2261203570677</v>
      </c>
      <c r="F6" s="146">
        <v>11.347488745318101</v>
      </c>
    </row>
    <row r="7" spans="2:7" x14ac:dyDescent="0.2">
      <c r="B7" s="94" t="s">
        <v>31</v>
      </c>
      <c r="C7" s="147">
        <v>9.3014100000000006</v>
      </c>
      <c r="D7" s="147">
        <v>9.6</v>
      </c>
      <c r="E7" s="148">
        <v>6.4991846946870293</v>
      </c>
      <c r="F7" s="148">
        <v>7.1101344979924095</v>
      </c>
    </row>
    <row r="8" spans="2:7" x14ac:dyDescent="0.2">
      <c r="B8" s="94" t="s">
        <v>78</v>
      </c>
      <c r="C8" s="147">
        <v>16.84928</v>
      </c>
      <c r="D8" s="147">
        <v>11.600000000000001</v>
      </c>
      <c r="E8" s="148">
        <v>14.6086567372878</v>
      </c>
      <c r="F8" s="148">
        <v>12.4237506314076</v>
      </c>
    </row>
    <row r="9" spans="2:7" x14ac:dyDescent="0.2">
      <c r="B9" s="94" t="s">
        <v>33</v>
      </c>
      <c r="C9" s="147">
        <v>9.1397630000000003</v>
      </c>
      <c r="D9" s="147">
        <v>9.1</v>
      </c>
      <c r="E9" s="148">
        <v>9.6539668142874007</v>
      </c>
      <c r="F9" s="148">
        <v>11.465421694991299</v>
      </c>
    </row>
    <row r="10" spans="2:7" x14ac:dyDescent="0.2">
      <c r="B10" s="94" t="s">
        <v>34</v>
      </c>
      <c r="C10" s="147">
        <v>11.84657</v>
      </c>
      <c r="D10" s="147">
        <v>13</v>
      </c>
      <c r="E10" s="148">
        <v>11.1322010816068</v>
      </c>
      <c r="F10" s="148">
        <v>15.682441622134698</v>
      </c>
    </row>
    <row r="11" spans="2:7" x14ac:dyDescent="0.2">
      <c r="B11" s="94" t="s">
        <v>35</v>
      </c>
      <c r="C11" s="147">
        <v>26.273879999999998</v>
      </c>
      <c r="D11" s="147">
        <v>23.7</v>
      </c>
      <c r="E11" s="148">
        <v>14.8756311221258</v>
      </c>
      <c r="F11" s="148">
        <v>21.649653286204103</v>
      </c>
    </row>
    <row r="12" spans="2:7" x14ac:dyDescent="0.2">
      <c r="B12" s="94" t="s">
        <v>36</v>
      </c>
      <c r="C12" s="147">
        <v>11.749969999999999</v>
      </c>
      <c r="D12" s="147">
        <v>17.299999999999997</v>
      </c>
      <c r="E12" s="148">
        <v>10.240620359409599</v>
      </c>
      <c r="F12" s="148">
        <v>9.5085295760506803</v>
      </c>
    </row>
    <row r="13" spans="2:7" x14ac:dyDescent="0.2">
      <c r="B13" s="94" t="s">
        <v>37</v>
      </c>
      <c r="C13" s="147">
        <v>15.084289999999999</v>
      </c>
      <c r="D13" s="147">
        <v>14.6</v>
      </c>
      <c r="E13" s="148">
        <v>12.6512124126623</v>
      </c>
      <c r="F13" s="148">
        <v>14.0645725500246</v>
      </c>
    </row>
    <row r="14" spans="2:7" x14ac:dyDescent="0.2">
      <c r="B14" s="94" t="s">
        <v>38</v>
      </c>
      <c r="C14" s="147">
        <v>10.992290000000001</v>
      </c>
      <c r="D14" s="147">
        <v>10.100000000000001</v>
      </c>
      <c r="E14" s="148">
        <v>9.75473644080712</v>
      </c>
      <c r="F14" s="148">
        <v>11.3913310493847</v>
      </c>
    </row>
    <row r="15" spans="2:7" x14ac:dyDescent="0.2">
      <c r="B15" s="94" t="s">
        <v>39</v>
      </c>
      <c r="C15" s="147">
        <v>7.5271910000000002</v>
      </c>
      <c r="D15" s="147">
        <v>4.3999999999999995</v>
      </c>
      <c r="E15" s="148">
        <v>9.7621184686516891</v>
      </c>
      <c r="F15" s="148">
        <v>6.9887165596381902</v>
      </c>
    </row>
    <row r="16" spans="2:7" x14ac:dyDescent="0.2">
      <c r="B16" s="94" t="s">
        <v>40</v>
      </c>
      <c r="C16" s="147">
        <v>6.6236699999999997</v>
      </c>
      <c r="D16" s="147">
        <v>9.4</v>
      </c>
      <c r="E16" s="148">
        <v>7.0885658206243898</v>
      </c>
      <c r="F16" s="148">
        <v>5.6412992535617104</v>
      </c>
    </row>
    <row r="17" spans="2:6" x14ac:dyDescent="0.2">
      <c r="B17" s="94" t="s">
        <v>41</v>
      </c>
      <c r="C17" s="147">
        <v>10.08464</v>
      </c>
      <c r="D17" s="147">
        <v>9.7000000000000011</v>
      </c>
      <c r="E17" s="148">
        <v>7.1712496673780102</v>
      </c>
      <c r="F17" s="148">
        <v>9.2824248555746003</v>
      </c>
    </row>
    <row r="18" spans="2:6" x14ac:dyDescent="0.2">
      <c r="B18" s="94" t="s">
        <v>42</v>
      </c>
      <c r="C18" s="147">
        <v>19.09347</v>
      </c>
      <c r="D18" s="147">
        <v>18.8</v>
      </c>
      <c r="E18" s="148">
        <v>16.8186054501797</v>
      </c>
      <c r="F18" s="148">
        <v>17.6679239148501</v>
      </c>
    </row>
    <row r="19" spans="2:6" x14ac:dyDescent="0.2">
      <c r="B19" s="94" t="s">
        <v>43</v>
      </c>
      <c r="C19" s="147">
        <v>12.86407</v>
      </c>
      <c r="D19" s="147">
        <v>14.000000000000002</v>
      </c>
      <c r="E19" s="148">
        <v>14.016426415479199</v>
      </c>
      <c r="F19" s="148">
        <v>15.5487419615744</v>
      </c>
    </row>
    <row r="20" spans="2:6" x14ac:dyDescent="0.2">
      <c r="B20" s="94" t="s">
        <v>44</v>
      </c>
      <c r="C20" s="147">
        <v>18.58634</v>
      </c>
      <c r="D20" s="147">
        <v>14.799999999999999</v>
      </c>
      <c r="E20" s="148">
        <v>15.175457706051501</v>
      </c>
      <c r="F20" s="148">
        <v>13.687898910042101</v>
      </c>
    </row>
    <row r="21" spans="2:6" x14ac:dyDescent="0.2">
      <c r="B21" s="94" t="s">
        <v>105</v>
      </c>
      <c r="C21" s="147">
        <v>9.4829559999999997</v>
      </c>
      <c r="D21" s="147">
        <v>23.5</v>
      </c>
      <c r="E21" s="148">
        <v>42.1526814384872</v>
      </c>
      <c r="F21" s="148">
        <v>13.4346602163447</v>
      </c>
    </row>
    <row r="22" spans="2:6" x14ac:dyDescent="0.2">
      <c r="B22" s="94" t="s">
        <v>46</v>
      </c>
      <c r="C22" s="147">
        <v>9.3921589999999995</v>
      </c>
      <c r="D22" s="147">
        <v>11.799999999999999</v>
      </c>
      <c r="E22" s="148">
        <v>6.7664738333164598</v>
      </c>
      <c r="F22" s="148">
        <v>7.8655265931559999</v>
      </c>
    </row>
    <row r="23" spans="2:6" x14ac:dyDescent="0.2">
      <c r="B23" s="94" t="s">
        <v>47</v>
      </c>
      <c r="C23" s="147">
        <v>10.19491</v>
      </c>
      <c r="D23" s="147">
        <v>8.6</v>
      </c>
      <c r="E23" s="148">
        <v>4.8834269668026096</v>
      </c>
      <c r="F23" s="148">
        <v>23.189464651358399</v>
      </c>
    </row>
    <row r="24" spans="2:6" x14ac:dyDescent="0.2">
      <c r="B24" s="94" t="s">
        <v>48</v>
      </c>
      <c r="C24" s="147">
        <v>11.194660000000001</v>
      </c>
      <c r="D24" s="147">
        <v>21.4</v>
      </c>
      <c r="E24" s="148">
        <v>9.5159770858745798</v>
      </c>
      <c r="F24" s="148">
        <v>8.15283939915237</v>
      </c>
    </row>
    <row r="25" spans="2:6" x14ac:dyDescent="0.2">
      <c r="B25" s="94" t="s">
        <v>49</v>
      </c>
      <c r="C25" s="147">
        <v>11.07967</v>
      </c>
      <c r="D25" s="147">
        <v>11.799999999999999</v>
      </c>
      <c r="E25" s="148">
        <v>8.91538270189203</v>
      </c>
      <c r="F25" s="148">
        <v>13.7163188904047</v>
      </c>
    </row>
    <row r="26" spans="2:6" x14ac:dyDescent="0.2">
      <c r="B26" s="94" t="s">
        <v>50</v>
      </c>
      <c r="C26" s="147">
        <v>7.4154850000000003</v>
      </c>
      <c r="D26" s="147">
        <v>9.7000000000000011</v>
      </c>
      <c r="E26" s="148">
        <v>8.4143641751674902</v>
      </c>
      <c r="F26" s="148">
        <v>4.2392110677248303</v>
      </c>
    </row>
    <row r="27" spans="2:6" x14ac:dyDescent="0.2">
      <c r="B27" s="94" t="s">
        <v>51</v>
      </c>
      <c r="C27" s="147">
        <v>3.2826249999999999</v>
      </c>
      <c r="D27" s="147">
        <v>12.7</v>
      </c>
      <c r="E27" s="148">
        <v>2.37747704468772</v>
      </c>
      <c r="F27" s="148">
        <v>3.0288473112906997</v>
      </c>
    </row>
    <row r="28" spans="2:6" x14ac:dyDescent="0.2">
      <c r="B28" s="99" t="s">
        <v>52</v>
      </c>
      <c r="C28" s="143">
        <v>11.979570000000001</v>
      </c>
      <c r="D28" s="143">
        <v>15.4</v>
      </c>
      <c r="E28" s="149">
        <v>9.8556707273451707</v>
      </c>
      <c r="F28" s="149">
        <v>7.5677671723332605</v>
      </c>
    </row>
    <row r="29" spans="2:6" x14ac:dyDescent="0.2">
      <c r="B29" s="97" t="s">
        <v>8</v>
      </c>
      <c r="C29" s="150">
        <v>25.436489999999999</v>
      </c>
      <c r="D29" s="150">
        <v>21.9</v>
      </c>
      <c r="E29" s="151">
        <v>18.160388574850799</v>
      </c>
      <c r="F29" s="151">
        <v>20.8671760203984</v>
      </c>
    </row>
    <row r="30" spans="2:6" x14ac:dyDescent="0.2">
      <c r="B30" s="94" t="s">
        <v>54</v>
      </c>
      <c r="C30" s="147">
        <v>21.825810000000001</v>
      </c>
      <c r="D30" s="147">
        <v>16.900000000000002</v>
      </c>
      <c r="E30" s="148">
        <v>12.242877138845799</v>
      </c>
      <c r="F30" s="148">
        <v>14.7613138509838</v>
      </c>
    </row>
    <row r="31" spans="2:6" x14ac:dyDescent="0.2">
      <c r="B31" s="94" t="s">
        <v>55</v>
      </c>
      <c r="C31" s="147">
        <v>21.456250000000001</v>
      </c>
      <c r="D31" s="147">
        <v>14.6</v>
      </c>
      <c r="E31" s="148">
        <v>13.654365232022201</v>
      </c>
      <c r="F31" s="148">
        <v>18.462189289612301</v>
      </c>
    </row>
    <row r="32" spans="2:6" x14ac:dyDescent="0.2">
      <c r="B32" s="94" t="s">
        <v>56</v>
      </c>
      <c r="C32" s="147">
        <v>6.9769310000000004</v>
      </c>
      <c r="D32" s="147">
        <v>10.4</v>
      </c>
      <c r="E32" s="148">
        <v>8.5152232324382808</v>
      </c>
      <c r="F32" s="148">
        <v>10.270356066679801</v>
      </c>
    </row>
    <row r="33" spans="2:6" x14ac:dyDescent="0.2">
      <c r="B33" s="94" t="s">
        <v>57</v>
      </c>
      <c r="C33" s="147">
        <v>13.457100000000001</v>
      </c>
      <c r="D33" s="147">
        <v>12.1</v>
      </c>
      <c r="E33" s="148">
        <v>10.4836296599919</v>
      </c>
      <c r="F33" s="148">
        <v>6.5425223670951898</v>
      </c>
    </row>
    <row r="34" spans="2:6" x14ac:dyDescent="0.2">
      <c r="B34" s="94" t="s">
        <v>58</v>
      </c>
      <c r="C34" s="147">
        <v>12.7681</v>
      </c>
      <c r="D34" s="147">
        <v>28.499999999999996</v>
      </c>
      <c r="E34" s="148">
        <v>21.734138650318201</v>
      </c>
      <c r="F34" s="148">
        <v>41.754120097667702</v>
      </c>
    </row>
    <row r="35" spans="2:6" x14ac:dyDescent="0.2">
      <c r="B35" s="94" t="s">
        <v>59</v>
      </c>
      <c r="C35" s="147">
        <v>48.540289999999999</v>
      </c>
      <c r="D35" s="147">
        <v>41.699999999999996</v>
      </c>
      <c r="E35" s="148">
        <v>36.676935900790902</v>
      </c>
      <c r="F35" s="148">
        <v>39.704550848749101</v>
      </c>
    </row>
    <row r="36" spans="2:6" x14ac:dyDescent="0.2">
      <c r="B36" s="94" t="s">
        <v>60</v>
      </c>
      <c r="C36" s="147">
        <v>46.865459999999999</v>
      </c>
      <c r="D36" s="147">
        <v>49.8</v>
      </c>
      <c r="E36" s="148">
        <v>40.545544113727303</v>
      </c>
      <c r="F36" s="148">
        <v>40.533563450270897</v>
      </c>
    </row>
    <row r="37" spans="2:6" x14ac:dyDescent="0.2">
      <c r="B37" s="94" t="s">
        <v>61</v>
      </c>
      <c r="C37" s="147">
        <v>39.384259999999998</v>
      </c>
      <c r="D37" s="147">
        <v>33.700000000000003</v>
      </c>
      <c r="E37" s="148">
        <v>30.926020891852602</v>
      </c>
      <c r="F37" s="148">
        <v>20.330449076823101</v>
      </c>
    </row>
    <row r="38" spans="2:6" x14ac:dyDescent="0.2">
      <c r="B38" s="94" t="s">
        <v>62</v>
      </c>
      <c r="C38" s="147">
        <v>7.407</v>
      </c>
      <c r="D38" s="147">
        <v>12.2</v>
      </c>
      <c r="E38" s="148">
        <v>14.008987890657101</v>
      </c>
      <c r="F38" s="148">
        <v>11.861891601962201</v>
      </c>
    </row>
    <row r="39" spans="2:6" x14ac:dyDescent="0.2">
      <c r="B39" s="94" t="s">
        <v>128</v>
      </c>
      <c r="C39" s="147">
        <v>31.98696</v>
      </c>
      <c r="D39" s="147">
        <v>33.800000000000004</v>
      </c>
      <c r="E39" s="148">
        <v>29.988860256363299</v>
      </c>
      <c r="F39" s="148">
        <v>22.9569759146518</v>
      </c>
    </row>
    <row r="40" spans="2:6" x14ac:dyDescent="0.2">
      <c r="B40" s="94" t="s">
        <v>129</v>
      </c>
      <c r="C40" s="147">
        <v>48.221789999999999</v>
      </c>
      <c r="D40" s="147">
        <v>37.1</v>
      </c>
      <c r="E40" s="148">
        <v>25.161261425305799</v>
      </c>
      <c r="F40" s="148">
        <v>35.872858996419602</v>
      </c>
    </row>
    <row r="41" spans="2:6" x14ac:dyDescent="0.2">
      <c r="B41" s="94" t="s">
        <v>127</v>
      </c>
      <c r="C41" s="147">
        <v>15.26064</v>
      </c>
      <c r="D41" s="147">
        <v>19.400000000000002</v>
      </c>
      <c r="E41" s="152">
        <v>3.0142745889434499</v>
      </c>
      <c r="F41" s="152">
        <v>15.035476815912499</v>
      </c>
    </row>
    <row r="42" spans="2:6" x14ac:dyDescent="0.2">
      <c r="B42" s="111" t="s">
        <v>66</v>
      </c>
      <c r="C42" s="146"/>
      <c r="D42" s="146"/>
      <c r="E42" s="146"/>
      <c r="F42" s="146"/>
    </row>
    <row r="43" spans="2:6" x14ac:dyDescent="0.2">
      <c r="B43" s="112" t="s">
        <v>67</v>
      </c>
      <c r="C43" s="153"/>
      <c r="D43" s="153"/>
      <c r="E43" s="153"/>
      <c r="F43" s="153"/>
    </row>
    <row r="44" spans="2:6" x14ac:dyDescent="0.2">
      <c r="B44" s="113" t="s">
        <v>99</v>
      </c>
      <c r="C44" s="154"/>
      <c r="D44" s="114">
        <v>16.899999999999999</v>
      </c>
      <c r="E44" s="114">
        <v>15.409029650246401</v>
      </c>
      <c r="F44" s="114">
        <v>17.316670062854399</v>
      </c>
    </row>
    <row r="45" spans="2:6" x14ac:dyDescent="0.2">
      <c r="B45" s="115" t="s">
        <v>88</v>
      </c>
      <c r="C45" s="155"/>
      <c r="D45" s="116">
        <v>19.100000000000001</v>
      </c>
      <c r="E45" s="116">
        <v>16.3479561847426</v>
      </c>
      <c r="F45" s="116">
        <v>16.515247003949497</v>
      </c>
    </row>
    <row r="46" spans="2:6" x14ac:dyDescent="0.2">
      <c r="B46" s="112" t="s">
        <v>68</v>
      </c>
      <c r="C46" s="156"/>
      <c r="D46" s="117">
        <v>19.2</v>
      </c>
      <c r="E46" s="117">
        <v>20.4827641505175</v>
      </c>
      <c r="F46" s="117">
        <v>19.210464390709301</v>
      </c>
    </row>
    <row r="47" spans="2:6" ht="12" thickBot="1" x14ac:dyDescent="0.25">
      <c r="B47" s="101" t="s">
        <v>0</v>
      </c>
      <c r="C47" s="143">
        <v>20.777239999999999</v>
      </c>
      <c r="D47" s="143">
        <v>19.2</v>
      </c>
      <c r="E47" s="144">
        <v>15.4154268890239</v>
      </c>
      <c r="F47" s="144">
        <v>17.088951114906102</v>
      </c>
    </row>
    <row r="48" spans="2:6" ht="12" thickTop="1" x14ac:dyDescent="0.2">
      <c r="B48" s="102" t="s">
        <v>7</v>
      </c>
      <c r="F48" s="103" t="s">
        <v>141</v>
      </c>
    </row>
    <row r="49" spans="2:257" ht="10.5" customHeight="1" x14ac:dyDescent="0.2">
      <c r="B49" s="6" t="s">
        <v>142</v>
      </c>
    </row>
    <row r="50" spans="2:257" x14ac:dyDescent="0.2">
      <c r="B50" s="6"/>
    </row>
    <row r="51" spans="2:257" ht="12" x14ac:dyDescent="0.2">
      <c r="B51" s="157" t="s">
        <v>106</v>
      </c>
      <c r="C51" s="94"/>
      <c r="G51" s="136"/>
    </row>
    <row r="52" spans="2:257" x14ac:dyDescent="0.2">
      <c r="B52" s="94" t="s">
        <v>102</v>
      </c>
      <c r="C52" s="94"/>
    </row>
    <row r="53" spans="2:257" ht="15.75" customHeight="1" x14ac:dyDescent="0.2">
      <c r="B53" s="94" t="s">
        <v>107</v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spans="2:257" ht="24.75" customHeight="1" x14ac:dyDescent="0.2">
      <c r="B54" s="104" t="s">
        <v>104</v>
      </c>
      <c r="C54" s="96">
        <v>2005</v>
      </c>
      <c r="D54" s="141">
        <v>2008</v>
      </c>
    </row>
    <row r="55" spans="2:257" x14ac:dyDescent="0.2">
      <c r="B55" s="105" t="s">
        <v>1</v>
      </c>
      <c r="C55" s="106">
        <v>16.067428199999998</v>
      </c>
      <c r="D55" s="142">
        <v>16.09478</v>
      </c>
    </row>
    <row r="56" spans="2:257" x14ac:dyDescent="0.2">
      <c r="B56" s="107" t="s">
        <v>31</v>
      </c>
      <c r="C56" s="98">
        <v>15.1006664</v>
      </c>
      <c r="D56" s="118">
        <v>8.5303020000000007</v>
      </c>
    </row>
    <row r="57" spans="2:257" x14ac:dyDescent="0.2">
      <c r="B57" s="107" t="s">
        <v>78</v>
      </c>
      <c r="C57" s="98">
        <v>13.785037000000001</v>
      </c>
      <c r="D57" s="118">
        <v>11.762589999999999</v>
      </c>
    </row>
    <row r="58" spans="2:257" x14ac:dyDescent="0.2">
      <c r="B58" s="107" t="s">
        <v>79</v>
      </c>
      <c r="C58" s="98">
        <v>23.449036799999998</v>
      </c>
      <c r="D58" s="118">
        <v>24.45402</v>
      </c>
    </row>
    <row r="59" spans="2:257" x14ac:dyDescent="0.2">
      <c r="B59" s="107" t="s">
        <v>33</v>
      </c>
      <c r="C59" s="98">
        <v>9.6975198000000002</v>
      </c>
      <c r="D59" s="118">
        <v>12.135059999999999</v>
      </c>
    </row>
    <row r="60" spans="2:257" x14ac:dyDescent="0.2">
      <c r="B60" s="107" t="s">
        <v>34</v>
      </c>
      <c r="C60" s="98">
        <v>8.9079127000000007</v>
      </c>
      <c r="D60" s="118">
        <v>14.428979999999999</v>
      </c>
    </row>
    <row r="61" spans="2:257" x14ac:dyDescent="0.2">
      <c r="B61" s="107" t="s">
        <v>35</v>
      </c>
      <c r="C61" s="98">
        <v>31.244055400000001</v>
      </c>
      <c r="D61" s="118">
        <v>33.448839999999997</v>
      </c>
    </row>
    <row r="62" spans="2:257" x14ac:dyDescent="0.2">
      <c r="B62" s="107" t="s">
        <v>80</v>
      </c>
      <c r="C62" s="98">
        <v>16.0010279</v>
      </c>
      <c r="D62" s="118">
        <v>12.644130000000001</v>
      </c>
    </row>
    <row r="63" spans="2:257" x14ac:dyDescent="0.2">
      <c r="B63" s="107" t="s">
        <v>38</v>
      </c>
      <c r="C63" s="98">
        <v>14.037528099999999</v>
      </c>
      <c r="D63" s="118">
        <v>13.60519</v>
      </c>
    </row>
    <row r="64" spans="2:257" x14ac:dyDescent="0.2">
      <c r="B64" s="108" t="s">
        <v>39</v>
      </c>
      <c r="C64" s="98">
        <v>9.0446889000000006</v>
      </c>
      <c r="D64" s="118">
        <v>8.5248349999999995</v>
      </c>
    </row>
    <row r="65" spans="2:4" x14ac:dyDescent="0.2">
      <c r="B65" s="107" t="s">
        <v>40</v>
      </c>
      <c r="C65" s="98">
        <v>12.4627444</v>
      </c>
      <c r="D65" s="118">
        <v>8.3312650000000001</v>
      </c>
    </row>
    <row r="66" spans="2:4" x14ac:dyDescent="0.2">
      <c r="B66" s="107" t="s">
        <v>41</v>
      </c>
      <c r="C66" s="98">
        <v>12.2603081</v>
      </c>
      <c r="D66" s="118">
        <v>16.208490000000001</v>
      </c>
    </row>
    <row r="67" spans="2:4" x14ac:dyDescent="0.2">
      <c r="B67" s="108" t="s">
        <v>42</v>
      </c>
      <c r="C67" s="98">
        <v>20.465347300000001</v>
      </c>
      <c r="D67" s="118">
        <v>19.363489999999999</v>
      </c>
    </row>
    <row r="68" spans="2:4" x14ac:dyDescent="0.2">
      <c r="B68" s="107" t="s">
        <v>43</v>
      </c>
      <c r="C68" s="98">
        <v>21.713035399999999</v>
      </c>
      <c r="D68" s="118">
        <v>18.08905</v>
      </c>
    </row>
    <row r="69" spans="2:4" x14ac:dyDescent="0.2">
      <c r="B69" s="107" t="s">
        <v>44</v>
      </c>
      <c r="C69" s="98">
        <v>21.920302800000002</v>
      </c>
      <c r="D69" s="118">
        <v>19.43844</v>
      </c>
    </row>
    <row r="70" spans="2:4" x14ac:dyDescent="0.2">
      <c r="B70" s="107" t="s">
        <v>47</v>
      </c>
      <c r="C70" s="98">
        <v>15.8760865</v>
      </c>
      <c r="D70" s="118">
        <v>14.339460000000001</v>
      </c>
    </row>
    <row r="71" spans="2:4" x14ac:dyDescent="0.2">
      <c r="B71" s="108" t="s">
        <v>48</v>
      </c>
      <c r="C71" s="98">
        <v>10.775692100000001</v>
      </c>
      <c r="D71" s="118">
        <v>15.954359999999999</v>
      </c>
    </row>
    <row r="72" spans="2:4" x14ac:dyDescent="0.2">
      <c r="B72" s="107" t="s">
        <v>49</v>
      </c>
      <c r="C72" s="98">
        <v>12.7087626</v>
      </c>
      <c r="D72" s="118">
        <v>13.58131</v>
      </c>
    </row>
    <row r="73" spans="2:4" x14ac:dyDescent="0.2">
      <c r="B73" s="107" t="s">
        <v>82</v>
      </c>
      <c r="C73" s="98">
        <v>8.6754078000000003</v>
      </c>
      <c r="D73" s="118">
        <v>8.840598</v>
      </c>
    </row>
    <row r="74" spans="2:4" x14ac:dyDescent="0.2">
      <c r="B74" s="109" t="s">
        <v>52</v>
      </c>
      <c r="C74" s="100">
        <v>19.058194499999999</v>
      </c>
      <c r="D74" s="119">
        <v>13.52806</v>
      </c>
    </row>
    <row r="75" spans="2:4" x14ac:dyDescent="0.2">
      <c r="B75" s="105" t="s">
        <v>8</v>
      </c>
      <c r="C75" s="106">
        <v>23.6234702</v>
      </c>
      <c r="D75" s="142">
        <v>22.859719999999999</v>
      </c>
    </row>
    <row r="76" spans="2:4" x14ac:dyDescent="0.2">
      <c r="B76" s="107" t="s">
        <v>54</v>
      </c>
      <c r="C76" s="98">
        <v>21.103603199999998</v>
      </c>
      <c r="D76" s="118">
        <v>18.714980000000001</v>
      </c>
    </row>
    <row r="77" spans="2:4" x14ac:dyDescent="0.2">
      <c r="B77" s="107" t="s">
        <v>55</v>
      </c>
      <c r="C77" s="98">
        <v>18.885344199999999</v>
      </c>
      <c r="D77" s="118">
        <v>17.059760000000001</v>
      </c>
    </row>
    <row r="78" spans="2:4" x14ac:dyDescent="0.2">
      <c r="B78" s="107" t="s">
        <v>56</v>
      </c>
      <c r="C78" s="98">
        <v>11.1406457</v>
      </c>
      <c r="D78" s="118">
        <v>9.5282619999999998</v>
      </c>
    </row>
    <row r="79" spans="2:4" x14ac:dyDescent="0.2">
      <c r="B79" s="107" t="s">
        <v>83</v>
      </c>
      <c r="C79" s="98">
        <v>12.0452146</v>
      </c>
      <c r="D79" s="118">
        <v>14.754020000000001</v>
      </c>
    </row>
    <row r="80" spans="2:4" x14ac:dyDescent="0.2">
      <c r="B80" s="107" t="s">
        <v>61</v>
      </c>
      <c r="C80" s="98">
        <v>41.296947899999999</v>
      </c>
      <c r="D80" s="118">
        <v>34.534660000000002</v>
      </c>
    </row>
    <row r="81" spans="2:4" x14ac:dyDescent="0.2">
      <c r="B81" s="107" t="s">
        <v>62</v>
      </c>
      <c r="C81" s="98">
        <v>14.2372344</v>
      </c>
      <c r="D81" s="118">
        <v>10.56536</v>
      </c>
    </row>
    <row r="82" spans="2:4" x14ac:dyDescent="0.2">
      <c r="B82" s="107" t="s">
        <v>84</v>
      </c>
      <c r="C82" s="98">
        <v>39.760815200000003</v>
      </c>
      <c r="D82" s="118">
        <v>41.844070000000002</v>
      </c>
    </row>
    <row r="83" spans="2:4" x14ac:dyDescent="0.2">
      <c r="B83" s="107" t="s">
        <v>85</v>
      </c>
      <c r="C83" s="98">
        <v>42.891047999999998</v>
      </c>
      <c r="D83" s="118">
        <v>42.76493</v>
      </c>
    </row>
    <row r="84" spans="2:4" x14ac:dyDescent="0.2">
      <c r="B84" s="107" t="s">
        <v>127</v>
      </c>
      <c r="C84" s="98">
        <v>7.5214208999999999</v>
      </c>
      <c r="D84" s="118">
        <v>1.5948230000000001</v>
      </c>
    </row>
    <row r="85" spans="2:4" x14ac:dyDescent="0.2">
      <c r="B85" s="110" t="s">
        <v>0</v>
      </c>
      <c r="C85" s="100">
        <v>21.254977799999999</v>
      </c>
      <c r="D85" s="119">
        <v>19.815809999999999</v>
      </c>
    </row>
    <row r="86" spans="2:4" x14ac:dyDescent="0.2">
      <c r="B86" s="102" t="s">
        <v>7</v>
      </c>
      <c r="D86" s="103" t="s">
        <v>76</v>
      </c>
    </row>
  </sheetData>
  <hyperlinks>
    <hyperlink ref="B1" location="'Titel'!A1" display="Titres"/>
  </hyperlinks>
  <pageMargins left="0.39370078740157483" right="0.19685039370078741" top="0.59055118110236227" bottom="0.19685039370078741" header="0.51181102362204722" footer="0.51181102362204722"/>
  <pageSetup paperSize="9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Tablang_3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2022-05-09T08:10:57Z</cp:lastPrinted>
  <dcterms:created xsi:type="dcterms:W3CDTF">2000-03-08T09:29:26Z</dcterms:created>
  <dcterms:modified xsi:type="dcterms:W3CDTF">2022-05-17T11:38:32Z</dcterms:modified>
</cp:coreProperties>
</file>