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350" yWindow="780" windowWidth="19170" windowHeight="5570"/>
  </bookViews>
  <sheets>
    <sheet name="Titre" sheetId="7" r:id="rId1"/>
    <sheet name="Graph_a" sheetId="9" r:id="rId2"/>
    <sheet name="Tableau_1" sheetId="10" r:id="rId3"/>
  </sheets>
  <calcPr calcId="162913"/>
</workbook>
</file>

<file path=xl/sharedStrings.xml><?xml version="1.0" encoding="utf-8"?>
<sst xmlns="http://schemas.openxmlformats.org/spreadsheetml/2006/main" count="87" uniqueCount="58">
  <si>
    <t>Total</t>
  </si>
  <si>
    <t>Espagne</t>
  </si>
  <si>
    <t>France</t>
  </si>
  <si>
    <t>Etats-Unis</t>
  </si>
  <si>
    <t>Italie</t>
  </si>
  <si>
    <t>Belgique</t>
  </si>
  <si>
    <t>Allemagne</t>
  </si>
  <si>
    <t>UE15</t>
  </si>
  <si>
    <t>Norvège</t>
  </si>
  <si>
    <t>Danemark</t>
  </si>
  <si>
    <t>Pays-Bas</t>
  </si>
  <si>
    <t>Royaume-Uni</t>
  </si>
  <si>
    <t>Luxembourg</t>
  </si>
  <si>
    <t>Spécialistes TIC</t>
  </si>
  <si>
    <t>Utilisateurs TIC</t>
  </si>
  <si>
    <t>Set 302:</t>
  </si>
  <si>
    <t>Indicateur 30205:</t>
  </si>
  <si>
    <t>Suisse</t>
  </si>
  <si>
    <t>Titre</t>
  </si>
  <si>
    <t>Finlande (1)</t>
  </si>
  <si>
    <t>Suède (1)</t>
  </si>
  <si>
    <t>(1) 1997 au lieu de 1995</t>
  </si>
  <si>
    <t>Irlande (2)</t>
  </si>
  <si>
    <t>Autriche (3)</t>
  </si>
  <si>
    <t>(3) 2003 au lieu de 2004</t>
  </si>
  <si>
    <t>(2) 1999 au lieu de 1995</t>
  </si>
  <si>
    <t>Commentaires et définitions : voir l'indicateur sur Internet</t>
  </si>
  <si>
    <t>Economie nationale</t>
  </si>
  <si>
    <t>Source: ESPA, OFS</t>
  </si>
  <si>
    <t>Source: OCDE</t>
  </si>
  <si>
    <t xml:space="preserve">(*) La définition des spécialistes TIC inclut ici les sous-groupes, de la classification internationale type des professions (CITP-08), suivants : 133 « Directeurs et cadres de direction, technologies de l’information et des communications », 215 « Ingénieurs de l’électrotechnique », 742 « Monteurs et réparateurs, électronique et télécommunications », 25 « Spécialistes des technologies de l’information et des communications » et 35 « Techniciens de l’information et des communications ». Cette liste des professions est donc plus large que celle de la définition des spécialistes TIC établie par l'OCDE en 2015 (cf. définitions). </t>
  </si>
  <si>
    <t>En % des personnes actives occupées (sans les apprentis)</t>
  </si>
  <si>
    <t>En % de l'emploi</t>
  </si>
  <si>
    <t xml:space="preserve">% </t>
  </si>
  <si>
    <t>Données principales:</t>
  </si>
  <si>
    <t>Données supplémentaires:</t>
  </si>
  <si>
    <t>a</t>
  </si>
  <si>
    <t>Part des spécialistes TIC en Suisse, évolution</t>
  </si>
  <si>
    <t>Part des spécialistes TIC, comparaison internationale, évolution</t>
  </si>
  <si>
    <t>Sur la base de la classification internationale type des professions (ISCO), une nouvelle nomenclature suisse des professions (CH-ISCO-19) a été élaborée. En novembre 2019, les résultats depuis 1991 ont été révisés avec les nomenclatures modernisées.</t>
  </si>
  <si>
    <t>© 2022 OFS-BFS-UST / WSA</t>
  </si>
  <si>
    <t>Dernière mise à jour: mai 2022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</si>
  <si>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</si>
  <si>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</si>
  <si>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</si>
  <si>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</si>
  <si>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</si>
  <si>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</si>
  <si>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</si>
  <si>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</si>
  <si>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</si>
  <si>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</si>
  <si>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Portugal</t>
  </si>
  <si>
    <t>:</t>
  </si>
  <si>
    <t>Source: Eurostat</t>
  </si>
  <si>
    <t>EU 27</t>
  </si>
  <si>
    <t>Finlande</t>
  </si>
  <si>
    <t>Suède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</si>
</sst>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#,##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>
      <alignment horizontal="left" wrapText="1"/>
    </xf>
  </cellStyleXfs>
  <cellXfs count="69">
    <xf numFmtId="0" fontId="0" fillId="0" borderId="0" xfId="0"/>
    <xf numFmtId="0" fontId="8" fillId="0" borderId="0" xfId="1" applyFont="1" applyAlignment="1" applyProtection="1"/>
    <xf numFmtId="0" fontId="2" fillId="0" borderId="0" xfId="0" applyFont="1"/>
    <xf numFmtId="0" fontId="2" fillId="0" borderId="0" xfId="0" applyFont="1" applyAlignment="1">
      <alignment horizontal="right"/>
    </xf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 applyAlignment="1"/>
    <xf numFmtId="0" fontId="10" fillId="2" borderId="0" xfId="0" applyFont="1" applyFill="1"/>
    <xf numFmtId="0" fontId="9" fillId="2" borderId="0" xfId="1" applyFont="1" applyFill="1" applyAlignment="1" applyProtection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11" fillId="2" borderId="0" xfId="0" applyFont="1" applyFill="1"/>
    <xf numFmtId="0" fontId="6" fillId="2" borderId="0" xfId="0" applyFont="1" applyFill="1" applyAlignment="1">
      <alignment horizontal="right"/>
    </xf>
    <xf numFmtId="0" fontId="2" fillId="0" borderId="0" xfId="0" applyFont="1" applyFill="1"/>
    <xf numFmtId="0" fontId="12" fillId="0" borderId="0" xfId="0" applyFont="1" applyAlignment="1"/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14" fillId="0" borderId="0" xfId="0" applyFont="1"/>
    <xf numFmtId="0" fontId="14" fillId="0" borderId="7" xfId="0" applyFont="1" applyBorder="1"/>
    <xf numFmtId="0" fontId="14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/>
    <xf numFmtId="165" fontId="14" fillId="0" borderId="0" xfId="0" applyNumberFormat="1" applyFont="1" applyFill="1" applyBorder="1"/>
    <xf numFmtId="165" fontId="14" fillId="0" borderId="0" xfId="0" applyNumberFormat="1" applyFont="1"/>
    <xf numFmtId="165" fontId="14" fillId="0" borderId="1" xfId="0" applyNumberFormat="1" applyFont="1" applyBorder="1"/>
    <xf numFmtId="165" fontId="14" fillId="0" borderId="0" xfId="0" applyNumberFormat="1" applyFont="1" applyBorder="1"/>
    <xf numFmtId="165" fontId="14" fillId="0" borderId="2" xfId="0" applyNumberFormat="1" applyFont="1" applyBorder="1"/>
    <xf numFmtId="164" fontId="14" fillId="0" borderId="1" xfId="2" applyNumberFormat="1" applyFont="1" applyBorder="1"/>
    <xf numFmtId="164" fontId="14" fillId="0" borderId="0" xfId="2" applyNumberFormat="1" applyFont="1" applyBorder="1"/>
    <xf numFmtId="164" fontId="14" fillId="0" borderId="2" xfId="2" applyNumberFormat="1" applyFont="1" applyBorder="1"/>
    <xf numFmtId="0" fontId="14" fillId="0" borderId="4" xfId="0" applyFont="1" applyBorder="1"/>
    <xf numFmtId="165" fontId="14" fillId="0" borderId="4" xfId="0" applyNumberFormat="1" applyFont="1" applyFill="1" applyBorder="1"/>
    <xf numFmtId="165" fontId="14" fillId="0" borderId="4" xfId="0" applyNumberFormat="1" applyFont="1" applyBorder="1"/>
    <xf numFmtId="165" fontId="14" fillId="0" borderId="5" xfId="0" applyNumberFormat="1" applyFont="1" applyBorder="1"/>
    <xf numFmtId="165" fontId="14" fillId="0" borderId="6" xfId="0" applyNumberFormat="1" applyFont="1" applyBorder="1"/>
    <xf numFmtId="0" fontId="14" fillId="0" borderId="0" xfId="0" applyFont="1" applyFill="1" applyBorder="1"/>
    <xf numFmtId="0" fontId="9" fillId="0" borderId="0" xfId="1" applyFont="1" applyAlignment="1" applyProtection="1"/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65" fontId="14" fillId="0" borderId="2" xfId="0" applyNumberFormat="1" applyFont="1" applyFill="1" applyBorder="1"/>
    <xf numFmtId="165" fontId="14" fillId="0" borderId="6" xfId="0" applyNumberFormat="1" applyFont="1" applyFill="1" applyBorder="1"/>
    <xf numFmtId="0" fontId="11" fillId="0" borderId="9" xfId="0" applyFont="1" applyBorder="1" applyAlignment="1">
      <alignment horizontal="center" vertical="center"/>
    </xf>
    <xf numFmtId="165" fontId="14" fillId="0" borderId="1" xfId="0" applyNumberFormat="1" applyFont="1" applyFill="1" applyBorder="1"/>
    <xf numFmtId="165" fontId="14" fillId="0" borderId="5" xfId="0" applyNumberFormat="1" applyFont="1" applyFill="1" applyBorder="1"/>
    <xf numFmtId="0" fontId="14" fillId="0" borderId="0" xfId="0" applyNumberFormat="1" applyFont="1" applyFill="1" applyBorder="1" applyAlignment="1"/>
    <xf numFmtId="166" fontId="14" fillId="0" borderId="0" xfId="0" applyNumberFormat="1" applyFont="1" applyFill="1" applyBorder="1" applyAlignment="1"/>
    <xf numFmtId="166" fontId="14" fillId="0" borderId="0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/>
    <xf numFmtId="166" fontId="14" fillId="0" borderId="4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 vertical="center"/>
    </xf>
    <xf numFmtId="0" fontId="6" fillId="0" borderId="0" xfId="1" applyFont="1" applyAlignment="1" applyProtection="1"/>
    <xf numFmtId="0" fontId="0" fillId="0" borderId="0" xfId="0" applyAlignment="1"/>
    <xf numFmtId="0" fontId="13" fillId="0" borderId="0" xfId="1" applyFont="1" applyAlignment="1" applyProtection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9" fillId="0" borderId="0" xfId="1" applyFont="1" applyAlignment="1" applyProtection="1"/>
    <xf numFmtId="0" fontId="14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">
    <cellStyle name="Lien hypertexte" xfId="1" builtinId="8"/>
    <cellStyle name="Milliers" xfId="2" builtinId="3"/>
    <cellStyle name="Normal" xfId="0" builtinId="0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Part des spécialistes TIC dans le total des professions exercées en Suisse, évolution </a:t>
            </a:r>
          </a:p>
          <a:p>
            <a:pPr>
              <a:defRPr sz="1050"/>
            </a:pPr>
            <a:r>
              <a:rPr lang="en-US" sz="1050" b="0"/>
              <a:t>En % des personnes actives occupées (sans les apprentis)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40996065039469E-2"/>
          <c:y val="0.23798958463525394"/>
          <c:w val="0.87898059776035509"/>
          <c:h val="0.4875109361329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Graph_a!$B$5:$B$16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Graph_a!$C$5:$C$16</c:f>
              <c:numCache>
                <c:formatCode>0.0</c:formatCode>
                <c:ptCount val="12"/>
                <c:pt idx="0">
                  <c:v>4</c:v>
                </c:pt>
                <c:pt idx="1">
                  <c:v>4.0999999999999996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4.8</c:v>
                </c:pt>
                <c:pt idx="7">
                  <c:v>4.5999999999999996</c:v>
                </c:pt>
                <c:pt idx="8">
                  <c:v>4.8</c:v>
                </c:pt>
                <c:pt idx="9">
                  <c:v>5.3</c:v>
                </c:pt>
                <c:pt idx="10">
                  <c:v>5.2</c:v>
                </c:pt>
                <c:pt idx="11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0-4BBF-A365-4285B88EC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071448"/>
        <c:axId val="522070664"/>
      </c:barChart>
      <c:catAx>
        <c:axId val="52207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22070664"/>
        <c:crosses val="autoZero"/>
        <c:auto val="1"/>
        <c:lblAlgn val="ctr"/>
        <c:lblOffset val="100"/>
        <c:noMultiLvlLbl val="0"/>
      </c:catAx>
      <c:valAx>
        <c:axId val="522070664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22071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20</xdr:row>
      <xdr:rowOff>89535</xdr:rowOff>
    </xdr:from>
    <xdr:to>
      <xdr:col>6</xdr:col>
      <xdr:colOff>9525</xdr:colOff>
      <xdr:row>42</xdr:row>
      <xdr:rowOff>9525</xdr:rowOff>
    </xdr:to>
    <xdr:graphicFrame macro="">
      <xdr:nvGraphicFramePr>
        <xdr:cNvPr id="5838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0.03627</cdr:x>
      <cdr:y>0.80042</cdr:y>
    </cdr:from>
    <cdr:to>
      <cdr:x>0.94928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4790" y="2177415"/>
          <a:ext cx="5657849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Sur la base de la classification internationale type des professions (ISCO), une nouvelle nomenclature suisse des professions (CH-ISCO-19) a été élaborée. En novembre 2019, les résultats depuis 1991 ont été révisés avec les nomenclatures modernisées.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/><Relationship Id="rId1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ColWidth="11.453125" defaultRowHeight="12.5" x14ac:dyDescent="0.25"/>
  <cols>
    <col min="1" max="1" width="24.7265625" style="6" customWidth="1"/>
    <col min="2" max="2" width="6.453125" style="6" customWidth="1"/>
    <col min="3" max="16384" width="11.453125" style="6"/>
  </cols>
  <sheetData>
    <row r="1" spans="1:11" ht="18" x14ac:dyDescent="0.4">
      <c r="A1" s="9" t="s">
        <v>15</v>
      </c>
      <c r="B1" s="9"/>
      <c r="C1" s="9" t="s">
        <v>27</v>
      </c>
      <c r="D1" s="4"/>
      <c r="E1" s="5"/>
      <c r="F1" s="5"/>
      <c r="G1" s="5"/>
      <c r="H1" s="5"/>
      <c r="I1" s="5"/>
      <c r="J1" s="5"/>
      <c r="K1" s="5"/>
    </row>
    <row r="2" spans="1:11" ht="12.6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5" x14ac:dyDescent="0.35">
      <c r="A3" s="4" t="s">
        <v>16</v>
      </c>
      <c r="B3" s="4"/>
      <c r="C3" s="4" t="s">
        <v>13</v>
      </c>
      <c r="D3" s="7"/>
      <c r="E3" s="7"/>
      <c r="F3" s="5"/>
      <c r="G3" s="5"/>
      <c r="H3" s="5"/>
      <c r="I3" s="5"/>
      <c r="J3" s="5"/>
      <c r="K3" s="5"/>
    </row>
    <row r="4" spans="1:11" ht="12.6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65" customHeight="1" x14ac:dyDescent="0.25">
      <c r="A5" s="5" t="s">
        <v>34</v>
      </c>
      <c r="B5" s="18" t="s">
        <v>36</v>
      </c>
      <c r="C5" s="59" t="s">
        <v>37</v>
      </c>
      <c r="D5" s="60"/>
      <c r="E5" s="60"/>
      <c r="F5" s="60"/>
      <c r="G5" s="5"/>
      <c r="H5" s="5"/>
      <c r="I5" s="5"/>
      <c r="J5" s="5"/>
      <c r="K5" s="5"/>
    </row>
    <row r="6" spans="1:11" ht="12.65" customHeight="1" x14ac:dyDescent="0.25">
      <c r="A6" s="5"/>
      <c r="B6" s="18"/>
      <c r="C6" s="17"/>
      <c r="D6" s="5"/>
      <c r="E6" s="5"/>
      <c r="F6" s="5"/>
      <c r="G6" s="5"/>
      <c r="H6" s="5"/>
      <c r="I6" s="5"/>
      <c r="J6" s="5"/>
      <c r="K6" s="5"/>
    </row>
    <row r="7" spans="1:11" ht="12.65" customHeight="1" x14ac:dyDescent="0.25">
      <c r="B7" s="18"/>
      <c r="C7" s="17"/>
      <c r="D7" s="5"/>
      <c r="E7" s="5"/>
      <c r="F7" s="5"/>
      <c r="G7" s="5"/>
      <c r="H7" s="5"/>
      <c r="I7" s="5"/>
      <c r="J7" s="5"/>
      <c r="K7" s="5"/>
    </row>
    <row r="8" spans="1:11" ht="12.65" customHeight="1" x14ac:dyDescent="0.25">
      <c r="A8" s="5" t="s">
        <v>35</v>
      </c>
      <c r="B8" s="18">
        <v>1</v>
      </c>
      <c r="C8" s="59" t="s">
        <v>38</v>
      </c>
      <c r="D8" s="60"/>
      <c r="E8" s="60"/>
      <c r="F8" s="60"/>
      <c r="G8" s="60"/>
      <c r="H8" s="5"/>
      <c r="I8" s="5"/>
      <c r="J8" s="5"/>
      <c r="K8" s="5"/>
    </row>
    <row r="9" spans="1:11" ht="12.65" customHeight="1" x14ac:dyDescent="0.25">
      <c r="A9" s="5"/>
      <c r="B9" s="5"/>
      <c r="C9" s="17"/>
      <c r="D9" s="5"/>
      <c r="E9" s="5"/>
      <c r="F9" s="5"/>
      <c r="G9" s="5"/>
      <c r="H9" s="5"/>
      <c r="I9" s="5"/>
      <c r="J9" s="5"/>
      <c r="K9" s="5"/>
    </row>
    <row r="10" spans="1:11" ht="12.6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6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65" customHeight="1" x14ac:dyDescent="0.25">
      <c r="A12" s="5" t="s">
        <v>40</v>
      </c>
      <c r="B12" s="5"/>
      <c r="C12" s="5"/>
      <c r="D12" s="8"/>
      <c r="E12" s="8"/>
      <c r="F12" s="8"/>
      <c r="G12" s="8"/>
      <c r="H12" s="8"/>
      <c r="I12" s="8"/>
      <c r="J12" s="5"/>
      <c r="K12" s="5"/>
    </row>
    <row r="13" spans="1:11" ht="12.65" customHeight="1" x14ac:dyDescent="0.25">
      <c r="A13" s="5"/>
      <c r="B13" s="5"/>
      <c r="D13" s="5"/>
      <c r="E13" s="5"/>
      <c r="F13" s="5"/>
      <c r="G13" s="5"/>
      <c r="H13" s="5"/>
      <c r="I13" s="5"/>
      <c r="J13" s="5"/>
      <c r="K13" s="5"/>
    </row>
    <row r="14" spans="1:11" ht="12.65" customHeight="1" x14ac:dyDescent="0.25">
      <c r="A14" s="61" t="s">
        <v>26</v>
      </c>
      <c r="B14" s="61"/>
      <c r="C14" s="61"/>
      <c r="D14" s="61"/>
      <c r="E14" s="5"/>
      <c r="F14" s="5"/>
      <c r="G14" s="5"/>
      <c r="H14" s="5"/>
      <c r="I14" s="5"/>
      <c r="J14" s="5"/>
      <c r="K14" s="5"/>
    </row>
    <row r="15" spans="1:11" ht="12.6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65" customHeight="1" x14ac:dyDescent="0.25">
      <c r="A16" s="5"/>
      <c r="C16" s="5"/>
      <c r="D16" s="8"/>
      <c r="E16" s="8"/>
      <c r="F16" s="8"/>
      <c r="G16" s="8"/>
      <c r="H16" s="8"/>
      <c r="I16" s="8"/>
      <c r="J16" s="5"/>
      <c r="K16" s="5"/>
    </row>
    <row r="17" spans="1:11" x14ac:dyDescent="0.25">
      <c r="A17" s="5"/>
      <c r="B17" s="10"/>
      <c r="C17" s="10"/>
      <c r="D17" s="10"/>
      <c r="E17" s="10"/>
      <c r="F17" s="5"/>
      <c r="G17" s="5"/>
      <c r="H17" s="5"/>
      <c r="I17" s="5"/>
      <c r="J17" s="5"/>
      <c r="K17" s="5"/>
    </row>
    <row r="18" spans="1:11" ht="13" x14ac:dyDescent="0.3">
      <c r="B18" s="7"/>
      <c r="C18" s="7"/>
      <c r="D18" s="7"/>
      <c r="E18" s="7"/>
      <c r="F18" s="7"/>
      <c r="G18" s="7"/>
      <c r="H18" s="7"/>
      <c r="I18" s="7"/>
      <c r="J18" s="7"/>
      <c r="K18" s="7"/>
    </row>
    <row r="21" spans="1:11" ht="13" x14ac:dyDescent="0.3">
      <c r="A21" s="7"/>
    </row>
  </sheetData>
  <mergeCells count="3">
    <mergeCell ref="C5:F5"/>
    <mergeCell ref="C8:G8"/>
    <mergeCell ref="A14:D14"/>
  </mergeCells>
  <phoneticPr fontId="2" type="noConversion"/>
  <hyperlinks>
    <hyperlink ref="A17:E17" r:id="rId1" display="Commentaires et définitions : voir l'indicateur sur Internet"/>
    <hyperlink ref="C5" location="Graph_a!A1" display="Part des spécialistes TIC en Suisse, évolution"/>
    <hyperlink ref="C8" location="Tableau_1!A1" display="Part des spécialistes TIC, comparaison internationale, évolution"/>
    <hyperlink ref="A14:D14" r:id="rId2" display="Commentaires et définitions : voir l'indicateur sur Internet"/>
  </hyperlinks>
  <pageMargins left="0.39370078740157483" right="0.39370078740157483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" style="2" customWidth="1"/>
    <col min="2" max="2" width="20.7265625" style="2" customWidth="1"/>
    <col min="3" max="3" width="37.7265625" style="2" customWidth="1"/>
    <col min="4" max="16384" width="11.453125" style="2"/>
  </cols>
  <sheetData>
    <row r="1" spans="2:3" x14ac:dyDescent="0.2">
      <c r="B1" s="1" t="s">
        <v>18</v>
      </c>
    </row>
    <row r="2" spans="2:3" ht="11.5" x14ac:dyDescent="0.25">
      <c r="B2" s="20" t="s">
        <v>37</v>
      </c>
    </row>
    <row r="3" spans="2:3" x14ac:dyDescent="0.2">
      <c r="B3" s="2" t="s">
        <v>31</v>
      </c>
    </row>
    <row r="4" spans="2:3" ht="16.5" customHeight="1" x14ac:dyDescent="0.2">
      <c r="B4" s="11"/>
      <c r="C4" s="12" t="s">
        <v>33</v>
      </c>
    </row>
    <row r="5" spans="2:3" x14ac:dyDescent="0.2">
      <c r="B5" s="21">
        <v>2010</v>
      </c>
      <c r="C5" s="22">
        <v>4</v>
      </c>
    </row>
    <row r="6" spans="2:3" x14ac:dyDescent="0.2">
      <c r="B6" s="13">
        <v>2011</v>
      </c>
      <c r="C6" s="14">
        <v>4.0999999999999996</v>
      </c>
    </row>
    <row r="7" spans="2:3" x14ac:dyDescent="0.2">
      <c r="B7" s="13">
        <v>2012</v>
      </c>
      <c r="C7" s="14">
        <v>4.5999999999999996</v>
      </c>
    </row>
    <row r="8" spans="2:3" x14ac:dyDescent="0.2">
      <c r="B8" s="13">
        <v>2013</v>
      </c>
      <c r="C8" s="14">
        <v>4.5999999999999996</v>
      </c>
    </row>
    <row r="9" spans="2:3" x14ac:dyDescent="0.2">
      <c r="B9" s="13">
        <v>2014</v>
      </c>
      <c r="C9" s="14">
        <v>4.5999999999999996</v>
      </c>
    </row>
    <row r="10" spans="2:3" x14ac:dyDescent="0.2">
      <c r="B10" s="13">
        <v>2015</v>
      </c>
      <c r="C10" s="14">
        <v>4.5999999999999996</v>
      </c>
    </row>
    <row r="11" spans="2:3" x14ac:dyDescent="0.2">
      <c r="B11" s="13">
        <v>2016</v>
      </c>
      <c r="C11" s="14">
        <v>4.8</v>
      </c>
    </row>
    <row r="12" spans="2:3" x14ac:dyDescent="0.2">
      <c r="B12" s="13">
        <v>2017</v>
      </c>
      <c r="C12" s="14">
        <v>4.5999999999999996</v>
      </c>
    </row>
    <row r="13" spans="2:3" x14ac:dyDescent="0.2">
      <c r="B13" s="13">
        <v>2018</v>
      </c>
      <c r="C13" s="14">
        <v>4.8</v>
      </c>
    </row>
    <row r="14" spans="2:3" x14ac:dyDescent="0.2">
      <c r="B14" s="13">
        <v>2019</v>
      </c>
      <c r="C14" s="14">
        <v>5.3</v>
      </c>
    </row>
    <row r="15" spans="2:3" x14ac:dyDescent="0.2">
      <c r="B15" s="13">
        <v>2020</v>
      </c>
      <c r="C15" s="14">
        <v>5.2</v>
      </c>
    </row>
    <row r="16" spans="2:3" ht="10.5" thickBot="1" x14ac:dyDescent="0.25">
      <c r="B16" s="15">
        <v>2021</v>
      </c>
      <c r="C16" s="16">
        <v>5.0999999999999996</v>
      </c>
    </row>
    <row r="17" spans="2:3" ht="46.5" customHeight="1" thickTop="1" x14ac:dyDescent="0.2">
      <c r="B17" s="62" t="s">
        <v>39</v>
      </c>
      <c r="C17" s="63"/>
    </row>
    <row r="18" spans="2:3" x14ac:dyDescent="0.2">
      <c r="B18" s="2" t="s">
        <v>28</v>
      </c>
      <c r="C18" s="3" t="s">
        <v>40</v>
      </c>
    </row>
    <row r="19" spans="2:3" x14ac:dyDescent="0.2">
      <c r="B19" s="19" t="s">
        <v>41</v>
      </c>
    </row>
  </sheetData>
  <mergeCells count="1">
    <mergeCell ref="B17:C17"/>
  </mergeCells>
  <hyperlinks>
    <hyperlink ref="B1" location="Titre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2" sqref="A2"/>
    </sheetView>
  </sheetViews>
  <sheetFormatPr baseColWidth="10" defaultColWidth="11.453125" defaultRowHeight="11.5" x14ac:dyDescent="0.25"/>
  <cols>
    <col min="1" max="1" width="28.1796875" style="23" customWidth="1"/>
    <col min="2" max="16" width="12.81640625" style="23" customWidth="1"/>
    <col min="17" max="16384" width="11.453125" style="23"/>
  </cols>
  <sheetData>
    <row r="1" spans="1:11" s="2" customFormat="1" ht="10" x14ac:dyDescent="0.2">
      <c r="A1" s="1" t="s">
        <v>18</v>
      </c>
    </row>
    <row r="2" spans="1:11" x14ac:dyDescent="0.25">
      <c r="A2" s="20" t="s">
        <v>38</v>
      </c>
      <c r="B2" s="20"/>
      <c r="C2" s="20"/>
    </row>
    <row r="3" spans="1:11" x14ac:dyDescent="0.25">
      <c r="A3" s="23" t="s">
        <v>32</v>
      </c>
    </row>
    <row r="4" spans="1:11" ht="15.75" customHeight="1" x14ac:dyDescent="0.25">
      <c r="A4" s="58"/>
      <c r="B4" s="58" t="s">
        <v>42</v>
      </c>
      <c r="C4" s="58" t="s">
        <v>43</v>
      </c>
      <c r="D4" s="58" t="s">
        <v>44</v>
      </c>
      <c r="E4" s="58" t="s">
        <v>45</v>
      </c>
      <c r="F4" s="58" t="s">
        <v>46</v>
      </c>
      <c r="G4" s="58" t="s">
        <v>47</v>
      </c>
      <c r="H4" s="58" t="s">
        <v>48</v>
      </c>
      <c r="I4" s="58" t="s">
        <v>49</v>
      </c>
      <c r="J4" s="58" t="s">
        <v>50</v>
      </c>
      <c r="K4" s="58" t="s">
        <v>51</v>
      </c>
    </row>
    <row r="5" spans="1:11" x14ac:dyDescent="0.25">
      <c r="A5" s="53" t="s">
        <v>55</v>
      </c>
      <c r="B5" s="55">
        <v>3</v>
      </c>
      <c r="C5" s="55">
        <v>3.2</v>
      </c>
      <c r="D5" s="55">
        <v>3.3</v>
      </c>
      <c r="E5" s="55">
        <v>3.4</v>
      </c>
      <c r="F5" s="55">
        <v>3.5</v>
      </c>
      <c r="G5" s="55">
        <v>3.6</v>
      </c>
      <c r="H5" s="55">
        <v>3.7</v>
      </c>
      <c r="I5" s="55">
        <v>3.8</v>
      </c>
      <c r="J5" s="55">
        <v>3.9</v>
      </c>
      <c r="K5" s="55">
        <v>4.3</v>
      </c>
    </row>
    <row r="6" spans="1:11" x14ac:dyDescent="0.25">
      <c r="A6" s="53" t="s">
        <v>5</v>
      </c>
      <c r="B6" s="55">
        <v>4</v>
      </c>
      <c r="C6" s="55">
        <v>4.3</v>
      </c>
      <c r="D6" s="55">
        <v>4.2</v>
      </c>
      <c r="E6" s="55">
        <v>4.2</v>
      </c>
      <c r="F6" s="55">
        <v>4.2</v>
      </c>
      <c r="G6" s="55">
        <v>4.2</v>
      </c>
      <c r="H6" s="55">
        <v>4.9000000000000004</v>
      </c>
      <c r="I6" s="55">
        <v>5.2</v>
      </c>
      <c r="J6" s="55">
        <v>5</v>
      </c>
      <c r="K6" s="55">
        <v>5</v>
      </c>
    </row>
    <row r="7" spans="1:11" x14ac:dyDescent="0.25">
      <c r="A7" s="53" t="s">
        <v>9</v>
      </c>
      <c r="B7" s="55">
        <v>4.3</v>
      </c>
      <c r="C7" s="55">
        <v>4.7</v>
      </c>
      <c r="D7" s="55">
        <v>4.8</v>
      </c>
      <c r="E7" s="55">
        <v>4.5999999999999996</v>
      </c>
      <c r="F7" s="55">
        <v>4.5999999999999996</v>
      </c>
      <c r="G7" s="55">
        <v>5</v>
      </c>
      <c r="H7" s="55">
        <v>5.0999999999999996</v>
      </c>
      <c r="I7" s="55">
        <v>5.0999999999999996</v>
      </c>
      <c r="J7" s="55">
        <v>5.2</v>
      </c>
      <c r="K7" s="55">
        <v>5.5</v>
      </c>
    </row>
    <row r="8" spans="1:11" x14ac:dyDescent="0.25">
      <c r="A8" s="53" t="s">
        <v>6</v>
      </c>
      <c r="B8" s="55">
        <v>3</v>
      </c>
      <c r="C8" s="55">
        <v>3.5</v>
      </c>
      <c r="D8" s="55">
        <v>3.5</v>
      </c>
      <c r="E8" s="55">
        <v>3.6</v>
      </c>
      <c r="F8" s="55">
        <v>3.7</v>
      </c>
      <c r="G8" s="55">
        <v>3.7</v>
      </c>
      <c r="H8" s="55">
        <v>3.8</v>
      </c>
      <c r="I8" s="55">
        <v>3.9</v>
      </c>
      <c r="J8" s="55">
        <v>4</v>
      </c>
      <c r="K8" s="55">
        <v>4.7</v>
      </c>
    </row>
    <row r="9" spans="1:11" x14ac:dyDescent="0.25">
      <c r="A9" s="53" t="s">
        <v>4</v>
      </c>
      <c r="B9" s="55">
        <v>3</v>
      </c>
      <c r="C9" s="55">
        <v>3.1</v>
      </c>
      <c r="D9" s="55">
        <v>3.2</v>
      </c>
      <c r="E9" s="55">
        <v>3.2</v>
      </c>
      <c r="F9" s="55">
        <v>3.2</v>
      </c>
      <c r="G9" s="55">
        <v>3.3</v>
      </c>
      <c r="H9" s="55">
        <v>3.4</v>
      </c>
      <c r="I9" s="55">
        <v>3.6</v>
      </c>
      <c r="J9" s="55">
        <v>3.5</v>
      </c>
      <c r="K9" s="55">
        <v>3.6</v>
      </c>
    </row>
    <row r="10" spans="1:11" x14ac:dyDescent="0.25">
      <c r="A10" s="53" t="s">
        <v>12</v>
      </c>
      <c r="B10" s="55">
        <v>4.3</v>
      </c>
      <c r="C10" s="55">
        <v>5</v>
      </c>
      <c r="D10" s="55">
        <v>4.7</v>
      </c>
      <c r="E10" s="55">
        <v>5.0999999999999996</v>
      </c>
      <c r="F10" s="55">
        <v>5</v>
      </c>
      <c r="G10" s="55">
        <v>5.0999999999999996</v>
      </c>
      <c r="H10" s="55">
        <v>5.2</v>
      </c>
      <c r="I10" s="55">
        <v>5.9</v>
      </c>
      <c r="J10" s="55">
        <v>6.1</v>
      </c>
      <c r="K10" s="55">
        <v>6.3</v>
      </c>
    </row>
    <row r="11" spans="1:11" x14ac:dyDescent="0.25">
      <c r="A11" s="53" t="s">
        <v>10</v>
      </c>
      <c r="B11" s="55">
        <v>4.5999999999999996</v>
      </c>
      <c r="C11" s="55">
        <v>4.5</v>
      </c>
      <c r="D11" s="55">
        <v>4.7</v>
      </c>
      <c r="E11" s="55">
        <v>4.8</v>
      </c>
      <c r="F11" s="55">
        <v>5</v>
      </c>
      <c r="G11" s="55">
        <v>5.0999999999999996</v>
      </c>
      <c r="H11" s="55">
        <v>5.0999999999999996</v>
      </c>
      <c r="I11" s="55">
        <v>5.3</v>
      </c>
      <c r="J11" s="55">
        <v>5.6</v>
      </c>
      <c r="K11" s="55">
        <v>5.9</v>
      </c>
    </row>
    <row r="12" spans="1:11" x14ac:dyDescent="0.25">
      <c r="A12" s="53" t="s">
        <v>52</v>
      </c>
      <c r="B12" s="55">
        <v>2</v>
      </c>
      <c r="C12" s="55">
        <v>2.2000000000000002</v>
      </c>
      <c r="D12" s="55">
        <v>2.4</v>
      </c>
      <c r="E12" s="55">
        <v>3.1</v>
      </c>
      <c r="F12" s="55">
        <v>3</v>
      </c>
      <c r="G12" s="55">
        <v>3.1</v>
      </c>
      <c r="H12" s="55">
        <v>2.9</v>
      </c>
      <c r="I12" s="55">
        <v>3.1</v>
      </c>
      <c r="J12" s="55">
        <v>3.6</v>
      </c>
      <c r="K12" s="55">
        <v>4</v>
      </c>
    </row>
    <row r="13" spans="1:11" x14ac:dyDescent="0.25">
      <c r="A13" s="53" t="s">
        <v>56</v>
      </c>
      <c r="B13" s="55">
        <v>5.7</v>
      </c>
      <c r="C13" s="55">
        <v>6.1</v>
      </c>
      <c r="D13" s="55">
        <v>6.3</v>
      </c>
      <c r="E13" s="55">
        <v>6.3</v>
      </c>
      <c r="F13" s="55">
        <v>6.4</v>
      </c>
      <c r="G13" s="55">
        <v>6.6</v>
      </c>
      <c r="H13" s="55">
        <v>6.7</v>
      </c>
      <c r="I13" s="55">
        <v>6.7</v>
      </c>
      <c r="J13" s="55">
        <v>6.8</v>
      </c>
      <c r="K13" s="55">
        <v>7.6</v>
      </c>
    </row>
    <row r="14" spans="1:11" x14ac:dyDescent="0.25">
      <c r="A14" s="53" t="s">
        <v>57</v>
      </c>
      <c r="B14" s="55">
        <v>5.6</v>
      </c>
      <c r="C14" s="55">
        <v>5.8</v>
      </c>
      <c r="D14" s="55">
        <v>5.7</v>
      </c>
      <c r="E14" s="55">
        <v>5.8</v>
      </c>
      <c r="F14" s="55">
        <v>6.1</v>
      </c>
      <c r="G14" s="55">
        <v>6.3</v>
      </c>
      <c r="H14" s="55">
        <v>6.6</v>
      </c>
      <c r="I14" s="55">
        <v>6.8</v>
      </c>
      <c r="J14" s="55">
        <v>7</v>
      </c>
      <c r="K14" s="55">
        <v>7.5</v>
      </c>
    </row>
    <row r="15" spans="1:11" x14ac:dyDescent="0.25">
      <c r="A15" s="53" t="s">
        <v>8</v>
      </c>
      <c r="B15" s="55">
        <v>4.3</v>
      </c>
      <c r="C15" s="55">
        <v>4.4000000000000004</v>
      </c>
      <c r="D15" s="55">
        <v>4.5</v>
      </c>
      <c r="E15" s="55">
        <v>4.5</v>
      </c>
      <c r="F15" s="55">
        <v>4.5</v>
      </c>
      <c r="G15" s="55">
        <v>4.2</v>
      </c>
      <c r="H15" s="55">
        <v>4.5999999999999996</v>
      </c>
      <c r="I15" s="55">
        <v>4.5</v>
      </c>
      <c r="J15" s="55">
        <v>4.5999999999999996</v>
      </c>
      <c r="K15" s="55">
        <v>5</v>
      </c>
    </row>
    <row r="16" spans="1:11" x14ac:dyDescent="0.25">
      <c r="A16" s="53" t="s">
        <v>17</v>
      </c>
      <c r="B16" s="55">
        <v>4.3</v>
      </c>
      <c r="C16" s="55">
        <v>4.7</v>
      </c>
      <c r="D16" s="55">
        <v>4.8</v>
      </c>
      <c r="E16" s="55">
        <v>4.8</v>
      </c>
      <c r="F16" s="55">
        <v>4.8</v>
      </c>
      <c r="G16" s="55">
        <v>5</v>
      </c>
      <c r="H16" s="55">
        <v>4.8</v>
      </c>
      <c r="I16" s="55">
        <v>5</v>
      </c>
      <c r="J16" s="55">
        <v>5.5</v>
      </c>
      <c r="K16" s="55">
        <v>5.4</v>
      </c>
    </row>
    <row r="17" spans="1:16" ht="12" thickBot="1" x14ac:dyDescent="0.3">
      <c r="A17" s="56" t="s">
        <v>11</v>
      </c>
      <c r="B17" s="57">
        <v>4.8</v>
      </c>
      <c r="C17" s="57">
        <v>5</v>
      </c>
      <c r="D17" s="57">
        <v>4.9000000000000004</v>
      </c>
      <c r="E17" s="57">
        <v>5</v>
      </c>
      <c r="F17" s="57">
        <v>5.2</v>
      </c>
      <c r="G17" s="57">
        <v>5.3</v>
      </c>
      <c r="H17" s="57">
        <v>5.2</v>
      </c>
      <c r="I17" s="57">
        <v>5.4</v>
      </c>
      <c r="J17" s="57">
        <v>5.6</v>
      </c>
      <c r="K17" s="57" t="s">
        <v>53</v>
      </c>
    </row>
    <row r="18" spans="1:16" ht="12" thickTop="1" x14ac:dyDescent="0.25">
      <c r="A18" s="53" t="s">
        <v>54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29"/>
    </row>
    <row r="19" spans="1:16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29"/>
    </row>
    <row r="20" spans="1:16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2" spans="1:16" x14ac:dyDescent="0.25">
      <c r="A22" s="20" t="s">
        <v>38</v>
      </c>
    </row>
    <row r="23" spans="1:16" x14ac:dyDescent="0.25">
      <c r="A23" s="23" t="s">
        <v>32</v>
      </c>
    </row>
    <row r="24" spans="1:16" x14ac:dyDescent="0.25">
      <c r="A24" s="24"/>
      <c r="B24" s="66">
        <v>2010</v>
      </c>
      <c r="C24" s="67"/>
      <c r="D24" s="68"/>
      <c r="E24" s="67">
        <v>2009</v>
      </c>
      <c r="F24" s="67"/>
      <c r="G24" s="68"/>
      <c r="H24" s="66">
        <v>2007</v>
      </c>
      <c r="I24" s="67"/>
      <c r="J24" s="68"/>
      <c r="K24" s="66">
        <v>2004</v>
      </c>
      <c r="L24" s="67"/>
      <c r="M24" s="68"/>
      <c r="N24" s="66">
        <v>1995</v>
      </c>
      <c r="O24" s="67"/>
      <c r="P24" s="68"/>
    </row>
    <row r="25" spans="1:16" s="28" customFormat="1" x14ac:dyDescent="0.25">
      <c r="A25" s="25"/>
      <c r="B25" s="50" t="s">
        <v>13</v>
      </c>
      <c r="C25" s="45" t="s">
        <v>14</v>
      </c>
      <c r="D25" s="47" t="s">
        <v>0</v>
      </c>
      <c r="E25" s="26" t="s">
        <v>13</v>
      </c>
      <c r="F25" s="26" t="s">
        <v>14</v>
      </c>
      <c r="G25" s="26" t="s">
        <v>0</v>
      </c>
      <c r="H25" s="27" t="s">
        <v>13</v>
      </c>
      <c r="I25" s="26" t="s">
        <v>14</v>
      </c>
      <c r="J25" s="26" t="s">
        <v>0</v>
      </c>
      <c r="K25" s="27" t="s">
        <v>13</v>
      </c>
      <c r="L25" s="26" t="s">
        <v>14</v>
      </c>
      <c r="M25" s="46" t="s">
        <v>0</v>
      </c>
      <c r="N25" s="27" t="s">
        <v>13</v>
      </c>
      <c r="O25" s="26" t="s">
        <v>14</v>
      </c>
      <c r="P25" s="46" t="s">
        <v>0</v>
      </c>
    </row>
    <row r="26" spans="1:16" x14ac:dyDescent="0.25">
      <c r="A26" s="29" t="s">
        <v>6</v>
      </c>
      <c r="B26" s="51">
        <v>3.541729137103359</v>
      </c>
      <c r="C26" s="33">
        <v>18.958061834606134</v>
      </c>
      <c r="D26" s="48">
        <v>22.499790971709494</v>
      </c>
      <c r="E26" s="30">
        <v>3.29</v>
      </c>
      <c r="F26" s="31">
        <v>18.809999999999999</v>
      </c>
      <c r="G26" s="30">
        <v>22.1</v>
      </c>
      <c r="H26" s="32">
        <v>3.1435068976218132</v>
      </c>
      <c r="I26" s="33">
        <v>18.428177197371941</v>
      </c>
      <c r="J26" s="33">
        <v>21.571684094993753</v>
      </c>
      <c r="K26" s="32">
        <v>3.0023386999421859</v>
      </c>
      <c r="L26" s="33">
        <v>18.521354123216252</v>
      </c>
      <c r="M26" s="34">
        <v>21.523692823158438</v>
      </c>
      <c r="N26" s="32">
        <v>2.2170044364680619</v>
      </c>
      <c r="O26" s="33">
        <v>18.163090714702385</v>
      </c>
      <c r="P26" s="34">
        <v>20.380095151170448</v>
      </c>
    </row>
    <row r="27" spans="1:16" x14ac:dyDescent="0.25">
      <c r="A27" s="29" t="s">
        <v>23</v>
      </c>
      <c r="B27" s="51">
        <v>3.1703920167100907</v>
      </c>
      <c r="C27" s="33">
        <v>17.655338577312847</v>
      </c>
      <c r="D27" s="48">
        <v>20.825730594022936</v>
      </c>
      <c r="E27" s="30">
        <v>3.19</v>
      </c>
      <c r="F27" s="31">
        <v>17.82</v>
      </c>
      <c r="G27" s="30">
        <v>21.01</v>
      </c>
      <c r="H27" s="32">
        <v>2.9513991327941085</v>
      </c>
      <c r="I27" s="33">
        <v>17.584549470749376</v>
      </c>
      <c r="J27" s="33">
        <v>20.535948603543485</v>
      </c>
      <c r="K27" s="32">
        <v>3.8001331858261143</v>
      </c>
      <c r="L27" s="33">
        <v>13.375348316362411</v>
      </c>
      <c r="M27" s="34">
        <v>17.175481502188525</v>
      </c>
      <c r="N27" s="32">
        <v>2.5252891807548328</v>
      </c>
      <c r="O27" s="33">
        <v>12.5491525823918</v>
      </c>
      <c r="P27" s="34">
        <v>15.074441763146632</v>
      </c>
    </row>
    <row r="28" spans="1:16" x14ac:dyDescent="0.25">
      <c r="A28" s="29" t="s">
        <v>5</v>
      </c>
      <c r="B28" s="51">
        <v>3.1394302934197968</v>
      </c>
      <c r="C28" s="33">
        <v>19.589287362043663</v>
      </c>
      <c r="D28" s="48">
        <v>22.728717655463459</v>
      </c>
      <c r="E28" s="30">
        <v>2.78</v>
      </c>
      <c r="F28" s="31">
        <v>19.170000000000002</v>
      </c>
      <c r="G28" s="30">
        <v>21.95</v>
      </c>
      <c r="H28" s="32">
        <v>2.9153773732617085</v>
      </c>
      <c r="I28" s="33">
        <v>18.760746886652385</v>
      </c>
      <c r="J28" s="33">
        <v>21.676124259914094</v>
      </c>
      <c r="K28" s="32">
        <v>2.7089600926582951</v>
      </c>
      <c r="L28" s="33">
        <v>17.882249186043413</v>
      </c>
      <c r="M28" s="34">
        <v>20.591209278701708</v>
      </c>
      <c r="N28" s="32">
        <v>2.0679064982577722</v>
      </c>
      <c r="O28" s="33">
        <v>16.614912973744548</v>
      </c>
      <c r="P28" s="34">
        <v>18.682819472002322</v>
      </c>
    </row>
    <row r="29" spans="1:16" x14ac:dyDescent="0.25">
      <c r="A29" s="29" t="s">
        <v>9</v>
      </c>
      <c r="B29" s="51">
        <v>4.4228196665307191</v>
      </c>
      <c r="C29" s="33">
        <v>22.894154775220862</v>
      </c>
      <c r="D29" s="48">
        <v>27.316974441751579</v>
      </c>
      <c r="E29" s="30">
        <v>4.2300000000000004</v>
      </c>
      <c r="F29" s="31">
        <v>23.67</v>
      </c>
      <c r="G29" s="30">
        <v>27.9</v>
      </c>
      <c r="H29" s="32">
        <v>4.0132264004067792</v>
      </c>
      <c r="I29" s="33">
        <v>23.163441526356586</v>
      </c>
      <c r="J29" s="33">
        <v>27.176667926763365</v>
      </c>
      <c r="K29" s="32">
        <v>3.9805138698678686</v>
      </c>
      <c r="L29" s="33">
        <v>20.119776865191788</v>
      </c>
      <c r="M29" s="34">
        <v>24.100290735059659</v>
      </c>
      <c r="N29" s="32">
        <v>2.9595928995243579</v>
      </c>
      <c r="O29" s="33">
        <v>17.43800604676067</v>
      </c>
      <c r="P29" s="34">
        <v>20.397598946285029</v>
      </c>
    </row>
    <row r="30" spans="1:16" x14ac:dyDescent="0.25">
      <c r="A30" s="29" t="s">
        <v>1</v>
      </c>
      <c r="B30" s="51">
        <v>3.0749009864616617</v>
      </c>
      <c r="C30" s="33">
        <v>16.440386261476764</v>
      </c>
      <c r="D30" s="48">
        <v>19.515287247938424</v>
      </c>
      <c r="E30" s="30">
        <v>2.94</v>
      </c>
      <c r="F30" s="31">
        <v>16.309999999999999</v>
      </c>
      <c r="G30" s="30">
        <v>19.25</v>
      </c>
      <c r="H30" s="32">
        <v>2.8877786600876405</v>
      </c>
      <c r="I30" s="33">
        <v>15.6859444525887</v>
      </c>
      <c r="J30" s="33">
        <v>18.57372311267634</v>
      </c>
      <c r="K30" s="32">
        <v>2.6946538321169595</v>
      </c>
      <c r="L30" s="33">
        <v>15.661003654786558</v>
      </c>
      <c r="M30" s="34">
        <v>18.355657486903517</v>
      </c>
      <c r="N30" s="32">
        <v>2.2210865092156218</v>
      </c>
      <c r="O30" s="33">
        <v>13.587066885443603</v>
      </c>
      <c r="P30" s="34">
        <v>15.808153394659225</v>
      </c>
    </row>
    <row r="31" spans="1:16" x14ac:dyDescent="0.25">
      <c r="A31" s="29" t="s">
        <v>3</v>
      </c>
      <c r="B31" s="51">
        <v>4.0043968126408478</v>
      </c>
      <c r="C31" s="33">
        <v>16.306143073411473</v>
      </c>
      <c r="D31" s="48">
        <v>20.310539886052322</v>
      </c>
      <c r="E31" s="30">
        <v>3.89</v>
      </c>
      <c r="F31" s="31">
        <v>16.53</v>
      </c>
      <c r="G31" s="30">
        <v>20.420000000000002</v>
      </c>
      <c r="H31" s="32">
        <v>3.74</v>
      </c>
      <c r="I31" s="33">
        <v>16.488818186839666</v>
      </c>
      <c r="J31" s="33">
        <v>20.228818186839668</v>
      </c>
      <c r="K31" s="32">
        <v>3.7281171914754569</v>
      </c>
      <c r="L31" s="33">
        <v>16.602909709736203</v>
      </c>
      <c r="M31" s="34">
        <v>20.331026901211661</v>
      </c>
      <c r="N31" s="32">
        <v>3.2922845960966769</v>
      </c>
      <c r="O31" s="33">
        <v>17.923153634805068</v>
      </c>
      <c r="P31" s="34">
        <v>21.215438230901746</v>
      </c>
    </row>
    <row r="32" spans="1:16" x14ac:dyDescent="0.25">
      <c r="A32" s="29" t="s">
        <v>19</v>
      </c>
      <c r="B32" s="51">
        <v>4.4879503892485646</v>
      </c>
      <c r="C32" s="33">
        <v>21.042296329013826</v>
      </c>
      <c r="D32" s="48">
        <v>25.53024671826239</v>
      </c>
      <c r="E32" s="30">
        <v>4.3899999999999997</v>
      </c>
      <c r="F32" s="31">
        <v>20.56</v>
      </c>
      <c r="G32" s="30">
        <v>24.95</v>
      </c>
      <c r="H32" s="32">
        <v>4.3979866006582542</v>
      </c>
      <c r="I32" s="33">
        <v>20.535255408926684</v>
      </c>
      <c r="J32" s="33">
        <v>24.933242009584937</v>
      </c>
      <c r="K32" s="32">
        <v>4.0391908538483019</v>
      </c>
      <c r="L32" s="33">
        <v>19.733285061110244</v>
      </c>
      <c r="M32" s="34">
        <v>23.772475914958548</v>
      </c>
      <c r="N32" s="32">
        <v>2.7125045982404452</v>
      </c>
      <c r="O32" s="33">
        <v>17.334114015836828</v>
      </c>
      <c r="P32" s="34">
        <v>20.046618614077275</v>
      </c>
    </row>
    <row r="33" spans="1:17" x14ac:dyDescent="0.25">
      <c r="A33" s="29" t="s">
        <v>2</v>
      </c>
      <c r="B33" s="51">
        <v>3.1283703664804143</v>
      </c>
      <c r="C33" s="33">
        <v>17.589076467443956</v>
      </c>
      <c r="D33" s="48">
        <v>20.71744683392437</v>
      </c>
      <c r="E33" s="30">
        <v>3.01</v>
      </c>
      <c r="F33" s="31">
        <v>17.079999999999998</v>
      </c>
      <c r="G33" s="30">
        <v>20.09</v>
      </c>
      <c r="H33" s="32">
        <v>2.6447490340169257</v>
      </c>
      <c r="I33" s="33">
        <v>17.430749460726823</v>
      </c>
      <c r="J33" s="33">
        <v>20.075498494743748</v>
      </c>
      <c r="K33" s="32">
        <v>3.1062325149806864</v>
      </c>
      <c r="L33" s="33">
        <v>16.734457451518502</v>
      </c>
      <c r="M33" s="34">
        <v>19.840689966499188</v>
      </c>
      <c r="N33" s="32">
        <v>2.9010614375342709</v>
      </c>
      <c r="O33" s="33">
        <v>15.73228307350287</v>
      </c>
      <c r="P33" s="34">
        <v>18.633344511037141</v>
      </c>
    </row>
    <row r="34" spans="1:17" x14ac:dyDescent="0.25">
      <c r="A34" s="29" t="s">
        <v>22</v>
      </c>
      <c r="B34" s="51">
        <v>2.8099816654999143</v>
      </c>
      <c r="C34" s="33">
        <v>21.183645441373002</v>
      </c>
      <c r="D34" s="48">
        <v>23.993627106872918</v>
      </c>
      <c r="E34" s="30">
        <v>2.65</v>
      </c>
      <c r="F34" s="31">
        <v>20</v>
      </c>
      <c r="G34" s="30">
        <v>22.65</v>
      </c>
      <c r="H34" s="32">
        <v>2.4038464474930517</v>
      </c>
      <c r="I34" s="33">
        <v>18.535568464067353</v>
      </c>
      <c r="J34" s="33">
        <v>20.939414911560405</v>
      </c>
      <c r="K34" s="32">
        <v>2.7868929919279504</v>
      </c>
      <c r="L34" s="33">
        <v>19.391839033367432</v>
      </c>
      <c r="M34" s="34">
        <v>22.178732025295382</v>
      </c>
      <c r="N34" s="32">
        <v>2.7514068295997762</v>
      </c>
      <c r="O34" s="33">
        <v>14.535544443821237</v>
      </c>
      <c r="P34" s="34">
        <v>17.286951273421014</v>
      </c>
    </row>
    <row r="35" spans="1:17" x14ac:dyDescent="0.25">
      <c r="A35" s="29" t="s">
        <v>4</v>
      </c>
      <c r="B35" s="51">
        <v>3.0633196046257232</v>
      </c>
      <c r="C35" s="33">
        <v>17.373099574440985</v>
      </c>
      <c r="D35" s="48">
        <v>20.436419179066707</v>
      </c>
      <c r="E35" s="30">
        <v>3.14</v>
      </c>
      <c r="F35" s="31">
        <v>17.8</v>
      </c>
      <c r="G35" s="30">
        <v>20.94</v>
      </c>
      <c r="H35" s="32">
        <v>2.82528399251464</v>
      </c>
      <c r="I35" s="33">
        <v>19.385355172962349</v>
      </c>
      <c r="J35" s="33">
        <v>22.210639165476987</v>
      </c>
      <c r="K35" s="32">
        <v>2.8044023767327766</v>
      </c>
      <c r="L35" s="33">
        <v>17.617023769368981</v>
      </c>
      <c r="M35" s="34">
        <v>20.421426146101759</v>
      </c>
      <c r="N35" s="32">
        <v>2.4407595357444611</v>
      </c>
      <c r="O35" s="33">
        <v>18.472787957673063</v>
      </c>
      <c r="P35" s="34">
        <v>20.913547493417525</v>
      </c>
    </row>
    <row r="36" spans="1:17" x14ac:dyDescent="0.25">
      <c r="A36" s="29" t="s">
        <v>12</v>
      </c>
      <c r="B36" s="51">
        <v>4.4136415544533225</v>
      </c>
      <c r="C36" s="33">
        <v>30.909730388509175</v>
      </c>
      <c r="D36" s="48">
        <v>35.323371942962495</v>
      </c>
      <c r="E36" s="30">
        <v>4.43</v>
      </c>
      <c r="F36" s="31">
        <v>31.96</v>
      </c>
      <c r="G36" s="30">
        <v>36.39</v>
      </c>
      <c r="H36" s="32">
        <v>3.1869266368019047</v>
      </c>
      <c r="I36" s="33">
        <v>27.383916958647749</v>
      </c>
      <c r="J36" s="33">
        <v>30.570843595449652</v>
      </c>
      <c r="K36" s="32">
        <v>3.5291374293315045</v>
      </c>
      <c r="L36" s="33">
        <v>25.97142425909146</v>
      </c>
      <c r="M36" s="34">
        <v>29.500561688422966</v>
      </c>
      <c r="N36" s="32">
        <v>2.8747272451808503</v>
      </c>
      <c r="O36" s="33">
        <v>20.082141593420261</v>
      </c>
      <c r="P36" s="34">
        <v>22.95686883860111</v>
      </c>
    </row>
    <row r="37" spans="1:17" x14ac:dyDescent="0.25">
      <c r="A37" s="29" t="s">
        <v>8</v>
      </c>
      <c r="B37" s="51">
        <v>4.7055553833865336</v>
      </c>
      <c r="C37" s="33">
        <v>19.400938709938629</v>
      </c>
      <c r="D37" s="48">
        <v>24.106494093325161</v>
      </c>
      <c r="E37" s="30">
        <v>4.75</v>
      </c>
      <c r="F37" s="31">
        <v>19.63</v>
      </c>
      <c r="G37" s="30">
        <v>24.38</v>
      </c>
      <c r="H37" s="32">
        <v>4.7615819924475895</v>
      </c>
      <c r="I37" s="33">
        <v>19.08813974121421</v>
      </c>
      <c r="J37" s="33">
        <v>23.849721733661799</v>
      </c>
      <c r="K37" s="32">
        <v>4.540008533038602</v>
      </c>
      <c r="L37" s="33">
        <v>19.547477526317991</v>
      </c>
      <c r="M37" s="34">
        <v>24.087486059356593</v>
      </c>
      <c r="N37" s="35">
        <v>0</v>
      </c>
      <c r="O37" s="36">
        <v>0</v>
      </c>
      <c r="P37" s="37">
        <v>0</v>
      </c>
    </row>
    <row r="38" spans="1:17" x14ac:dyDescent="0.25">
      <c r="A38" s="29" t="s">
        <v>10</v>
      </c>
      <c r="B38" s="51">
        <v>4.0324131077470486</v>
      </c>
      <c r="C38" s="33">
        <v>19.455904809347686</v>
      </c>
      <c r="D38" s="48">
        <v>23.488317917094736</v>
      </c>
      <c r="E38" s="30">
        <v>3.96</v>
      </c>
      <c r="F38" s="31">
        <v>20.079999999999998</v>
      </c>
      <c r="G38" s="30">
        <v>24.04</v>
      </c>
      <c r="H38" s="32">
        <v>3.9027476875214946</v>
      </c>
      <c r="I38" s="33">
        <v>19.53064167588045</v>
      </c>
      <c r="J38" s="33">
        <v>23.433389363401943</v>
      </c>
      <c r="K38" s="32">
        <v>4.1823161026952356</v>
      </c>
      <c r="L38" s="33">
        <v>20.300065146110029</v>
      </c>
      <c r="M38" s="34">
        <v>24.482381248805265</v>
      </c>
      <c r="N38" s="32">
        <v>3.2789443854373865</v>
      </c>
      <c r="O38" s="33">
        <v>19.764228484787445</v>
      </c>
      <c r="P38" s="34">
        <v>23.043172870224833</v>
      </c>
    </row>
    <row r="39" spans="1:17" x14ac:dyDescent="0.25">
      <c r="A39" s="29" t="s">
        <v>11</v>
      </c>
      <c r="B39" s="51">
        <v>3.3343896004986453</v>
      </c>
      <c r="C39" s="33">
        <v>24.754710283831962</v>
      </c>
      <c r="D39" s="48">
        <v>28.089099884330608</v>
      </c>
      <c r="E39" s="30">
        <v>3.28</v>
      </c>
      <c r="F39" s="31">
        <v>25.02</v>
      </c>
      <c r="G39" s="30">
        <v>28.3</v>
      </c>
      <c r="H39" s="32">
        <v>3.166640602518604</v>
      </c>
      <c r="I39" s="33">
        <v>24.856055537828272</v>
      </c>
      <c r="J39" s="33">
        <v>28.022696140346877</v>
      </c>
      <c r="K39" s="32">
        <v>3.0907873301369437</v>
      </c>
      <c r="L39" s="33">
        <v>25.630628380373786</v>
      </c>
      <c r="M39" s="34">
        <v>28.72141571051073</v>
      </c>
      <c r="N39" s="32">
        <v>2.9218050858325748</v>
      </c>
      <c r="O39" s="33">
        <v>24.845682449342348</v>
      </c>
      <c r="P39" s="34">
        <v>27.767487535174922</v>
      </c>
    </row>
    <row r="40" spans="1:17" x14ac:dyDescent="0.25">
      <c r="A40" s="29" t="s">
        <v>20</v>
      </c>
      <c r="B40" s="51">
        <v>5.4320650237257384</v>
      </c>
      <c r="C40" s="33">
        <v>21.05976639682066</v>
      </c>
      <c r="D40" s="48">
        <v>26.491831420546397</v>
      </c>
      <c r="E40" s="30">
        <v>5.27</v>
      </c>
      <c r="F40" s="31">
        <v>20.81</v>
      </c>
      <c r="G40" s="30">
        <v>26.08</v>
      </c>
      <c r="H40" s="32">
        <v>4.9382898798232215</v>
      </c>
      <c r="I40" s="33">
        <v>19.622900723513766</v>
      </c>
      <c r="J40" s="33">
        <v>24.561190603336989</v>
      </c>
      <c r="K40" s="32">
        <v>4.4416708291503548</v>
      </c>
      <c r="L40" s="33">
        <v>19.97106520476131</v>
      </c>
      <c r="M40" s="34">
        <v>24.412736033911663</v>
      </c>
      <c r="N40" s="32">
        <v>3.8686672440603558</v>
      </c>
      <c r="O40" s="33">
        <v>16.508736133021277</v>
      </c>
      <c r="P40" s="34">
        <v>20.377403377081631</v>
      </c>
    </row>
    <row r="41" spans="1:17" x14ac:dyDescent="0.25">
      <c r="A41" s="29" t="s">
        <v>17</v>
      </c>
      <c r="B41" s="51">
        <v>5.0392647211799328</v>
      </c>
      <c r="C41" s="33">
        <v>18.562317915314924</v>
      </c>
      <c r="D41" s="48">
        <v>23.601582636494857</v>
      </c>
      <c r="E41" s="30">
        <v>5.13</v>
      </c>
      <c r="F41" s="31">
        <v>18.16</v>
      </c>
      <c r="G41" s="30">
        <v>23.29</v>
      </c>
      <c r="H41" s="32">
        <v>5.2065444260539069</v>
      </c>
      <c r="I41" s="33">
        <v>17.830919513739584</v>
      </c>
      <c r="J41" s="33">
        <v>23.03746393979349</v>
      </c>
      <c r="K41" s="32">
        <v>5.1528258562092599</v>
      </c>
      <c r="L41" s="33">
        <v>18.217732613278002</v>
      </c>
      <c r="M41" s="34">
        <v>23.370558469487261</v>
      </c>
      <c r="N41" s="35">
        <v>0</v>
      </c>
      <c r="O41" s="36">
        <v>0</v>
      </c>
      <c r="P41" s="37">
        <v>0</v>
      </c>
    </row>
    <row r="42" spans="1:17" ht="12" thickBot="1" x14ac:dyDescent="0.3">
      <c r="A42" s="38" t="s">
        <v>7</v>
      </c>
      <c r="B42" s="52">
        <v>3.3454903218145273</v>
      </c>
      <c r="C42" s="40">
        <v>19.089002044273233</v>
      </c>
      <c r="D42" s="49">
        <v>22.43449236608776</v>
      </c>
      <c r="E42" s="39">
        <v>3.24</v>
      </c>
      <c r="F42" s="40">
        <v>19.07</v>
      </c>
      <c r="G42" s="39">
        <v>22.31</v>
      </c>
      <c r="H42" s="41">
        <v>3.0622904329579046</v>
      </c>
      <c r="I42" s="40">
        <v>18.974003480176243</v>
      </c>
      <c r="J42" s="40">
        <v>22.036293913134148</v>
      </c>
      <c r="K42" s="41">
        <v>3.0456413407179235</v>
      </c>
      <c r="L42" s="40">
        <v>18.881131449090745</v>
      </c>
      <c r="M42" s="42">
        <v>21.92677278980867</v>
      </c>
      <c r="N42" s="41">
        <v>2.5773477577827779</v>
      </c>
      <c r="O42" s="40">
        <v>18.057442682178063</v>
      </c>
      <c r="P42" s="42">
        <v>20.634790439960842</v>
      </c>
    </row>
    <row r="43" spans="1:17" ht="54.75" customHeight="1" thickTop="1" x14ac:dyDescent="0.25">
      <c r="A43" s="65" t="s">
        <v>30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7" x14ac:dyDescent="0.25">
      <c r="A44" s="23" t="s">
        <v>29</v>
      </c>
    </row>
    <row r="45" spans="1:17" x14ac:dyDescent="0.25">
      <c r="A45" s="23" t="s">
        <v>21</v>
      </c>
      <c r="Q45" s="31"/>
    </row>
    <row r="46" spans="1:17" x14ac:dyDescent="0.25">
      <c r="A46" s="43" t="s">
        <v>25</v>
      </c>
      <c r="B46" s="43"/>
      <c r="C46" s="43"/>
      <c r="H46" s="44"/>
      <c r="Q46" s="31"/>
    </row>
    <row r="47" spans="1:17" x14ac:dyDescent="0.25">
      <c r="A47" s="43" t="s">
        <v>24</v>
      </c>
      <c r="B47" s="43"/>
      <c r="C47" s="43"/>
      <c r="H47" s="64"/>
      <c r="I47" s="64"/>
      <c r="J47" s="64"/>
      <c r="K47" s="64"/>
      <c r="L47" s="64"/>
      <c r="M47" s="64"/>
      <c r="Q47" s="31"/>
    </row>
    <row r="48" spans="1:17" x14ac:dyDescent="0.25">
      <c r="A48" s="23" t="s">
        <v>41</v>
      </c>
      <c r="D48" s="29"/>
      <c r="Q48" s="31"/>
    </row>
  </sheetData>
  <mergeCells count="7">
    <mergeCell ref="H47:M47"/>
    <mergeCell ref="A43:K43"/>
    <mergeCell ref="B24:D24"/>
    <mergeCell ref="N24:P24"/>
    <mergeCell ref="K24:M24"/>
    <mergeCell ref="H24:J24"/>
    <mergeCell ref="E24:G24"/>
  </mergeCells>
  <hyperlinks>
    <hyperlink ref="A1" location="Titre!A1" display="Titre"/>
  </hyperlinks>
  <pageMargins left="0" right="0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</vt:lpstr>
      <vt:lpstr>Graph_a</vt:lpstr>
      <vt:lpstr>Tableau_1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2022-05-02T08:35:01Z</cp:lastPrinted>
  <dcterms:created xsi:type="dcterms:W3CDTF">2006-12-06T15:19:46Z</dcterms:created>
  <dcterms:modified xsi:type="dcterms:W3CDTF">2022-05-02T08:35:30Z</dcterms:modified>
</cp:coreProperties>
</file>