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3_Sept\Excel-Tabellen manuell\"/>
    </mc:Choice>
  </mc:AlternateContent>
  <bookViews>
    <workbookView xWindow="12708" yWindow="6168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M30" i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 l="1"/>
  <c r="N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<sst xmlns="http://schemas.openxmlformats.org/spreadsheetml/2006/main" count="53" uniqueCount="42">
  <si>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</si>
  <si>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</si>
  <si>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</si>
  <si>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</si>
  <si>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</si>
  <si>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</si>
  <si>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</si>
  <si>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</si>
  <si>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</si>
  <si>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</si>
  <si>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</si>
  <si>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</si>
  <si>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</si>
  <si>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</si>
  <si>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</si>
  <si>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</si>
  <si>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</si>
  <si>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</si>
  <si>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</si>
  <si>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</si>
  <si>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</si>
  <si>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</si>
  <si>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</si>
  <si>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</si>
  <si>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</si>
  <si>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</si>
  <si>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</si>
  <si>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</si>
  <si>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</si>
  <si>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</si>
  <si>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</si>
  <si>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</si>
  <si>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</si>
  <si>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</si>
  <si>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</si>
  <si>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</si>
  <si>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</si>
  <si>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</si>
  <si>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</si>
  <si>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2021-2022 3)</t>
  </si>
  <si>
    <t>© BFS 2022</t>
  </si>
  <si>
    <t>3) Stand: 04.07.2022 (Korrektur Anzahl angenommene Referenden)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</si>
</sst>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/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60" t="s">
        <v>14</v>
      </c>
      <c r="I7" s="61"/>
      <c r="J7" s="62" t="s">
        <v>15</v>
      </c>
      <c r="K7" s="63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168</v>
      </c>
      <c r="C12" s="47">
        <f>SUM(C14:C30)</f>
        <v>56</v>
      </c>
      <c r="D12" s="47">
        <f>SUM(D14:D30)</f>
        <v>119</v>
      </c>
      <c r="E12" s="47">
        <f t="shared" ref="E12:L12" si="0">SUM(E14:E30)</f>
        <v>86</v>
      </c>
      <c r="F12" s="47">
        <f t="shared" si="0"/>
        <v>22</v>
      </c>
      <c r="G12" s="47">
        <f t="shared" si="0"/>
        <v>190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318</v>
      </c>
      <c r="M12" s="47">
        <f>SUM(M14:M30)</f>
        <v>355</v>
      </c>
      <c r="N12" s="47">
        <f>SUM(N14:N30)</f>
        <v>657</v>
      </c>
      <c r="P12" s="48"/>
    </row>
    <row r="13" spans="1:19" s="14" customFormat="1" ht="12.6" customHeight="1" x14ac:dyDescent="0.2">
      <c r="A13" s="5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30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0.199999999999999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si="2"/>
        <v>40</v>
      </c>
      <c r="M28" s="49">
        <f t="shared" si="2"/>
        <v>42</v>
      </c>
      <c r="N28" s="49">
        <f t="shared" si="1"/>
        <v>80</v>
      </c>
    </row>
    <row r="29" spans="1:14" s="14" customFormat="1" ht="10.199999999999999" x14ac:dyDescent="0.2">
      <c r="A29" s="51" t="s">
        <v>36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2"/>
        <v>32</v>
      </c>
      <c r="M29" s="52">
        <f t="shared" si="2"/>
        <v>52</v>
      </c>
      <c r="N29" s="52">
        <f>SUM(B29:I29)</f>
        <v>84</v>
      </c>
    </row>
    <row r="30" spans="1:14" s="14" customFormat="1" ht="12.6" customHeight="1" x14ac:dyDescent="0.2">
      <c r="A30" s="50" t="s">
        <v>39</v>
      </c>
      <c r="B30" s="49"/>
      <c r="C30" s="49"/>
      <c r="D30" s="49">
        <v>8</v>
      </c>
      <c r="E30" s="49">
        <v>4</v>
      </c>
      <c r="F30" s="49">
        <v>3</v>
      </c>
      <c r="G30" s="49">
        <v>5</v>
      </c>
      <c r="H30" s="49"/>
      <c r="I30" s="49"/>
      <c r="J30" s="49"/>
      <c r="K30" s="49"/>
      <c r="L30" s="49">
        <f t="shared" si="2"/>
        <v>11</v>
      </c>
      <c r="M30" s="49">
        <f t="shared" si="2"/>
        <v>9</v>
      </c>
      <c r="N30" s="49">
        <f t="shared" ref="N30" si="3">SUM(B30:I30)</f>
        <v>20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41</v>
      </c>
    </row>
    <row r="41" spans="1:8" s="7" customFormat="1" ht="11.4" x14ac:dyDescent="0.2">
      <c r="A41" s="6"/>
    </row>
    <row r="42" spans="1:8" s="7" customFormat="1" ht="11.4" x14ac:dyDescent="0.2">
      <c r="A42" s="6" t="s">
        <v>37</v>
      </c>
    </row>
    <row r="43" spans="1:8" s="7" customFormat="1" ht="11.4" x14ac:dyDescent="0.2">
      <c r="A43" s="58" t="s">
        <v>40</v>
      </c>
    </row>
    <row r="44" spans="1:8" s="7" customFormat="1" ht="13.8" x14ac:dyDescent="0.2">
      <c r="A44" s="8"/>
    </row>
    <row r="45" spans="1:8" s="7" customFormat="1" ht="11.4" x14ac:dyDescent="0.2">
      <c r="A45" s="6" t="s">
        <v>38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2022-07-04T12:36:05Z</dcterms:modified>
</cp:coreProperties>
</file>