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2.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drawings/drawing3.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60_ProdPublications\11_Tables_StandardOFS\20.2.4_Endettement\21_Inwork\Tables 2020\"/>
    </mc:Choice>
  </mc:AlternateContent>
  <bookViews>
    <workbookView xWindow="132" yWindow="48" windowWidth="10788" windowHeight="7308" tabRatio="605"/>
  </bookViews>
  <sheets>
    <sheet name="2020" sheetId="15" r:id="rId1"/>
    <sheet name="2017" sheetId="14" r:id="rId2"/>
    <sheet name="2013" sheetId="13" r:id="rId3"/>
  </sheets>
  <definedNames>
    <definedName name="_xlnm.Print_Area" localSheetId="1">'2017'!$A$1:$W$171</definedName>
    <definedName name="_xlnm.Print_Area" localSheetId="0">'2020'!$A$1:$W$168</definedName>
    <definedName name="_xlnm.Print_Titles" localSheetId="2">'2013'!$1:$8</definedName>
  </definedNames>
  <calcPr calcId="162913"/>
</workbook>
</file>

<file path=xl/sharedStrings.xml><?xml version="1.0" encoding="utf-8"?>
<sst xmlns="http://schemas.openxmlformats.org/spreadsheetml/2006/main" count="536" uniqueCount="215">
  <si>
    <t xml:space="preserve">Femmes </t>
  </si>
  <si>
    <t xml:space="preserve">Hommes </t>
  </si>
  <si>
    <t>Classe d’âge</t>
  </si>
  <si>
    <t xml:space="preserve">Population totale </t>
  </si>
  <si>
    <t>Sexe et nationalité</t>
  </si>
  <si>
    <t>+/-</t>
  </si>
  <si>
    <t>Ecole obligatoire</t>
  </si>
  <si>
    <t>Degré secondaire II</t>
  </si>
  <si>
    <t>Degré tertiaire</t>
  </si>
  <si>
    <t xml:space="preserve">     Suisses</t>
  </si>
  <si>
    <t xml:space="preserve">     Etrangers</t>
  </si>
  <si>
    <t xml:space="preserve">     Etrangères</t>
  </si>
  <si>
    <t xml:space="preserve">     Suissesses</t>
  </si>
  <si>
    <t xml:space="preserve">     Autres pays</t>
  </si>
  <si>
    <t xml:space="preserve">     Europe du Sud</t>
  </si>
  <si>
    <t>[2]</t>
  </si>
  <si>
    <t xml:space="preserve">     Personne seule de moins de 65 ans</t>
  </si>
  <si>
    <t xml:space="preserve">     2 adultes de moins de 65 ans</t>
  </si>
  <si>
    <t xml:space="preserve">     2 adultes avec 1 enfant</t>
  </si>
  <si>
    <t xml:space="preserve">     2 adultes avec 2 enfants</t>
  </si>
  <si>
    <t>[1] Ces résultats se basent sur une distribution de personnes.</t>
  </si>
  <si>
    <t>Ménages sans enfant</t>
  </si>
  <si>
    <t>Région lémanique</t>
  </si>
  <si>
    <t>A risque de pauvreté</t>
  </si>
  <si>
    <t>Pas à risque de pauvreté</t>
  </si>
  <si>
    <t>Pas privé matériellement</t>
  </si>
  <si>
    <t>Privé matériellement</t>
  </si>
  <si>
    <t>[2] Limites de l'intervalle de confiance à 95%.</t>
  </si>
  <si>
    <t>Suisse romande</t>
  </si>
  <si>
    <t>Suisse italienne</t>
  </si>
  <si>
    <t>Statut à risque de pauvreté (à 60% de la médiane)</t>
  </si>
  <si>
    <t>0-17 ans</t>
  </si>
  <si>
    <t>18-64 ans</t>
  </si>
  <si>
    <t xml:space="preserve">     18-24 ans</t>
  </si>
  <si>
    <t xml:space="preserve">     25-49 ans</t>
  </si>
  <si>
    <t xml:space="preserve">     50-64 ans</t>
  </si>
  <si>
    <t>Région linguistique</t>
  </si>
  <si>
    <t>Grande région</t>
  </si>
  <si>
    <t>Degré d'urbanisation</t>
  </si>
  <si>
    <t>Zone densément peuplée</t>
  </si>
  <si>
    <t>Zone intermédiaire</t>
  </si>
  <si>
    <t>Zone faiblement peuplée</t>
  </si>
  <si>
    <t>Espace Mittelland</t>
  </si>
  <si>
    <t>Suisse du Nord-Ouest</t>
  </si>
  <si>
    <t>Zurich</t>
  </si>
  <si>
    <t>Suisse orientale</t>
  </si>
  <si>
    <t>Suisse centrale</t>
  </si>
  <si>
    <t>Tessin</t>
  </si>
  <si>
    <t xml:space="preserve">     Autres ménages sans enfant</t>
  </si>
  <si>
    <t>( ) Nombre d'observations insuffisant (&lt;200) ou intervalle de confiance trop élevé (≥10%) pour publier les résultats.</t>
  </si>
  <si>
    <t>* : Non indiqué car évident ou non pertinent</t>
  </si>
  <si>
    <t>En 2013 [1]</t>
  </si>
  <si>
    <t>Moins de 34'656</t>
  </si>
  <si>
    <t>De 34'656 à 45'636</t>
  </si>
  <si>
    <t>De 45'637 à 57'175</t>
  </si>
  <si>
    <t>De 57'176 à 73'993</t>
  </si>
  <si>
    <t>Renseignements: Service d'information SILC, 058 463 68 04, info.silc@bfs.admin.ch</t>
  </si>
  <si>
    <t>Oui</t>
  </si>
  <si>
    <t>Non</t>
  </si>
  <si>
    <t>par acompte</t>
  </si>
  <si>
    <t>Au chômage</t>
  </si>
  <si>
    <t>1 type</t>
  </si>
  <si>
    <t>2 types</t>
  </si>
  <si>
    <t>3 types</t>
  </si>
  <si>
    <t>4 types</t>
  </si>
  <si>
    <t>1 leasing</t>
  </si>
  <si>
    <t>1 achat</t>
  </si>
  <si>
    <t>1 dette auprès</t>
  </si>
  <si>
    <t>1 arriéré</t>
  </si>
  <si>
    <t xml:space="preserve">Pourcentage de la population vivant dans un ménage avec au moins: </t>
  </si>
  <si>
    <t xml:space="preserve">de la famille </t>
  </si>
  <si>
    <t>Présence et cumul de types de dette, selon différentes caractéristiques socio-démographiques</t>
  </si>
  <si>
    <t>pour véhicules</t>
  </si>
  <si>
    <t>de dettes</t>
  </si>
  <si>
    <t xml:space="preserve">de dettes </t>
  </si>
  <si>
    <t xml:space="preserve">     Personne seule de 65 ans et plus</t>
  </si>
  <si>
    <t xml:space="preserve">     2 adultes dont au moins 1 de 65 ans et plus</t>
  </si>
  <si>
    <t xml:space="preserve">     2 adultes avec 3 enfants et plus</t>
  </si>
  <si>
    <t>Classe de revenu disponible équivalent (en francs équivalents, annuel)</t>
  </si>
  <si>
    <t xml:space="preserve">     Loyer ou intérêts hypothécaire; factures courantes d'eau, gaz, électricité, chauffage; primes d'assurances maladie, emprunts non immobiliers; impôts; télécommunications; pensions alimentaires ou autres factures.   </t>
  </si>
  <si>
    <t xml:space="preserve">     qui sont économiquement inactives et qui vivent avec leur père et/ou leur mère.</t>
  </si>
  <si>
    <t xml:space="preserve">      Monaco, Norvège, Pays-Bas, Royaume-Uni et Suède; Europe du Sud: Andorre, Cité du Vatican, Espagne, Grèce, Italie, Portugal et Saint-Marin.</t>
  </si>
  <si>
    <t>[4] Le groupe "autres types de ménages" n'est pas représenté dans ce tableau, ces ménages étant trop peu nombreux dans l’échantillon.</t>
  </si>
  <si>
    <t>[5] Personnes vivant dans un ménage qui présente ces caractéristiques.</t>
  </si>
  <si>
    <t xml:space="preserve">[6] Sont considérés comme des enfants toutes les personnes âgées de moins de 18 ans ainsi que les personnes de 18 à 24 ans </t>
  </si>
  <si>
    <t xml:space="preserve">Nationalité [3] </t>
  </si>
  <si>
    <t xml:space="preserve">Type de ménage [4] [5] </t>
  </si>
  <si>
    <t>Statut d'occupation du logement [5]</t>
  </si>
  <si>
    <t>[12] Au moins 1 compte bancaire ou postal à découvert ou au moins 1 facture de cartes de crédit ou de cartes clients impayée dans les délais pour des raisons financières durant les 3 derniers mois.</t>
  </si>
  <si>
    <t>[11] Sont considérés comme arriérés de paiement les factures qui n’ont pas pu être payées dans les délais durant les 12 derniers mois pour des raisons financières. Au moins 1 arriéré sur les factures suivantes:</t>
  </si>
  <si>
    <t>[10] Seules les dettes auprès de la famille ou amis ne vivant pas dans le ménage sont prises en compte.</t>
  </si>
  <si>
    <t>[9] Dette = leasing pour véhicules, petit crédit à la consommation, achat par acompte, dette auprès de la famille ou amis ne vivant pas dans le ménage, arriéré de paiement, découvert ou impayé de factures de cartes de crédit. Les dettes hypothécaires ne sont pas prises en considération.</t>
  </si>
  <si>
    <t>[8] Crédit = leasing pour véhicules, petit crédit à la consommation, achat par acompte, dette auprès de la famille ou amis ne vivant pas dans le ménage. Les dettes hypothécaires ne sont pas prises en considération.</t>
  </si>
  <si>
    <t>Source: OFS, Enquête sur les revenus et les conditions de vie, SILC-2013 version 29.01.2015, avec prise en compte du loyer fictif.</t>
  </si>
  <si>
    <t>de paiement [11]</t>
  </si>
  <si>
    <t>ou amis [10]</t>
  </si>
  <si>
    <t>(sur 6) [9]</t>
  </si>
  <si>
    <t>Au moins deux types de dettes [9] dans le ménage</t>
  </si>
  <si>
    <t>Au moins trois types de dettes [9] dans le ménage</t>
  </si>
  <si>
    <t>T20.2.4.1</t>
  </si>
  <si>
    <t>En 2017 [1]</t>
  </si>
  <si>
    <t xml:space="preserve">     65-74 ans</t>
  </si>
  <si>
    <t xml:space="preserve">      Personnes seules</t>
  </si>
  <si>
    <t xml:space="preserve">            Personnes seules de moins de 65 ans</t>
  </si>
  <si>
    <t xml:space="preserve">            Couples de moins de 65 ans</t>
  </si>
  <si>
    <t xml:space="preserve">      Ménages monoparentaux</t>
  </si>
  <si>
    <t xml:space="preserve">            Selon l'âge du plus jeune enfant</t>
  </si>
  <si>
    <t xml:space="preserve">                0-17 ans</t>
  </si>
  <si>
    <t xml:space="preserve">                18-24 ans</t>
  </si>
  <si>
    <t xml:space="preserve">                1 enfant</t>
  </si>
  <si>
    <t xml:space="preserve">                2 enfants ou plus</t>
  </si>
  <si>
    <t xml:space="preserve">                     0-3 ans</t>
  </si>
  <si>
    <t xml:space="preserve">                     4-12 ans</t>
  </si>
  <si>
    <t xml:space="preserve">                     13-17 ans</t>
  </si>
  <si>
    <t xml:space="preserve">                2 enfants</t>
  </si>
  <si>
    <t xml:space="preserve">                3 enfants ou plus</t>
  </si>
  <si>
    <t>Autres types de ménages</t>
  </si>
  <si>
    <t>logement secondaire</t>
  </si>
  <si>
    <t>© OFS 2020</t>
  </si>
  <si>
    <t>Moins de 33'248</t>
  </si>
  <si>
    <t>De 33'249 à 44'174</t>
  </si>
  <si>
    <t>De 44'175 à 56'087</t>
  </si>
  <si>
    <t>De 56'088 à 73'292</t>
  </si>
  <si>
    <t xml:space="preserve">Type de ménage [4] </t>
  </si>
  <si>
    <t>[4] Personnes vivant dans un ménage qui présente ces caractéristiques.</t>
  </si>
  <si>
    <t>[5] Par rapport à l'âge de la personne la plus âgée.</t>
  </si>
  <si>
    <t>Privation matérielle (3 items sur 9)</t>
  </si>
  <si>
    <t xml:space="preserve">Statut d'occupation du logement [4] </t>
  </si>
  <si>
    <t>[9] Seules les dettes auprès de la famille ou amis ne vivant pas dans le ménage sont prises en compte.</t>
  </si>
  <si>
    <t>ou amis [9]</t>
  </si>
  <si>
    <t>Au moins deux types de dettes [8] dans le ménage</t>
  </si>
  <si>
    <t>Au moins trois types de dettes [8] dans le ménage</t>
  </si>
  <si>
    <t>de paiement [10]</t>
  </si>
  <si>
    <t xml:space="preserve"> à la consommation</t>
  </si>
  <si>
    <t xml:space="preserve">    Les dettes hypothécaires sur le logement principal ne sont pas prises en considération.</t>
  </si>
  <si>
    <t>Au moins un type de crédits [7] dans le ménage</t>
  </si>
  <si>
    <t>Au moins un type d'arriérés de paiement [11] dans le ménage</t>
  </si>
  <si>
    <t>Au moins un type de dettes [8] dans le ménage</t>
  </si>
  <si>
    <t>Au moins un type de crédits [8] dans le ménage</t>
  </si>
  <si>
    <t>Au moins un type de dettes [9] dans le ménage</t>
  </si>
  <si>
    <t>Au moins un type d'arriérés de paiement [10] dans le ménage</t>
  </si>
  <si>
    <t>1 petit crédit ou crédit</t>
  </si>
  <si>
    <t>(sur 7) [8]</t>
  </si>
  <si>
    <t xml:space="preserve">    On considère 5 types de crédits: Crédit = leasing pour véhicules, petit crédit à la consommation, achat par acompte, dette auprès de la famille ou amis ne vivant pas dans le ménage, hypothèque sur le logement secondaire.</t>
  </si>
  <si>
    <t xml:space="preserve">[7] Rupture de série entre 2013 et 2017. En 2017, le concept de crédit comprend également les hypothèques sur le logement secondaire. </t>
  </si>
  <si>
    <t xml:space="preserve">[8] Rupture de série entre 2013 et 2017. En 2017,  le concept de dette comprend également les hypothèques sur le logement secondaire. On considère 7 types des dettes: Dette = leasing pour véhicules, petit crédit à la consommation, achat par acompte,  </t>
  </si>
  <si>
    <t xml:space="preserve">     dette auprès de la famille ou amis ne vivant pas dans le ménage, hypothèque sur le logement secondaire, arriéré de paiement, découvert ou impayé de factures de cartes de crédit. </t>
  </si>
  <si>
    <t>[10] Sont considérés comme arriérés de paiement les factures qui n’ont pas pu être payées dans les délais au cours des 12 derniers mois pour des raisons financières. Au moins un arriéré sur les factures suivantes:</t>
  </si>
  <si>
    <t>[11] Au moins un compte bancaire ou postal à découvert au moment de l'interview ou au moins une facture de carte de crédit ou de carte client impayée dans les délais pour des raisons financières durant les 12 derniers mois.</t>
  </si>
  <si>
    <t xml:space="preserve">[7] Le taux de privation matérielle correspond à la privation de 3 éléments sur 9. </t>
  </si>
  <si>
    <t>Source: OFS, Enquête sur les revenus et les conditions de vie, SILC-2017 version 05.02.2020, avec prise en compte du loyer fictif.</t>
  </si>
  <si>
    <t>1 hypothèque sur le</t>
  </si>
  <si>
    <t>© OFS 2015</t>
  </si>
  <si>
    <t xml:space="preserve">     Loyer ou intérêts hypothécaires sur le logement principal; facture courante d'eau, gaz, électricité, chauffage; prime d'assurances maladie ; crédit (petit crédit /crédit à la consommation, leasing, emprunt, paiement par acompte, carte de crédit ou hypothèque sur logement secondaire) ; impôt; télécommunication; pension alimentaire ; autre facture.    </t>
  </si>
  <si>
    <t>En 2020 [1]</t>
  </si>
  <si>
    <t>© OFS 2022</t>
  </si>
  <si>
    <t>Moins de 33'350</t>
  </si>
  <si>
    <t>De 33'351 à 44'555</t>
  </si>
  <si>
    <t>De 44'556 à 56'987</t>
  </si>
  <si>
    <t>De 56'988 à 75'398</t>
  </si>
  <si>
    <t>75'399 ou plus</t>
  </si>
  <si>
    <t xml:space="preserve">65 ans ou plus </t>
  </si>
  <si>
    <t xml:space="preserve">     75 ans ou plus</t>
  </si>
  <si>
    <t>Population suisse</t>
  </si>
  <si>
    <t>Population étrangère</t>
  </si>
  <si>
    <t xml:space="preserve">     Europe du Nord ou de l'Ouest</t>
  </si>
  <si>
    <t>Niveau de formation (personnes de 18 ans ou plus)</t>
  </si>
  <si>
    <t>Statut d'activité (personnes de 18 ans ou plus)</t>
  </si>
  <si>
    <t>Actif occupé</t>
  </si>
  <si>
    <t>Retraité</t>
  </si>
  <si>
    <t>Autre inactif</t>
  </si>
  <si>
    <t>Personnes seules ou couples sans enfants</t>
  </si>
  <si>
    <t xml:space="preserve">            Personnes seules de 65 ans ou plus</t>
  </si>
  <si>
    <t xml:space="preserve">      Couples sans enfants dans le ménage</t>
  </si>
  <si>
    <t>Ménages avec enfants [6]</t>
  </si>
  <si>
    <t xml:space="preserve">            Selon le nombre d'enfants</t>
  </si>
  <si>
    <t xml:space="preserve">      Couples avec enfants</t>
  </si>
  <si>
    <t>Ménages monoparentaux ou couples avec enfants de 25 ans ou plus</t>
  </si>
  <si>
    <t>Propriétaire</t>
  </si>
  <si>
    <t>Locataire</t>
  </si>
  <si>
    <t>Suisse alémanique ou romanche</t>
  </si>
  <si>
    <t>[6] Est considérée comme «enfant» toute personne âgée de 0 à 24 ans habitant avec au moins un de ses deux parents.</t>
  </si>
  <si>
    <t xml:space="preserve">     Parent seul avec enfants</t>
  </si>
  <si>
    <t xml:space="preserve">     Autres ménages avec enfants</t>
  </si>
  <si>
    <t>73'293 ou plus</t>
  </si>
  <si>
    <t>73'994 ou plus</t>
  </si>
  <si>
    <t xml:space="preserve">            Couples de 65 ans [5] ou plus</t>
  </si>
  <si>
    <t>Source: OFS, Enquête sur les revenus et les conditions de vie, SILC-2020 version 01.02.2022, avec prise en compte du loyer fictif.</t>
  </si>
  <si>
    <t>La période de référence des revenus SILC 2020 concerne l'année 2019, donc avant la pandémie de COVID-19.</t>
  </si>
  <si>
    <t>Tous les autres résultats SILC 2020 représentent la situation au début de la pandémie de COVID-19 (relevé des données de janvier à juin 2020).</t>
  </si>
  <si>
    <t>[11]</t>
  </si>
  <si>
    <t>de paiement [9]</t>
  </si>
  <si>
    <t>(sur 7) [7]</t>
  </si>
  <si>
    <t>Au moins un type d'arriérés de paiement [9] dans le ménage</t>
  </si>
  <si>
    <t>Au moins un type de dettes [7] dans le ménage</t>
  </si>
  <si>
    <t>Au moins deux types de dettes [7] dans le ménage</t>
  </si>
  <si>
    <t>Au moins trois types de dettes [7] dans le ménage</t>
  </si>
  <si>
    <t>[8] Seules les dettes auprès de la famille ou amis ne vivant pas dans le ménage sont prises en compte.</t>
  </si>
  <si>
    <t>[9] Sont considérés comme arriérés de paiement les factures qui n’ont pas pu être payées dans les délais au cours des 12 derniers mois pour des raisons financières. Au moins un arriéré sur les factures suivantes:</t>
  </si>
  <si>
    <t>[10] Au moins un compte bancaire ou postal à découvert au moment de l'interview ou au moins une facture de carte de crédit ou de carte client impayée dans les délais pour des raisons financières durant les 12 derniers mois.</t>
  </si>
  <si>
    <t xml:space="preserve">[3] Europe du Nord ou de l’Ouest: Allemagne, Autriche, Belgique, Danemark, Finlande, France, Irlande, Islande, Liechtenstein, Luxembourg, </t>
  </si>
  <si>
    <t>Au moins un découvert ou un impayé sur cartes de crédit dans le ménage</t>
  </si>
  <si>
    <t>Au moins une procédure de poursuite ou acte de défaut de bien dans le ménage</t>
  </si>
  <si>
    <t>ou amis [8]</t>
  </si>
  <si>
    <r>
      <t xml:space="preserve">[11] Rupture de série entre 2017 et 2020, la question a changé. En 2017: </t>
    </r>
    <r>
      <rPr>
        <i/>
        <sz val="8"/>
        <rFont val="Arial Narrow"/>
        <family val="2"/>
      </rPr>
      <t>Avez-vous un emprunt hypothécaire pour un logement secondaire?</t>
    </r>
    <r>
      <rPr>
        <sz val="8"/>
        <rFont val="Arial Narrow"/>
        <family val="2"/>
      </rPr>
      <t xml:space="preserve"> 2020: </t>
    </r>
    <r>
      <rPr>
        <i/>
        <sz val="8"/>
        <rFont val="Arial Narrow"/>
        <family val="2"/>
      </rPr>
      <t>Avez-vous des emprunts hypothécaires sur des biens immobiliers, sauf sur la résidence principale ?</t>
    </r>
    <r>
      <rPr>
        <sz val="8"/>
        <rFont val="Arial Narrow"/>
        <family val="2"/>
      </rPr>
      <t xml:space="preserve"> Cette variable est ensuite utilisée pour la consolidation de la raison. </t>
    </r>
  </si>
  <si>
    <t xml:space="preserve"> résidence principale</t>
  </si>
  <si>
    <t>1 hypothèque, hors</t>
  </si>
  <si>
    <t xml:space="preserve">     Loyer ou intérêts hypothécaires du logement principal; factures courantes d'eau, gaz, électricité, chauffage; primes d'assurance maladie; remboursements de crédit (petit crédit / crédit à la consommation, leasing, emprunt, paiement par acompte, carte de crédit ou hypothèque hors résidence principale); impôts; factures de télécommunication; pensions alimentaires; autres factures.    </t>
  </si>
  <si>
    <t xml:space="preserve">[7] Rupture de série entre 2017 et 2020, en raison du changement de la question sur les hypothèques (voir note [11]) qui a engendré une importante augmentation du taux de personnes concernées en 2020. Le concept de dette comprend les éléments suivants: leasing pour véhicules, petit crédit / crédit à la consommation, achat par acompte, </t>
  </si>
  <si>
    <t xml:space="preserve">1 compte à découvert  </t>
  </si>
  <si>
    <t>cartes de crédit [10]</t>
  </si>
  <si>
    <t xml:space="preserve">ou 1 impayé sur </t>
  </si>
  <si>
    <t>cartes de crédit [11]</t>
  </si>
  <si>
    <t>cartes de crédit [12]</t>
  </si>
  <si>
    <t xml:space="preserve">     dette auprès de la famille ou amis ne vivant pas dans le ménage, hypothèque hors résidence principale, arriéré de paiement, compte à découvert ou impayé sur cartes de crédit.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</si>
</sst>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__;\-#,###,##0.0__;@__\ "/>
  </numFmts>
  <fonts count="12" x14ac:knownFonts="1">
    <font>
      <sz val="12"/>
      <name val="Times New Roman"/>
    </font>
    <font>
      <sz val="8"/>
      <name val="Arial Narrow"/>
      <family val="2"/>
    </font>
    <font>
      <sz val="9"/>
      <name val="Arial"/>
      <family val="2"/>
    </font>
    <font>
      <i/>
      <sz val="8"/>
      <name val="Arial Narrow"/>
      <family val="2"/>
    </font>
    <font>
      <i/>
      <sz val="9"/>
      <name val="Arial"/>
      <family val="2"/>
    </font>
    <font>
      <sz val="7"/>
      <name val="Arial Narrow"/>
      <family val="2"/>
    </font>
    <font>
      <sz val="10"/>
      <name val="Arial"/>
      <family val="2"/>
    </font>
    <font>
      <b/>
      <sz val="9"/>
      <name val="Arial"/>
      <family val="2"/>
    </font>
    <font>
      <sz val="8"/>
      <color rgb="FFFF0000"/>
      <name val="Arial Narrow"/>
      <family val="2"/>
    </font>
    <font>
      <sz val="7"/>
      <color rgb="FFFF0000"/>
      <name val="Arial Narrow"/>
      <family val="2"/>
    </font>
    <font>
      <sz val="12"/>
      <name val="Times New Roman"/>
      <family val="1"/>
    </font>
    <font>
      <i/>
      <sz val="8"/>
      <color rgb="FFFF0000"/>
      <name val="Arial Narrow"/>
      <family val="2"/>
    </font>
  </fonts>
  <fills count="5">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s>
  <borders count="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s>
  <cellStyleXfs count="3">
    <xf numFmtId="0" fontId="0" fillId="0" borderId="0"/>
    <xf numFmtId="0" fontId="6" fillId="0" borderId="0"/>
    <xf numFmtId="0" fontId="10" fillId="0" borderId="0"/>
  </cellStyleXfs>
  <cellXfs count="61">
    <xf numFmtId="0" fontId="0" fillId="0" borderId="0" xfId="0"/>
    <xf numFmtId="0" fontId="1" fillId="2" borderId="0" xfId="0" applyFont="1" applyFill="1" applyBorder="1"/>
    <xf numFmtId="0" fontId="1" fillId="2" borderId="1" xfId="0" applyFont="1" applyFill="1" applyBorder="1"/>
    <xf numFmtId="0" fontId="1" fillId="3" borderId="2" xfId="0" applyFont="1" applyFill="1" applyBorder="1"/>
    <xf numFmtId="3" fontId="1" fillId="2" borderId="0" xfId="0" applyNumberFormat="1" applyFont="1" applyFill="1" applyBorder="1"/>
    <xf numFmtId="165" fontId="1" fillId="2" borderId="0" xfId="0" applyNumberFormat="1" applyFont="1" applyFill="1" applyBorder="1"/>
    <xf numFmtId="0" fontId="3" fillId="2" borderId="0" xfId="0" applyFont="1" applyFill="1" applyBorder="1"/>
    <xf numFmtId="3" fontId="3" fillId="2" borderId="0" xfId="0" applyNumberFormat="1" applyFont="1" applyFill="1" applyBorder="1"/>
    <xf numFmtId="0" fontId="3" fillId="2" borderId="1" xfId="0" applyFont="1" applyFill="1" applyBorder="1"/>
    <xf numFmtId="164" fontId="5" fillId="3" borderId="2" xfId="0" applyNumberFormat="1" applyFont="1" applyFill="1" applyBorder="1" applyAlignment="1">
      <alignment horizontal="right"/>
    </xf>
    <xf numFmtId="0" fontId="1" fillId="2" borderId="0" xfId="0" applyFont="1" applyFill="1" applyBorder="1" applyAlignment="1"/>
    <xf numFmtId="0" fontId="1" fillId="2" borderId="0" xfId="0" applyNumberFormat="1" applyFont="1" applyFill="1" applyBorder="1" applyAlignment="1">
      <alignment horizontal="left"/>
    </xf>
    <xf numFmtId="164" fontId="1" fillId="3" borderId="2" xfId="0" applyNumberFormat="1" applyFont="1" applyFill="1" applyBorder="1" applyAlignment="1">
      <alignment horizontal="right" indent="1"/>
    </xf>
    <xf numFmtId="164" fontId="5" fillId="3" borderId="2" xfId="0" applyNumberFormat="1" applyFont="1" applyFill="1" applyBorder="1" applyAlignment="1">
      <alignment horizontal="right" indent="1"/>
    </xf>
    <xf numFmtId="164" fontId="1" fillId="2" borderId="0" xfId="0" applyNumberFormat="1" applyFont="1" applyFill="1" applyBorder="1"/>
    <xf numFmtId="164" fontId="5" fillId="2" borderId="0" xfId="0" applyNumberFormat="1" applyFont="1" applyFill="1" applyBorder="1"/>
    <xf numFmtId="164" fontId="1" fillId="3" borderId="2" xfId="0" applyNumberFormat="1" applyFont="1" applyFill="1" applyBorder="1" applyAlignment="1">
      <alignment horizontal="right"/>
    </xf>
    <xf numFmtId="164" fontId="1" fillId="2" borderId="0" xfId="0" applyNumberFormat="1" applyFont="1" applyFill="1" applyBorder="1" applyAlignment="1">
      <alignment horizontal="right" indent="1"/>
    </xf>
    <xf numFmtId="164" fontId="5" fillId="2" borderId="0" xfId="0" applyNumberFormat="1" applyFont="1" applyFill="1" applyBorder="1" applyAlignment="1">
      <alignment horizontal="right" indent="1"/>
    </xf>
    <xf numFmtId="0" fontId="1" fillId="4" borderId="0" xfId="0" applyFont="1" applyFill="1" applyBorder="1" applyAlignment="1"/>
    <xf numFmtId="0" fontId="2" fillId="2" borderId="0" xfId="0" applyFont="1" applyFill="1" applyBorder="1" applyAlignment="1"/>
    <xf numFmtId="0" fontId="4" fillId="2" borderId="0" xfId="0" applyFont="1" applyFill="1" applyBorder="1" applyAlignment="1"/>
    <xf numFmtId="0" fontId="2" fillId="2" borderId="1" xfId="0" applyFont="1" applyFill="1" applyBorder="1" applyAlignment="1"/>
    <xf numFmtId="0" fontId="1" fillId="2" borderId="0" xfId="0" applyFont="1" applyFill="1" applyBorder="1" applyAlignment="1">
      <alignment horizontal="left"/>
    </xf>
    <xf numFmtId="3" fontId="3" fillId="2" borderId="3" xfId="0" applyNumberFormat="1" applyFont="1" applyFill="1" applyBorder="1" applyAlignment="1">
      <alignment horizontal="left"/>
    </xf>
    <xf numFmtId="3" fontId="1" fillId="2" borderId="3" xfId="0" applyNumberFormat="1" applyFont="1" applyFill="1" applyBorder="1" applyAlignment="1">
      <alignment horizontal="left"/>
    </xf>
    <xf numFmtId="3" fontId="1" fillId="2" borderId="4" xfId="0" applyNumberFormat="1" applyFont="1" applyFill="1" applyBorder="1" applyAlignment="1">
      <alignment horizontal="left"/>
    </xf>
    <xf numFmtId="3" fontId="3" fillId="2" borderId="0" xfId="0" applyNumberFormat="1" applyFont="1" applyFill="1" applyBorder="1" applyAlignment="1">
      <alignment horizontal="left"/>
    </xf>
    <xf numFmtId="3" fontId="1" fillId="2" borderId="0" xfId="0" applyNumberFormat="1" applyFont="1" applyFill="1" applyBorder="1" applyAlignment="1">
      <alignment horizontal="left"/>
    </xf>
    <xf numFmtId="9" fontId="1" fillId="2" borderId="4" xfId="0" applyNumberFormat="1" applyFont="1" applyFill="1" applyBorder="1" applyAlignment="1">
      <alignment horizontal="left"/>
    </xf>
    <xf numFmtId="9" fontId="1" fillId="2" borderId="0" xfId="0" applyNumberFormat="1" applyFont="1" applyFill="1" applyBorder="1" applyAlignment="1">
      <alignment horizontal="left"/>
    </xf>
    <xf numFmtId="166" fontId="5" fillId="2" borderId="0" xfId="0" applyNumberFormat="1" applyFont="1" applyFill="1" applyBorder="1" applyAlignment="1">
      <alignment horizontal="right"/>
    </xf>
    <xf numFmtId="0" fontId="1" fillId="2" borderId="3" xfId="0" applyFont="1" applyFill="1" applyBorder="1" applyAlignment="1">
      <alignment horizontal="left"/>
    </xf>
    <xf numFmtId="0" fontId="8" fillId="2" borderId="0" xfId="0" applyFont="1" applyFill="1" applyBorder="1"/>
    <xf numFmtId="3" fontId="8" fillId="2" borderId="5" xfId="0" applyNumberFormat="1" applyFont="1" applyFill="1" applyBorder="1" applyAlignment="1">
      <alignment horizontal="left"/>
    </xf>
    <xf numFmtId="164" fontId="8" fillId="3" borderId="2" xfId="0" applyNumberFormat="1" applyFont="1" applyFill="1" applyBorder="1" applyAlignment="1">
      <alignment horizontal="right"/>
    </xf>
    <xf numFmtId="164" fontId="9" fillId="3" borderId="2" xfId="0" applyNumberFormat="1" applyFont="1" applyFill="1" applyBorder="1" applyAlignment="1">
      <alignment horizontal="right"/>
    </xf>
    <xf numFmtId="0" fontId="5" fillId="2" borderId="0" xfId="0" quotePrefix="1" applyFont="1" applyFill="1" applyBorder="1" applyAlignment="1">
      <alignment horizontal="center"/>
    </xf>
    <xf numFmtId="0" fontId="5" fillId="2" borderId="0" xfId="0" applyFont="1" applyFill="1" applyBorder="1" applyAlignment="1">
      <alignment horizontal="center"/>
    </xf>
    <xf numFmtId="0" fontId="1" fillId="4" borderId="1" xfId="0" applyFont="1" applyFill="1" applyBorder="1" applyAlignment="1"/>
    <xf numFmtId="3" fontId="1" fillId="4" borderId="6" xfId="0" applyNumberFormat="1" applyFont="1" applyFill="1" applyBorder="1" applyAlignment="1">
      <alignment horizontal="center"/>
    </xf>
    <xf numFmtId="3" fontId="5" fillId="4" borderId="1" xfId="0" quotePrefix="1" applyNumberFormat="1" applyFont="1" applyFill="1" applyBorder="1" applyAlignment="1">
      <alignment horizontal="center"/>
    </xf>
    <xf numFmtId="0" fontId="5" fillId="2" borderId="0" xfId="0" applyFont="1" applyFill="1" applyBorder="1" applyAlignment="1"/>
    <xf numFmtId="0" fontId="1" fillId="3" borderId="2" xfId="0" applyFont="1" applyFill="1" applyBorder="1" applyAlignment="1"/>
    <xf numFmtId="0" fontId="0" fillId="4" borderId="0" xfId="0" applyFill="1" applyAlignment="1"/>
    <xf numFmtId="0" fontId="1" fillId="2" borderId="0" xfId="0" applyNumberFormat="1" applyFont="1" applyFill="1" applyBorder="1" applyAlignment="1"/>
    <xf numFmtId="0" fontId="7" fillId="0" borderId="0" xfId="0" applyFont="1" applyFill="1" applyBorder="1" applyAlignment="1"/>
    <xf numFmtId="0" fontId="1" fillId="4" borderId="0" xfId="0" applyFont="1" applyFill="1" applyBorder="1"/>
    <xf numFmtId="3" fontId="1" fillId="2" borderId="0" xfId="0" applyNumberFormat="1" applyFont="1" applyFill="1" applyBorder="1" applyAlignment="1">
      <alignment horizontal="center"/>
    </xf>
    <xf numFmtId="0" fontId="7" fillId="2" borderId="0" xfId="0" applyFont="1" applyFill="1" applyBorder="1" applyAlignment="1">
      <alignment horizontal="right"/>
    </xf>
    <xf numFmtId="0" fontId="1" fillId="4" borderId="0" xfId="0" applyFont="1" applyFill="1" applyBorder="1"/>
    <xf numFmtId="0" fontId="1" fillId="2" borderId="0" xfId="0" applyFont="1" applyFill="1" applyBorder="1" applyAlignment="1">
      <alignment horizontal="left" vertical="top"/>
    </xf>
    <xf numFmtId="164" fontId="1" fillId="4" borderId="0" xfId="0" applyNumberFormat="1" applyFont="1" applyFill="1" applyBorder="1" applyAlignment="1">
      <alignment horizontal="right"/>
    </xf>
    <xf numFmtId="164" fontId="5" fillId="4" borderId="0" xfId="0" applyNumberFormat="1" applyFont="1" applyFill="1" applyBorder="1" applyAlignment="1">
      <alignment horizontal="right"/>
    </xf>
    <xf numFmtId="0" fontId="1" fillId="3" borderId="2" xfId="2" applyFont="1" applyFill="1" applyBorder="1" applyAlignment="1"/>
    <xf numFmtId="166" fontId="1" fillId="3" borderId="2" xfId="2" applyNumberFormat="1" applyFont="1" applyFill="1" applyBorder="1" applyAlignment="1">
      <alignment horizontal="right"/>
    </xf>
    <xf numFmtId="166" fontId="5" fillId="3" borderId="2" xfId="2" applyNumberFormat="1" applyFont="1" applyFill="1" applyBorder="1" applyAlignment="1">
      <alignment horizontal="right"/>
    </xf>
    <xf numFmtId="0" fontId="1" fillId="3" borderId="2" xfId="0" applyFont="1" applyFill="1" applyBorder="1" applyAlignment="1">
      <alignment wrapText="1"/>
    </xf>
    <xf numFmtId="0" fontId="11" fillId="2" borderId="0" xfId="0" applyFont="1" applyFill="1" applyBorder="1"/>
    <xf numFmtId="0" fontId="1" fillId="0" borderId="0" xfId="0" applyFont="1" applyFill="1" applyBorder="1" applyAlignment="1"/>
    <xf numFmtId="0" fontId="3" fillId="4" borderId="0" xfId="0" applyFont="1" applyFill="1" applyBorder="1" applyAlignment="1"/>
  </cellXfs>
  <cellStyles count="3">
    <cellStyle name="Normal 2" xfId="1"/>
    <cellStyle name="Standard" xfId="0" builtinId="0"/>
    <cellStyle name="Standard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790-4922-860A-465D6A1BD49A}"/>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790-4922-860A-465D6A1BD49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790-4922-860A-465D6A1BD49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790-4922-860A-465D6A1BD49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8790-4922-860A-465D6A1BD49A}"/>
            </c:ext>
          </c:extLst>
        </c:ser>
        <c:dLbls>
          <c:showLegendKey val="0"/>
          <c:showVal val="0"/>
          <c:showCatName val="0"/>
          <c:showSerName val="0"/>
          <c:showPercent val="0"/>
          <c:showBubbleSize val="0"/>
        </c:dLbls>
        <c:gapWidth val="150"/>
        <c:axId val="529171888"/>
        <c:axId val="1"/>
      </c:barChart>
      <c:catAx>
        <c:axId val="5291718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91718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B5BE-48D8-A17F-DF9C98CCE278}"/>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5BE-48D8-A17F-DF9C98CCE27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B5BE-48D8-A17F-DF9C98CCE27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5BE-48D8-A17F-DF9C98CCE27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B5BE-48D8-A17F-DF9C98CCE278}"/>
            </c:ext>
          </c:extLst>
        </c:ser>
        <c:dLbls>
          <c:showLegendKey val="0"/>
          <c:showVal val="0"/>
          <c:showCatName val="0"/>
          <c:showSerName val="0"/>
          <c:showPercent val="0"/>
          <c:showBubbleSize val="0"/>
        </c:dLbls>
        <c:gapWidth val="150"/>
        <c:axId val="249497568"/>
        <c:axId val="1"/>
      </c:barChart>
      <c:catAx>
        <c:axId val="2494975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2494975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5386-4DE7-A518-08BED9395C9C}"/>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386-4DE7-A518-08BED9395C9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5386-4DE7-A518-08BED9395C9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386-4DE7-A518-08BED9395C9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5386-4DE7-A518-08BED9395C9C}"/>
            </c:ext>
          </c:extLst>
        </c:ser>
        <c:dLbls>
          <c:showLegendKey val="0"/>
          <c:showVal val="0"/>
          <c:showCatName val="0"/>
          <c:showSerName val="0"/>
          <c:showPercent val="0"/>
          <c:showBubbleSize val="0"/>
        </c:dLbls>
        <c:gapWidth val="150"/>
        <c:axId val="249498552"/>
        <c:axId val="1"/>
      </c:barChart>
      <c:catAx>
        <c:axId val="249498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2494985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5CA3-4999-A89C-DEFB800CF653}"/>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CA3-4999-A89C-DEFB800CF65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5CA3-4999-A89C-DEFB800CF65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CA3-4999-A89C-DEFB800CF65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5CA3-4999-A89C-DEFB800CF653}"/>
            </c:ext>
          </c:extLst>
        </c:ser>
        <c:dLbls>
          <c:showLegendKey val="0"/>
          <c:showVal val="0"/>
          <c:showCatName val="0"/>
          <c:showSerName val="0"/>
          <c:showPercent val="0"/>
          <c:showBubbleSize val="0"/>
        </c:dLbls>
        <c:gapWidth val="150"/>
        <c:axId val="249503472"/>
        <c:axId val="1"/>
      </c:barChart>
      <c:catAx>
        <c:axId val="2495034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24950347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A856-4A78-BE83-3BDC3E61E13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856-4A78-BE83-3BDC3E61E13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A856-4A78-BE83-3BDC3E61E13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856-4A78-BE83-3BDC3E61E13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A856-4A78-BE83-3BDC3E61E134}"/>
            </c:ext>
          </c:extLst>
        </c:ser>
        <c:dLbls>
          <c:showLegendKey val="0"/>
          <c:showVal val="0"/>
          <c:showCatName val="0"/>
          <c:showSerName val="0"/>
          <c:showPercent val="0"/>
          <c:showBubbleSize val="0"/>
        </c:dLbls>
        <c:gapWidth val="150"/>
        <c:axId val="249499536"/>
        <c:axId val="1"/>
      </c:barChart>
      <c:catAx>
        <c:axId val="2494995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2494995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64FE-4221-82B0-3EB2E52E0A70}"/>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4FE-4221-82B0-3EB2E52E0A7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64FE-4221-82B0-3EB2E52E0A7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4FE-4221-82B0-3EB2E52E0A7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64FE-4221-82B0-3EB2E52E0A70}"/>
            </c:ext>
          </c:extLst>
        </c:ser>
        <c:dLbls>
          <c:showLegendKey val="0"/>
          <c:showVal val="0"/>
          <c:showCatName val="0"/>
          <c:showSerName val="0"/>
          <c:showPercent val="0"/>
          <c:showBubbleSize val="0"/>
        </c:dLbls>
        <c:gapWidth val="150"/>
        <c:axId val="529521544"/>
        <c:axId val="1"/>
      </c:barChart>
      <c:catAx>
        <c:axId val="529521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95215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486B-4113-8CE6-CCCA85F87F5E}"/>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86B-4113-8CE6-CCCA85F87F5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486B-4113-8CE6-CCCA85F87F5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86B-4113-8CE6-CCCA85F87F5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486B-4113-8CE6-CCCA85F87F5E}"/>
            </c:ext>
          </c:extLst>
        </c:ser>
        <c:dLbls>
          <c:showLegendKey val="0"/>
          <c:showVal val="0"/>
          <c:showCatName val="0"/>
          <c:showSerName val="0"/>
          <c:showPercent val="0"/>
          <c:showBubbleSize val="0"/>
        </c:dLbls>
        <c:gapWidth val="150"/>
        <c:axId val="529522200"/>
        <c:axId val="1"/>
      </c:barChart>
      <c:catAx>
        <c:axId val="5295222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95222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C196-4D86-9120-225F2AA75BE2}"/>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196-4D86-9120-225F2AA75BE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C196-4D86-9120-225F2AA75BE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196-4D86-9120-225F2AA75BE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C196-4D86-9120-225F2AA75BE2}"/>
            </c:ext>
          </c:extLst>
        </c:ser>
        <c:dLbls>
          <c:showLegendKey val="0"/>
          <c:showVal val="0"/>
          <c:showCatName val="0"/>
          <c:showSerName val="0"/>
          <c:showPercent val="0"/>
          <c:showBubbleSize val="0"/>
        </c:dLbls>
        <c:gapWidth val="150"/>
        <c:axId val="529523184"/>
        <c:axId val="1"/>
      </c:barChart>
      <c:catAx>
        <c:axId val="5295231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95231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6FE4-4876-B3C8-E69052120C2A}"/>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FE4-4876-B3C8-E69052120C2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6FE4-4876-B3C8-E69052120C2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FE4-4876-B3C8-E69052120C2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6FE4-4876-B3C8-E69052120C2A}"/>
            </c:ext>
          </c:extLst>
        </c:ser>
        <c:dLbls>
          <c:showLegendKey val="0"/>
          <c:showVal val="0"/>
          <c:showCatName val="0"/>
          <c:showSerName val="0"/>
          <c:showPercent val="0"/>
          <c:showBubbleSize val="0"/>
        </c:dLbls>
        <c:gapWidth val="150"/>
        <c:axId val="249757904"/>
        <c:axId val="1"/>
      </c:barChart>
      <c:catAx>
        <c:axId val="2497579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2497579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8B53-4D2B-8872-46499BDD1E5B}"/>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B53-4D2B-8872-46499BDD1E5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8B53-4D2B-8872-46499BDD1E5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B53-4D2B-8872-46499BDD1E5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8B53-4D2B-8872-46499BDD1E5B}"/>
            </c:ext>
          </c:extLst>
        </c:ser>
        <c:dLbls>
          <c:showLegendKey val="0"/>
          <c:showVal val="0"/>
          <c:showCatName val="0"/>
          <c:showSerName val="0"/>
          <c:showPercent val="0"/>
          <c:showBubbleSize val="0"/>
        </c:dLbls>
        <c:gapWidth val="150"/>
        <c:axId val="249756264"/>
        <c:axId val="1"/>
      </c:barChart>
      <c:catAx>
        <c:axId val="2497562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2497562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C75E-4D73-9153-64E4AFB49623}"/>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75E-4D73-9153-64E4AFB4962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C75E-4D73-9153-64E4AFB4962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75E-4D73-9153-64E4AFB4962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C75E-4D73-9153-64E4AFB49623}"/>
            </c:ext>
          </c:extLst>
        </c:ser>
        <c:dLbls>
          <c:showLegendKey val="0"/>
          <c:showVal val="0"/>
          <c:showCatName val="0"/>
          <c:showSerName val="0"/>
          <c:showPercent val="0"/>
          <c:showBubbleSize val="0"/>
        </c:dLbls>
        <c:gapWidth val="150"/>
        <c:axId val="249756920"/>
        <c:axId val="1"/>
      </c:barChart>
      <c:catAx>
        <c:axId val="2497569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24975692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AE3-45D1-B64F-0AC419023360}"/>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AE3-45D1-B64F-0AC41902336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1AE3-45D1-B64F-0AC41902336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1AE3-45D1-B64F-0AC41902336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1AE3-45D1-B64F-0AC419023360}"/>
            </c:ext>
          </c:extLst>
        </c:ser>
        <c:dLbls>
          <c:showLegendKey val="0"/>
          <c:showVal val="0"/>
          <c:showCatName val="0"/>
          <c:showSerName val="0"/>
          <c:showPercent val="0"/>
          <c:showBubbleSize val="0"/>
        </c:dLbls>
        <c:gapWidth val="150"/>
        <c:axId val="249497568"/>
        <c:axId val="1"/>
      </c:barChart>
      <c:catAx>
        <c:axId val="2494975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2494975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2288-4AE5-A296-D9246D9D9B0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288-4AE5-A296-D9246D9D9B0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2288-4AE5-A296-D9246D9D9B0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288-4AE5-A296-D9246D9D9B0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2288-4AE5-A296-D9246D9D9B0D}"/>
            </c:ext>
          </c:extLst>
        </c:ser>
        <c:dLbls>
          <c:showLegendKey val="0"/>
          <c:showVal val="0"/>
          <c:showCatName val="0"/>
          <c:showSerName val="0"/>
          <c:showPercent val="0"/>
          <c:showBubbleSize val="0"/>
        </c:dLbls>
        <c:gapWidth val="150"/>
        <c:axId val="529169264"/>
        <c:axId val="1"/>
      </c:barChart>
      <c:catAx>
        <c:axId val="5291692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91692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5291-4CDF-BAB1-75CF621EDCC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291-4CDF-BAB1-75CF621EDCC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5291-4CDF-BAB1-75CF621EDCC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291-4CDF-BAB1-75CF621EDCC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5291-4CDF-BAB1-75CF621EDCC1}"/>
            </c:ext>
          </c:extLst>
        </c:ser>
        <c:dLbls>
          <c:showLegendKey val="0"/>
          <c:showVal val="0"/>
          <c:showCatName val="0"/>
          <c:showSerName val="0"/>
          <c:showPercent val="0"/>
          <c:showBubbleSize val="0"/>
        </c:dLbls>
        <c:gapWidth val="150"/>
        <c:axId val="529164672"/>
        <c:axId val="1"/>
      </c:barChart>
      <c:catAx>
        <c:axId val="5291646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916467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B663-47A1-875E-D63728BC7E59}"/>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663-47A1-875E-D63728BC7E5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B663-47A1-875E-D63728BC7E5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663-47A1-875E-D63728BC7E5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B663-47A1-875E-D63728BC7E59}"/>
            </c:ext>
          </c:extLst>
        </c:ser>
        <c:dLbls>
          <c:showLegendKey val="0"/>
          <c:showVal val="0"/>
          <c:showCatName val="0"/>
          <c:showSerName val="0"/>
          <c:showPercent val="0"/>
          <c:showBubbleSize val="0"/>
        </c:dLbls>
        <c:gapWidth val="150"/>
        <c:axId val="529165656"/>
        <c:axId val="1"/>
      </c:barChart>
      <c:catAx>
        <c:axId val="5291656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91656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B067-41EA-A8CD-744D8AF58DBF}"/>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067-41EA-A8CD-744D8AF58DB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B067-41EA-A8CD-744D8AF58DB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067-41EA-A8CD-744D8AF58DB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B067-41EA-A8CD-744D8AF58DBF}"/>
            </c:ext>
          </c:extLst>
        </c:ser>
        <c:dLbls>
          <c:showLegendKey val="0"/>
          <c:showVal val="0"/>
          <c:showCatName val="0"/>
          <c:showSerName val="0"/>
          <c:showPercent val="0"/>
          <c:showBubbleSize val="0"/>
        </c:dLbls>
        <c:gapWidth val="150"/>
        <c:axId val="529170576"/>
        <c:axId val="1"/>
      </c:barChart>
      <c:catAx>
        <c:axId val="5291705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91705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65E-4158-A84A-6540F50ECD72}"/>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65E-4158-A84A-6540F50ECD7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65E-4158-A84A-6540F50ECD7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65E-4158-A84A-6540F50ECD7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965E-4158-A84A-6540F50ECD72}"/>
            </c:ext>
          </c:extLst>
        </c:ser>
        <c:dLbls>
          <c:showLegendKey val="0"/>
          <c:showVal val="0"/>
          <c:showCatName val="0"/>
          <c:showSerName val="0"/>
          <c:showPercent val="0"/>
          <c:showBubbleSize val="0"/>
        </c:dLbls>
        <c:gapWidth val="150"/>
        <c:axId val="249498552"/>
        <c:axId val="1"/>
      </c:barChart>
      <c:catAx>
        <c:axId val="249498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2494985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35E-4B57-A215-B7816D177FEC}"/>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35E-4B57-A215-B7816D177FE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35E-4B57-A215-B7816D177FE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35E-4B57-A215-B7816D177FE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235E-4B57-A215-B7816D177FEC}"/>
            </c:ext>
          </c:extLst>
        </c:ser>
        <c:dLbls>
          <c:showLegendKey val="0"/>
          <c:showVal val="0"/>
          <c:showCatName val="0"/>
          <c:showSerName val="0"/>
          <c:showPercent val="0"/>
          <c:showBubbleSize val="0"/>
        </c:dLbls>
        <c:gapWidth val="150"/>
        <c:axId val="249503472"/>
        <c:axId val="1"/>
      </c:barChart>
      <c:catAx>
        <c:axId val="2495034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24950347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FC9-4406-A578-F73A25130157}"/>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FC9-4406-A578-F73A2513015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FC9-4406-A578-F73A2513015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FC9-4406-A578-F73A2513015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5FC9-4406-A578-F73A25130157}"/>
            </c:ext>
          </c:extLst>
        </c:ser>
        <c:dLbls>
          <c:showLegendKey val="0"/>
          <c:showVal val="0"/>
          <c:showCatName val="0"/>
          <c:showSerName val="0"/>
          <c:showPercent val="0"/>
          <c:showBubbleSize val="0"/>
        </c:dLbls>
        <c:gapWidth val="150"/>
        <c:axId val="249499536"/>
        <c:axId val="1"/>
      </c:barChart>
      <c:catAx>
        <c:axId val="2494995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2494995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31B-4506-8756-4AFCDD5B3953}"/>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31B-4506-8756-4AFCDD5B395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31B-4506-8756-4AFCDD5B395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31B-4506-8756-4AFCDD5B395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F31B-4506-8756-4AFCDD5B3953}"/>
            </c:ext>
          </c:extLst>
        </c:ser>
        <c:dLbls>
          <c:showLegendKey val="0"/>
          <c:showVal val="0"/>
          <c:showCatName val="0"/>
          <c:showSerName val="0"/>
          <c:showPercent val="0"/>
          <c:showBubbleSize val="0"/>
        </c:dLbls>
        <c:gapWidth val="150"/>
        <c:axId val="529521544"/>
        <c:axId val="1"/>
      </c:barChart>
      <c:catAx>
        <c:axId val="529521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95215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CB5-4D37-8907-84F92DB70B3C}"/>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CB5-4D37-8907-84F92DB70B3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CB5-4D37-8907-84F92DB70B3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CB5-4D37-8907-84F92DB70B3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3CB5-4D37-8907-84F92DB70B3C}"/>
            </c:ext>
          </c:extLst>
        </c:ser>
        <c:dLbls>
          <c:showLegendKey val="0"/>
          <c:showVal val="0"/>
          <c:showCatName val="0"/>
          <c:showSerName val="0"/>
          <c:showPercent val="0"/>
          <c:showBubbleSize val="0"/>
        </c:dLbls>
        <c:gapWidth val="150"/>
        <c:axId val="529522200"/>
        <c:axId val="1"/>
      </c:barChart>
      <c:catAx>
        <c:axId val="5295222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95222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B06-4381-AA46-EC6DB81AAB2C}"/>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B06-4381-AA46-EC6DB81AAB2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B06-4381-AA46-EC6DB81AAB2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B06-4381-AA46-EC6DB81AAB2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8B06-4381-AA46-EC6DB81AAB2C}"/>
            </c:ext>
          </c:extLst>
        </c:ser>
        <c:dLbls>
          <c:showLegendKey val="0"/>
          <c:showVal val="0"/>
          <c:showCatName val="0"/>
          <c:showSerName val="0"/>
          <c:showPercent val="0"/>
          <c:showBubbleSize val="0"/>
        </c:dLbls>
        <c:gapWidth val="150"/>
        <c:axId val="529523184"/>
        <c:axId val="1"/>
      </c:barChart>
      <c:catAx>
        <c:axId val="5295231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95231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1E9A-415F-B431-7207B0E2BBA9}"/>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E9A-415F-B431-7207B0E2BBA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1E9A-415F-B431-7207B0E2BBA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E9A-415F-B431-7207B0E2BBA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1E9A-415F-B431-7207B0E2BBA9}"/>
            </c:ext>
          </c:extLst>
        </c:ser>
        <c:dLbls>
          <c:showLegendKey val="0"/>
          <c:showVal val="0"/>
          <c:showCatName val="0"/>
          <c:showSerName val="0"/>
          <c:showPercent val="0"/>
          <c:showBubbleSize val="0"/>
        </c:dLbls>
        <c:gapWidth val="150"/>
        <c:axId val="529171888"/>
        <c:axId val="1"/>
      </c:barChart>
      <c:catAx>
        <c:axId val="5291718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91718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8" Type="http://schemas.openxmlformats.org/officeDocument/2006/relationships/chart" Target="../charts/chart16.xml"/><Relationship Id="rId3" Type="http://schemas.openxmlformats.org/officeDocument/2006/relationships/chart" Target="../charts/chart11.xml"/><Relationship Id="rId7" Type="http://schemas.openxmlformats.org/officeDocument/2006/relationships/chart" Target="../charts/chart15.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9.xml"/><Relationship Id="rId7" Type="http://schemas.openxmlformats.org/officeDocument/2006/relationships/chart" Target="../charts/chart23.xml"/><Relationship Id="rId2" Type="http://schemas.openxmlformats.org/officeDocument/2006/relationships/chart" Target="../charts/chart18.xml"/><Relationship Id="rId1" Type="http://schemas.openxmlformats.org/officeDocument/2006/relationships/chart" Target="../charts/chart17.xml"/><Relationship Id="rId6" Type="http://schemas.openxmlformats.org/officeDocument/2006/relationships/chart" Target="../charts/chart22.xml"/><Relationship Id="rId5" Type="http://schemas.openxmlformats.org/officeDocument/2006/relationships/chart" Target="../charts/chart21.xml"/><Relationship Id="rId4" Type="http://schemas.openxmlformats.org/officeDocument/2006/relationships/chart" Target="../charts/chart20.xml"/></Relationships>
</file>

<file path=xl/drawings/drawing1.xml><?xml version="1.0" encoding="utf-8"?>
<xdr:wsDr xmlns:xdr="http://schemas.openxmlformats.org/drawingml/2006/spreadsheetDrawing" xmlns:a="http://schemas.openxmlformats.org/drawingml/2006/main">
  <xdr:twoCellAnchor>
    <xdr:from>
      <xdr:col>0</xdr:col>
      <xdr:colOff>0</xdr:colOff>
      <xdr:row>135</xdr:row>
      <xdr:rowOff>0</xdr:rowOff>
    </xdr:from>
    <xdr:to>
      <xdr:col>1</xdr:col>
      <xdr:colOff>0</xdr:colOff>
      <xdr:row>135</xdr:row>
      <xdr:rowOff>0</xdr:rowOff>
    </xdr:to>
    <xdr:graphicFrame macro="">
      <xdr:nvGraphicFramePr>
        <xdr:cNvPr id="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3"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4"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5"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8"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9"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139</xdr:row>
      <xdr:rowOff>0</xdr:rowOff>
    </xdr:from>
    <xdr:to>
      <xdr:col>1</xdr:col>
      <xdr:colOff>0</xdr:colOff>
      <xdr:row>139</xdr:row>
      <xdr:rowOff>0</xdr:rowOff>
    </xdr:to>
    <xdr:graphicFrame macro="">
      <xdr:nvGraphicFramePr>
        <xdr:cNvPr id="19884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98843"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98844"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98845"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9884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9884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98848"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98849"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117</xdr:row>
      <xdr:rowOff>0</xdr:rowOff>
    </xdr:from>
    <xdr:to>
      <xdr:col>1</xdr:col>
      <xdr:colOff>0</xdr:colOff>
      <xdr:row>117</xdr:row>
      <xdr:rowOff>0</xdr:rowOff>
    </xdr:to>
    <xdr:graphicFrame macro="">
      <xdr:nvGraphicFramePr>
        <xdr:cNvPr id="143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431"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43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433"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434"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435"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436"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68"/>
  <sheetViews>
    <sheetView showGridLines="0" tabSelected="1" zoomScaleNormal="100" workbookViewId="0">
      <pane xSplit="1" ySplit="9" topLeftCell="B10" activePane="bottomRight" state="frozen"/>
      <selection pane="topRight" activeCell="B1" sqref="B1"/>
      <selection pane="bottomLeft" activeCell="A10" sqref="A10"/>
      <selection pane="bottomRight"/>
    </sheetView>
  </sheetViews>
  <sheetFormatPr baseColWidth="10" defaultColWidth="11" defaultRowHeight="10.199999999999999" x14ac:dyDescent="0.2"/>
  <cols>
    <col min="1" max="1" width="41.8984375" style="1" customWidth="1"/>
    <col min="2" max="2" width="11.5" style="1" customWidth="1"/>
    <col min="3" max="3" width="4.59765625" style="6" customWidth="1"/>
    <col min="4" max="4" width="11.5" style="1" customWidth="1"/>
    <col min="5" max="5" width="4.59765625" style="6" customWidth="1"/>
    <col min="6" max="6" width="11.5" style="1" customWidth="1"/>
    <col min="7" max="7" width="4.59765625" style="6" customWidth="1"/>
    <col min="8" max="8" width="11.5" style="1" customWidth="1"/>
    <col min="9" max="9" width="4.59765625" style="6" customWidth="1"/>
    <col min="10" max="10" width="10.8984375" style="1" customWidth="1"/>
    <col min="11" max="11" width="4.59765625" style="6" customWidth="1"/>
    <col min="12" max="12" width="12.3984375" style="1" customWidth="1"/>
    <col min="13" max="13" width="4.59765625" style="6" customWidth="1"/>
    <col min="14" max="14" width="9.8984375" style="1" customWidth="1"/>
    <col min="15" max="15" width="4.59765625" style="6" customWidth="1"/>
    <col min="16" max="16" width="10.09765625" style="1" customWidth="1"/>
    <col min="17" max="17" width="4.59765625" style="6" customWidth="1"/>
    <col min="18" max="18" width="11.5" style="6" customWidth="1"/>
    <col min="19" max="19" width="4.59765625" style="6" customWidth="1"/>
    <col min="20" max="20" width="10.59765625" style="6" customWidth="1"/>
    <col min="21" max="21" width="4.59765625" style="6" customWidth="1"/>
    <col min="22" max="16384" width="11" style="1"/>
  </cols>
  <sheetData>
    <row r="1" spans="1:23" s="20" customFormat="1" ht="12" x14ac:dyDescent="0.25">
      <c r="A1" s="46" t="s">
        <v>71</v>
      </c>
      <c r="C1" s="21"/>
      <c r="E1" s="21"/>
      <c r="G1" s="21"/>
      <c r="I1" s="21"/>
      <c r="W1" s="49" t="s">
        <v>99</v>
      </c>
    </row>
    <row r="2" spans="1:23" s="20" customFormat="1" ht="11.4" x14ac:dyDescent="0.2">
      <c r="A2" s="20" t="s">
        <v>154</v>
      </c>
      <c r="C2" s="21"/>
      <c r="E2" s="21"/>
      <c r="G2" s="21"/>
      <c r="I2" s="21"/>
    </row>
    <row r="3" spans="1:23" s="20" customFormat="1" ht="3.75" customHeight="1" x14ac:dyDescent="0.2">
      <c r="A3" s="22"/>
      <c r="C3" s="21"/>
      <c r="E3" s="21"/>
      <c r="G3" s="21"/>
      <c r="I3" s="21"/>
    </row>
    <row r="4" spans="1:23" s="23" customFormat="1" ht="3.75" customHeight="1" x14ac:dyDescent="0.2">
      <c r="B4" s="34"/>
      <c r="C4" s="24"/>
      <c r="D4" s="25"/>
      <c r="E4" s="24"/>
      <c r="F4" s="25"/>
      <c r="G4" s="24"/>
      <c r="H4" s="25"/>
      <c r="I4" s="24"/>
      <c r="J4" s="32"/>
      <c r="K4" s="32"/>
      <c r="L4" s="32"/>
      <c r="M4" s="32"/>
      <c r="N4" s="32"/>
      <c r="O4" s="32"/>
      <c r="P4" s="32"/>
      <c r="Q4" s="32"/>
      <c r="R4" s="32"/>
      <c r="S4" s="32"/>
      <c r="T4" s="32"/>
      <c r="U4" s="32"/>
      <c r="V4" s="32"/>
      <c r="W4" s="32"/>
    </row>
    <row r="5" spans="1:23" s="23" customFormat="1" x14ac:dyDescent="0.2">
      <c r="B5" s="26" t="s">
        <v>69</v>
      </c>
      <c r="C5" s="27"/>
      <c r="D5" s="28"/>
      <c r="E5" s="27"/>
      <c r="F5" s="28"/>
      <c r="G5" s="27"/>
      <c r="H5" s="28"/>
      <c r="I5" s="27"/>
    </row>
    <row r="6" spans="1:23" s="23" customFormat="1" ht="10.8" x14ac:dyDescent="0.25">
      <c r="B6" s="29" t="s">
        <v>61</v>
      </c>
      <c r="C6" s="37"/>
      <c r="D6" s="30" t="s">
        <v>62</v>
      </c>
      <c r="E6" s="30"/>
      <c r="F6" s="30" t="s">
        <v>63</v>
      </c>
      <c r="G6" s="30"/>
      <c r="H6" s="30" t="s">
        <v>64</v>
      </c>
      <c r="I6" s="30"/>
      <c r="J6" s="23" t="s">
        <v>65</v>
      </c>
      <c r="L6" s="23" t="s">
        <v>141</v>
      </c>
      <c r="M6" s="30"/>
      <c r="N6" s="23" t="s">
        <v>66</v>
      </c>
      <c r="O6" s="30"/>
      <c r="P6" s="23" t="s">
        <v>67</v>
      </c>
      <c r="Q6" s="30"/>
      <c r="R6" s="23" t="s">
        <v>206</v>
      </c>
      <c r="T6" s="23" t="s">
        <v>68</v>
      </c>
      <c r="U6" s="30"/>
      <c r="V6" s="30" t="s">
        <v>209</v>
      </c>
      <c r="W6" s="30"/>
    </row>
    <row r="7" spans="1:23" s="23" customFormat="1" ht="10.8" x14ac:dyDescent="0.25">
      <c r="B7" s="26" t="s">
        <v>73</v>
      </c>
      <c r="C7" s="37" t="s">
        <v>5</v>
      </c>
      <c r="D7" s="28" t="s">
        <v>74</v>
      </c>
      <c r="E7" s="37" t="s">
        <v>5</v>
      </c>
      <c r="F7" s="28" t="s">
        <v>74</v>
      </c>
      <c r="G7" s="37" t="s">
        <v>5</v>
      </c>
      <c r="H7" s="28" t="s">
        <v>73</v>
      </c>
      <c r="I7" s="37" t="s">
        <v>5</v>
      </c>
      <c r="J7" s="28" t="s">
        <v>72</v>
      </c>
      <c r="K7" s="31"/>
      <c r="L7" s="28" t="s">
        <v>133</v>
      </c>
      <c r="M7" s="37" t="s">
        <v>5</v>
      </c>
      <c r="N7" s="28" t="s">
        <v>59</v>
      </c>
      <c r="O7" s="37" t="s">
        <v>5</v>
      </c>
      <c r="P7" s="28" t="s">
        <v>70</v>
      </c>
      <c r="Q7" s="37" t="s">
        <v>5</v>
      </c>
      <c r="R7" s="28" t="s">
        <v>205</v>
      </c>
      <c r="S7" s="37" t="s">
        <v>5</v>
      </c>
      <c r="T7" s="28" t="s">
        <v>191</v>
      </c>
      <c r="U7" s="37" t="s">
        <v>5</v>
      </c>
      <c r="V7" s="28" t="s">
        <v>211</v>
      </c>
      <c r="W7" s="37" t="s">
        <v>5</v>
      </c>
    </row>
    <row r="8" spans="1:23" s="23" customFormat="1" ht="10.8" x14ac:dyDescent="0.25">
      <c r="B8" s="26" t="s">
        <v>192</v>
      </c>
      <c r="C8" s="38" t="s">
        <v>15</v>
      </c>
      <c r="D8" s="28" t="s">
        <v>192</v>
      </c>
      <c r="E8" s="38" t="s">
        <v>15</v>
      </c>
      <c r="F8" s="28" t="s">
        <v>192</v>
      </c>
      <c r="G8" s="38" t="s">
        <v>15</v>
      </c>
      <c r="H8" s="28" t="s">
        <v>192</v>
      </c>
      <c r="I8" s="38" t="s">
        <v>15</v>
      </c>
      <c r="J8" s="48"/>
      <c r="K8" s="31" t="s">
        <v>15</v>
      </c>
      <c r="L8" s="48"/>
      <c r="M8" s="38" t="s">
        <v>15</v>
      </c>
      <c r="N8" s="48"/>
      <c r="O8" s="38" t="s">
        <v>15</v>
      </c>
      <c r="P8" s="28" t="s">
        <v>203</v>
      </c>
      <c r="Q8" s="38" t="s">
        <v>15</v>
      </c>
      <c r="R8" s="28" t="s">
        <v>190</v>
      </c>
      <c r="S8" s="38" t="s">
        <v>15</v>
      </c>
      <c r="T8" s="28"/>
      <c r="U8" s="38" t="s">
        <v>15</v>
      </c>
      <c r="V8" s="28" t="s">
        <v>210</v>
      </c>
      <c r="W8" s="38" t="s">
        <v>15</v>
      </c>
    </row>
    <row r="9" spans="1:23" ht="3.75" customHeight="1" x14ac:dyDescent="0.25">
      <c r="A9" s="39"/>
      <c r="B9" s="40"/>
      <c r="C9" s="41"/>
      <c r="D9" s="40"/>
      <c r="E9" s="41"/>
      <c r="F9" s="40"/>
      <c r="G9" s="41"/>
      <c r="H9" s="40"/>
      <c r="I9" s="41"/>
      <c r="J9" s="40"/>
      <c r="K9" s="41"/>
      <c r="L9" s="40"/>
      <c r="M9" s="41"/>
      <c r="N9" s="40"/>
      <c r="O9" s="41"/>
      <c r="P9" s="40"/>
      <c r="Q9" s="41"/>
      <c r="R9" s="40"/>
      <c r="S9" s="40"/>
      <c r="T9" s="40"/>
      <c r="U9" s="41"/>
      <c r="V9" s="40"/>
      <c r="W9" s="41"/>
    </row>
    <row r="10" spans="1:23" ht="3.75" customHeight="1" x14ac:dyDescent="0.25">
      <c r="A10" s="10"/>
      <c r="B10" s="10"/>
      <c r="C10" s="42"/>
      <c r="D10" s="10"/>
      <c r="E10" s="42"/>
      <c r="F10" s="10"/>
      <c r="G10" s="42"/>
      <c r="H10" s="10"/>
      <c r="I10" s="42"/>
      <c r="J10" s="10"/>
      <c r="K10" s="42"/>
      <c r="L10" s="10"/>
      <c r="M10" s="42"/>
      <c r="N10" s="10"/>
      <c r="O10" s="42"/>
      <c r="P10" s="10"/>
      <c r="Q10" s="42"/>
      <c r="R10" s="10"/>
      <c r="S10" s="10"/>
      <c r="T10" s="10"/>
      <c r="U10" s="42"/>
      <c r="V10" s="10"/>
      <c r="W10" s="42"/>
    </row>
    <row r="11" spans="1:23" ht="10.8" x14ac:dyDescent="0.25">
      <c r="A11" s="3" t="s">
        <v>3</v>
      </c>
      <c r="B11" s="12">
        <v>42.888445485393277</v>
      </c>
      <c r="C11" s="13">
        <v>1.36416</v>
      </c>
      <c r="D11" s="12">
        <v>15.94928406581233</v>
      </c>
      <c r="E11" s="13">
        <v>1.1083799999999999</v>
      </c>
      <c r="F11" s="12">
        <v>6.901837766577315</v>
      </c>
      <c r="G11" s="13">
        <v>0.86494800000000005</v>
      </c>
      <c r="H11" s="12">
        <v>2.3862457960873789</v>
      </c>
      <c r="I11" s="13">
        <v>0.578592</v>
      </c>
      <c r="J11" s="12">
        <v>15.463495515696671</v>
      </c>
      <c r="K11" s="13">
        <v>1.075844</v>
      </c>
      <c r="L11" s="12">
        <v>6.7488094007349826</v>
      </c>
      <c r="M11" s="13">
        <v>0.82261200000000001</v>
      </c>
      <c r="N11" s="12">
        <v>6.8117329191351885</v>
      </c>
      <c r="O11" s="13">
        <v>0.82437599999999989</v>
      </c>
      <c r="P11" s="12">
        <v>8.4143655859427913</v>
      </c>
      <c r="Q11" s="13">
        <v>0.81163599999999991</v>
      </c>
      <c r="R11" s="13">
        <v>12.14774567601242</v>
      </c>
      <c r="S11" s="13">
        <v>0.83907600000000004</v>
      </c>
      <c r="T11" s="12">
        <v>14.858711021607876</v>
      </c>
      <c r="U11" s="13">
        <v>1.1211200000000001</v>
      </c>
      <c r="V11" s="12">
        <v>5.0555767371398126</v>
      </c>
      <c r="W11" s="13">
        <v>0.74852399999999997</v>
      </c>
    </row>
    <row r="12" spans="1:23" x14ac:dyDescent="0.2">
      <c r="B12" s="17"/>
      <c r="C12" s="17"/>
      <c r="D12" s="17"/>
      <c r="E12" s="17"/>
      <c r="F12" s="17"/>
      <c r="G12" s="17"/>
      <c r="H12" s="17"/>
      <c r="I12" s="17"/>
      <c r="J12" s="17"/>
      <c r="K12" s="17"/>
      <c r="L12" s="17"/>
      <c r="M12" s="17"/>
      <c r="N12" s="17"/>
      <c r="O12" s="17"/>
      <c r="P12" s="17"/>
      <c r="Q12" s="17"/>
      <c r="R12" s="17"/>
      <c r="S12" s="17"/>
      <c r="T12" s="17"/>
      <c r="U12" s="17"/>
      <c r="V12" s="17"/>
      <c r="W12" s="17"/>
    </row>
    <row r="13" spans="1:23" ht="10.8" x14ac:dyDescent="0.25">
      <c r="A13" s="43" t="s">
        <v>193</v>
      </c>
      <c r="B13" s="16"/>
      <c r="C13" s="9"/>
      <c r="D13" s="16"/>
      <c r="E13" s="9"/>
      <c r="F13" s="16"/>
      <c r="G13" s="9"/>
      <c r="H13" s="16"/>
      <c r="I13" s="9"/>
      <c r="J13" s="16"/>
      <c r="K13" s="9"/>
      <c r="L13" s="16"/>
      <c r="M13" s="9"/>
      <c r="N13" s="16"/>
      <c r="O13" s="9"/>
      <c r="P13" s="16"/>
      <c r="Q13" s="9"/>
      <c r="R13" s="9"/>
      <c r="S13" s="9"/>
      <c r="T13" s="16"/>
      <c r="U13" s="9"/>
      <c r="V13" s="16"/>
      <c r="W13" s="9"/>
    </row>
    <row r="14" spans="1:23" ht="10.8" x14ac:dyDescent="0.25">
      <c r="A14" s="10" t="s">
        <v>57</v>
      </c>
      <c r="B14" s="17">
        <v>100</v>
      </c>
      <c r="C14" s="18">
        <v>0</v>
      </c>
      <c r="D14" s="17">
        <v>64.48116425607698</v>
      </c>
      <c r="E14" s="18">
        <v>4.1524559999999999</v>
      </c>
      <c r="F14" s="17">
        <v>37.22205671477456</v>
      </c>
      <c r="G14" s="18">
        <v>4.2285039999999992</v>
      </c>
      <c r="H14" s="17">
        <v>14.833621091848496</v>
      </c>
      <c r="I14" s="18">
        <v>3.5064399999999996</v>
      </c>
      <c r="J14" s="17">
        <v>27.814062216750717</v>
      </c>
      <c r="K14" s="18">
        <v>3.8864839999999998</v>
      </c>
      <c r="L14" s="17">
        <v>22.341806100339873</v>
      </c>
      <c r="M14" s="18">
        <v>3.5113400000000001</v>
      </c>
      <c r="N14" s="17">
        <v>21.673547503787209</v>
      </c>
      <c r="O14" s="18">
        <v>3.5579879999999995</v>
      </c>
      <c r="P14" s="17">
        <v>26.311282745087755</v>
      </c>
      <c r="Q14" s="18">
        <v>3.5009519999999994</v>
      </c>
      <c r="R14" s="18">
        <v>9.1661467380104522</v>
      </c>
      <c r="S14" s="18">
        <v>2.2767360000000001</v>
      </c>
      <c r="T14" s="17">
        <v>100</v>
      </c>
      <c r="U14" s="18">
        <v>0</v>
      </c>
      <c r="V14" s="17">
        <v>19.880555597412616</v>
      </c>
      <c r="W14" s="18">
        <v>3.487428</v>
      </c>
    </row>
    <row r="15" spans="1:23" ht="10.8" x14ac:dyDescent="0.25">
      <c r="A15" s="10" t="s">
        <v>58</v>
      </c>
      <c r="B15" s="17">
        <v>32.92143541648641</v>
      </c>
      <c r="C15" s="18">
        <v>1.3837600000000001</v>
      </c>
      <c r="D15" s="17">
        <v>7.4795839739397438</v>
      </c>
      <c r="E15" s="18">
        <v>0.91767200000000015</v>
      </c>
      <c r="F15" s="17">
        <v>1.6104054090347979</v>
      </c>
      <c r="G15" s="18">
        <v>0.56349999999999989</v>
      </c>
      <c r="H15" s="17">
        <v>0.21395131104435838</v>
      </c>
      <c r="I15" s="18">
        <v>0.15699599999999997</v>
      </c>
      <c r="J15" s="17">
        <v>13.403221490083277</v>
      </c>
      <c r="K15" s="18">
        <v>1.0958359999999998</v>
      </c>
      <c r="L15" s="17">
        <v>4.1802545972649581</v>
      </c>
      <c r="M15" s="18">
        <v>0.70854000000000006</v>
      </c>
      <c r="N15" s="17">
        <v>4.36650924913019</v>
      </c>
      <c r="O15" s="18">
        <v>0.71010799999999996</v>
      </c>
      <c r="P15" s="17">
        <v>5.4376327792016959</v>
      </c>
      <c r="Q15" s="18">
        <v>0.70579599999999998</v>
      </c>
      <c r="R15" s="18">
        <v>12.643499088455584</v>
      </c>
      <c r="S15" s="18">
        <v>0.90708800000000001</v>
      </c>
      <c r="T15" s="17">
        <v>0</v>
      </c>
      <c r="U15" s="18">
        <v>0</v>
      </c>
      <c r="V15" s="17">
        <v>2.4660870086835924</v>
      </c>
      <c r="W15" s="18">
        <v>0.61093199999999992</v>
      </c>
    </row>
    <row r="16" spans="1:23" x14ac:dyDescent="0.2">
      <c r="B16" s="17"/>
      <c r="C16" s="17"/>
      <c r="D16" s="17"/>
      <c r="E16" s="17"/>
      <c r="F16" s="17"/>
      <c r="G16" s="17"/>
      <c r="H16" s="17"/>
      <c r="I16" s="17"/>
      <c r="J16" s="17"/>
      <c r="K16" s="17"/>
      <c r="L16" s="17"/>
      <c r="M16" s="17"/>
      <c r="N16" s="17"/>
      <c r="O16" s="17"/>
      <c r="P16" s="17"/>
      <c r="Q16" s="17"/>
      <c r="R16" s="17"/>
      <c r="S16" s="17"/>
      <c r="T16" s="17"/>
      <c r="U16" s="17"/>
      <c r="V16" s="17"/>
      <c r="W16" s="17"/>
    </row>
    <row r="17" spans="1:23" s="33" customFormat="1" ht="10.8" x14ac:dyDescent="0.25">
      <c r="A17" s="57" t="s">
        <v>201</v>
      </c>
      <c r="B17" s="35"/>
      <c r="C17" s="36"/>
      <c r="D17" s="35"/>
      <c r="E17" s="36"/>
      <c r="F17" s="35"/>
      <c r="G17" s="36"/>
      <c r="H17" s="35"/>
      <c r="I17" s="36"/>
      <c r="J17" s="35"/>
      <c r="K17" s="36"/>
      <c r="L17" s="35"/>
      <c r="M17" s="36"/>
      <c r="N17" s="35"/>
      <c r="O17" s="36"/>
      <c r="P17" s="35"/>
      <c r="Q17" s="36"/>
      <c r="R17" s="36"/>
      <c r="S17" s="36"/>
      <c r="T17" s="35"/>
      <c r="U17" s="36"/>
      <c r="V17" s="35"/>
      <c r="W17" s="36"/>
    </row>
    <row r="18" spans="1:23" s="33" customFormat="1" ht="10.8" x14ac:dyDescent="0.25">
      <c r="A18" s="10" t="s">
        <v>57</v>
      </c>
      <c r="B18" s="17">
        <v>100</v>
      </c>
      <c r="C18" s="18">
        <v>0</v>
      </c>
      <c r="D18" s="17">
        <v>74.394883486376969</v>
      </c>
      <c r="E18" s="18">
        <v>6.1344079999999996</v>
      </c>
      <c r="F18" s="17">
        <v>47.322499111229867</v>
      </c>
      <c r="G18" s="18">
        <v>7.927611999999999</v>
      </c>
      <c r="H18" s="17">
        <v>22.506897067764797</v>
      </c>
      <c r="I18" s="18">
        <v>6.9436919999999995</v>
      </c>
      <c r="J18" s="17">
        <v>32.170115348822172</v>
      </c>
      <c r="K18" s="18">
        <v>8.4409360000000007</v>
      </c>
      <c r="L18" s="17">
        <v>23.566281184476676</v>
      </c>
      <c r="M18" s="18">
        <v>6.0867800000000001</v>
      </c>
      <c r="N18" s="17">
        <v>24.37775936458134</v>
      </c>
      <c r="O18" s="18">
        <v>6.7882639999999999</v>
      </c>
      <c r="P18" s="17">
        <v>25.081905715710949</v>
      </c>
      <c r="Q18" s="18">
        <v>6.8697999999999997</v>
      </c>
      <c r="R18" s="18">
        <v>7.1549891510057968</v>
      </c>
      <c r="S18" s="18">
        <v>3.195192</v>
      </c>
      <c r="T18" s="17">
        <v>58.473861796176173</v>
      </c>
      <c r="U18" s="18">
        <v>7.8743000000000007</v>
      </c>
      <c r="V18" s="17">
        <v>100</v>
      </c>
      <c r="W18" s="18">
        <v>0</v>
      </c>
    </row>
    <row r="19" spans="1:23" s="33" customFormat="1" ht="10.8" x14ac:dyDescent="0.25">
      <c r="A19" s="10" t="s">
        <v>58</v>
      </c>
      <c r="B19" s="17">
        <v>39.877219473305395</v>
      </c>
      <c r="C19" s="18">
        <v>1.398264</v>
      </c>
      <c r="D19" s="17">
        <v>12.8407469871205</v>
      </c>
      <c r="E19" s="18">
        <v>1.0329200000000001</v>
      </c>
      <c r="F19" s="17">
        <v>4.7945960216490207</v>
      </c>
      <c r="G19" s="18">
        <v>0.74323199999999989</v>
      </c>
      <c r="H19" s="17">
        <v>1.3304480737030702</v>
      </c>
      <c r="I19" s="18">
        <v>0.45295600000000003</v>
      </c>
      <c r="J19" s="17">
        <v>14.511192733790642</v>
      </c>
      <c r="K19" s="18">
        <v>1.0544800000000001</v>
      </c>
      <c r="L19" s="17">
        <v>5.8537502510664758</v>
      </c>
      <c r="M19" s="18">
        <v>0.80614800000000009</v>
      </c>
      <c r="N19" s="17">
        <v>5.9157388410701932</v>
      </c>
      <c r="O19" s="18">
        <v>0.78537199999999996</v>
      </c>
      <c r="P19" s="17">
        <v>7.5318071563980151</v>
      </c>
      <c r="Q19" s="18">
        <v>0.770868</v>
      </c>
      <c r="R19" s="18">
        <v>12.379363166733222</v>
      </c>
      <c r="S19" s="18">
        <v>0.87063199999999996</v>
      </c>
      <c r="T19" s="17">
        <v>12.547940036053145</v>
      </c>
      <c r="U19" s="18">
        <v>1.080352</v>
      </c>
      <c r="V19" s="17">
        <v>0</v>
      </c>
      <c r="W19" s="18">
        <v>0</v>
      </c>
    </row>
    <row r="20" spans="1:23" x14ac:dyDescent="0.2">
      <c r="B20" s="17"/>
      <c r="C20" s="17"/>
      <c r="D20" s="17"/>
      <c r="E20" s="17"/>
      <c r="F20" s="17"/>
      <c r="G20" s="17"/>
      <c r="H20" s="17"/>
      <c r="I20" s="17"/>
      <c r="J20" s="17"/>
      <c r="K20" s="17"/>
      <c r="L20" s="17"/>
      <c r="M20" s="17"/>
      <c r="N20" s="17"/>
      <c r="O20" s="17"/>
      <c r="P20" s="17"/>
      <c r="Q20" s="17"/>
      <c r="R20" s="17"/>
      <c r="S20" s="17"/>
      <c r="T20" s="17"/>
      <c r="U20" s="17"/>
      <c r="V20" s="17"/>
      <c r="W20" s="17"/>
    </row>
    <row r="21" spans="1:23" ht="10.8" x14ac:dyDescent="0.25">
      <c r="A21" s="43" t="s">
        <v>202</v>
      </c>
      <c r="B21" s="16"/>
      <c r="C21" s="9"/>
      <c r="D21" s="16"/>
      <c r="E21" s="9"/>
      <c r="F21" s="16"/>
      <c r="G21" s="9"/>
      <c r="H21" s="16"/>
      <c r="I21" s="9"/>
      <c r="J21" s="16"/>
      <c r="K21" s="9"/>
      <c r="L21" s="16"/>
      <c r="M21" s="9"/>
      <c r="N21" s="16"/>
      <c r="O21" s="9"/>
      <c r="P21" s="16"/>
      <c r="Q21" s="9"/>
      <c r="R21" s="9"/>
      <c r="S21" s="9"/>
      <c r="T21" s="16"/>
      <c r="U21" s="9"/>
      <c r="V21" s="16"/>
      <c r="W21" s="9"/>
    </row>
    <row r="22" spans="1:23" ht="10.8" x14ac:dyDescent="0.25">
      <c r="A22" s="10" t="s">
        <v>57</v>
      </c>
      <c r="B22" s="17">
        <v>81.404101397956239</v>
      </c>
      <c r="C22" s="18">
        <v>4.6022759999999998</v>
      </c>
      <c r="D22" s="17">
        <v>47.256099399434881</v>
      </c>
      <c r="E22" s="18">
        <v>6.1106920000000002</v>
      </c>
      <c r="F22" s="17">
        <v>28.456300249074239</v>
      </c>
      <c r="G22" s="18">
        <v>5.728688</v>
      </c>
      <c r="H22" s="17">
        <v>13.491493731519469</v>
      </c>
      <c r="I22" s="18">
        <v>4.6861639999999998</v>
      </c>
      <c r="J22" s="17">
        <v>21.611312112328296</v>
      </c>
      <c r="K22" s="18">
        <v>5.3764760000000003</v>
      </c>
      <c r="L22" s="17">
        <v>15.816511869910254</v>
      </c>
      <c r="M22" s="18">
        <v>4.4225439999999994</v>
      </c>
      <c r="N22" s="17">
        <v>14.997440499513029</v>
      </c>
      <c r="O22" s="18">
        <v>4.7484919999999997</v>
      </c>
      <c r="P22" s="17">
        <v>29.927975594299454</v>
      </c>
      <c r="Q22" s="18">
        <v>5.5215160000000001</v>
      </c>
      <c r="R22" s="18">
        <v>8.8618917744342696</v>
      </c>
      <c r="S22" s="18">
        <v>3.2051879999999997</v>
      </c>
      <c r="T22" s="17">
        <v>64.99644732138438</v>
      </c>
      <c r="U22" s="18">
        <v>5.7935639999999999</v>
      </c>
      <c r="V22" s="17">
        <v>16.440985878605368</v>
      </c>
      <c r="W22" s="18">
        <v>4.4974160000000003</v>
      </c>
    </row>
    <row r="23" spans="1:23" ht="10.8" x14ac:dyDescent="0.25">
      <c r="A23" s="10" t="s">
        <v>58</v>
      </c>
      <c r="B23" s="17">
        <v>39.616990585818286</v>
      </c>
      <c r="C23" s="18">
        <v>1.3767039999999999</v>
      </c>
      <c r="D23" s="17">
        <v>13.64113053463212</v>
      </c>
      <c r="E23" s="18">
        <v>1.0991679999999999</v>
      </c>
      <c r="F23" s="17">
        <v>5.2468230132665923</v>
      </c>
      <c r="G23" s="18">
        <v>0.81771200000000011</v>
      </c>
      <c r="H23" s="17">
        <v>1.5401107402037626</v>
      </c>
      <c r="I23" s="18">
        <v>0.50587599999999999</v>
      </c>
      <c r="J23" s="17">
        <v>14.851694959065897</v>
      </c>
      <c r="K23" s="18">
        <v>1.0999519999999998</v>
      </c>
      <c r="L23" s="17">
        <v>5.9852675705994978</v>
      </c>
      <c r="M23" s="18">
        <v>0.82868799999999998</v>
      </c>
      <c r="N23" s="17">
        <v>6.2034363186530248</v>
      </c>
      <c r="O23" s="18">
        <v>0.82300399999999996</v>
      </c>
      <c r="P23" s="17">
        <v>6.7220913627407386</v>
      </c>
      <c r="Q23" s="18">
        <v>0.76185199999999997</v>
      </c>
      <c r="R23" s="18">
        <v>12.363148916424681</v>
      </c>
      <c r="S23" s="18">
        <v>0.881216</v>
      </c>
      <c r="T23" s="17">
        <v>10.502977105458116</v>
      </c>
      <c r="U23" s="18">
        <v>0.96628000000000014</v>
      </c>
      <c r="V23" s="17">
        <v>4.0734460904358523</v>
      </c>
      <c r="W23" s="18">
        <v>0.71343999999999996</v>
      </c>
    </row>
    <row r="24" spans="1:23" x14ac:dyDescent="0.2">
      <c r="B24" s="17"/>
      <c r="C24" s="17"/>
      <c r="D24" s="17"/>
      <c r="E24" s="17"/>
      <c r="F24" s="17"/>
      <c r="G24" s="17"/>
      <c r="H24" s="17"/>
      <c r="I24" s="17"/>
      <c r="J24" s="17"/>
      <c r="K24" s="17"/>
      <c r="L24" s="17"/>
      <c r="M24" s="17"/>
      <c r="N24" s="17"/>
      <c r="O24" s="17"/>
      <c r="P24" s="17"/>
      <c r="Q24" s="17"/>
      <c r="R24" s="17"/>
      <c r="S24" s="17"/>
      <c r="T24" s="17"/>
      <c r="U24" s="17"/>
      <c r="V24" s="17"/>
      <c r="W24" s="17"/>
    </row>
    <row r="25" spans="1:23" ht="10.8" x14ac:dyDescent="0.25">
      <c r="A25" s="43" t="s">
        <v>194</v>
      </c>
      <c r="B25" s="16"/>
      <c r="C25" s="9"/>
      <c r="D25" s="16"/>
      <c r="E25" s="9"/>
      <c r="F25" s="16"/>
      <c r="G25" s="9"/>
      <c r="H25" s="16"/>
      <c r="I25" s="9"/>
      <c r="J25" s="16"/>
      <c r="K25" s="9"/>
      <c r="L25" s="16"/>
      <c r="M25" s="9"/>
      <c r="N25" s="16"/>
      <c r="O25" s="9"/>
      <c r="P25" s="16"/>
      <c r="Q25" s="9"/>
      <c r="R25" s="9"/>
      <c r="S25" s="9"/>
      <c r="T25" s="16"/>
      <c r="U25" s="9"/>
      <c r="V25" s="16"/>
      <c r="W25" s="9"/>
    </row>
    <row r="26" spans="1:23" ht="10.8" x14ac:dyDescent="0.25">
      <c r="A26" s="10" t="s">
        <v>57</v>
      </c>
      <c r="B26" s="17">
        <v>100</v>
      </c>
      <c r="C26" s="18">
        <v>0</v>
      </c>
      <c r="D26" s="17">
        <v>37.18783435796071</v>
      </c>
      <c r="E26" s="18">
        <v>2.2661519999999999</v>
      </c>
      <c r="F26" s="17">
        <v>16.092534220966126</v>
      </c>
      <c r="G26" s="18">
        <v>1.9157040000000001</v>
      </c>
      <c r="H26" s="17">
        <v>5.5638430562844103</v>
      </c>
      <c r="I26" s="18">
        <v>1.3253519999999999</v>
      </c>
      <c r="J26" s="17">
        <v>36.344920908294107</v>
      </c>
      <c r="K26" s="18">
        <v>2.1679560000000002</v>
      </c>
      <c r="L26" s="17">
        <v>15.885844293305308</v>
      </c>
      <c r="M26" s="18">
        <v>1.8110399999999998</v>
      </c>
      <c r="N26" s="17">
        <v>16.044611359163678</v>
      </c>
      <c r="O26" s="18">
        <v>1.8282879999999997</v>
      </c>
      <c r="P26" s="17">
        <v>19.761596479087437</v>
      </c>
      <c r="Q26" s="18">
        <v>1.7861479999999998</v>
      </c>
      <c r="R26" s="18">
        <v>28.551974873270495</v>
      </c>
      <c r="S26" s="18">
        <v>1.8198599999999998</v>
      </c>
      <c r="T26" s="17">
        <v>34.645021178649102</v>
      </c>
      <c r="U26" s="18">
        <v>2.2651720000000002</v>
      </c>
      <c r="V26" s="17">
        <v>11.779955503956698</v>
      </c>
      <c r="W26" s="18">
        <v>1.6895199999999999</v>
      </c>
    </row>
    <row r="27" spans="1:23" ht="10.8" x14ac:dyDescent="0.25">
      <c r="A27" s="10" t="s">
        <v>58</v>
      </c>
      <c r="B27" s="17">
        <v>0</v>
      </c>
      <c r="C27" s="18">
        <v>0</v>
      </c>
      <c r="D27" s="17">
        <v>0</v>
      </c>
      <c r="E27" s="18">
        <v>0</v>
      </c>
      <c r="F27" s="17">
        <v>0</v>
      </c>
      <c r="G27" s="18">
        <v>0</v>
      </c>
      <c r="H27" s="17">
        <v>0</v>
      </c>
      <c r="I27" s="18">
        <v>0</v>
      </c>
      <c r="J27" s="17">
        <v>0</v>
      </c>
      <c r="K27" s="18">
        <v>0</v>
      </c>
      <c r="L27" s="17">
        <v>0</v>
      </c>
      <c r="M27" s="18">
        <v>0</v>
      </c>
      <c r="N27" s="17">
        <v>0</v>
      </c>
      <c r="O27" s="18">
        <v>0</v>
      </c>
      <c r="P27" s="17">
        <v>0</v>
      </c>
      <c r="Q27" s="18">
        <v>0</v>
      </c>
      <c r="R27" s="18">
        <v>0</v>
      </c>
      <c r="S27" s="18">
        <v>0</v>
      </c>
      <c r="T27" s="17">
        <v>0</v>
      </c>
      <c r="U27" s="18">
        <v>0</v>
      </c>
      <c r="V27" s="17">
        <v>0</v>
      </c>
      <c r="W27" s="18">
        <v>0</v>
      </c>
    </row>
    <row r="28" spans="1:23" x14ac:dyDescent="0.2">
      <c r="A28" s="10"/>
      <c r="B28" s="17"/>
      <c r="C28" s="17"/>
      <c r="D28" s="17"/>
      <c r="E28" s="17"/>
      <c r="F28" s="17"/>
      <c r="G28" s="17"/>
      <c r="H28" s="17"/>
      <c r="I28" s="17"/>
      <c r="J28" s="17"/>
      <c r="K28" s="17"/>
      <c r="L28" s="17"/>
      <c r="M28" s="17"/>
      <c r="N28" s="17"/>
      <c r="O28" s="17"/>
      <c r="P28" s="17"/>
      <c r="Q28" s="17"/>
      <c r="R28" s="17"/>
      <c r="S28" s="17"/>
      <c r="T28" s="17"/>
      <c r="U28" s="17"/>
      <c r="V28" s="17"/>
      <c r="W28" s="17"/>
    </row>
    <row r="29" spans="1:23" ht="10.8" x14ac:dyDescent="0.25">
      <c r="A29" s="43" t="s">
        <v>195</v>
      </c>
      <c r="B29" s="16"/>
      <c r="C29" s="9"/>
      <c r="D29" s="16"/>
      <c r="E29" s="9"/>
      <c r="F29" s="16"/>
      <c r="G29" s="9"/>
      <c r="H29" s="16"/>
      <c r="I29" s="9"/>
      <c r="J29" s="16"/>
      <c r="K29" s="9"/>
      <c r="L29" s="16"/>
      <c r="M29" s="9"/>
      <c r="N29" s="16"/>
      <c r="O29" s="9"/>
      <c r="P29" s="16"/>
      <c r="Q29" s="9"/>
      <c r="R29" s="9"/>
      <c r="S29" s="9"/>
      <c r="T29" s="16"/>
      <c r="U29" s="9"/>
      <c r="V29" s="16"/>
      <c r="W29" s="9"/>
    </row>
    <row r="30" spans="1:23" ht="10.8" x14ac:dyDescent="0.25">
      <c r="A30" s="10" t="s">
        <v>57</v>
      </c>
      <c r="B30" s="17">
        <v>100</v>
      </c>
      <c r="C30" s="18">
        <v>0</v>
      </c>
      <c r="D30" s="17">
        <v>100</v>
      </c>
      <c r="E30" s="18">
        <v>0</v>
      </c>
      <c r="F30" s="17">
        <v>43.273652523197384</v>
      </c>
      <c r="G30" s="18">
        <v>4.1032599999999997</v>
      </c>
      <c r="H30" s="17">
        <v>14.961460252641393</v>
      </c>
      <c r="I30" s="18">
        <v>3.3498359999999998</v>
      </c>
      <c r="J30" s="17">
        <v>54.46235182348763</v>
      </c>
      <c r="K30" s="18">
        <v>3.9011839999999998</v>
      </c>
      <c r="L30" s="17">
        <v>31.637667452689495</v>
      </c>
      <c r="M30" s="18">
        <v>3.8806039999999999</v>
      </c>
      <c r="N30" s="17">
        <v>32.105489735210796</v>
      </c>
      <c r="O30" s="18">
        <v>3.9219599999999999</v>
      </c>
      <c r="P30" s="17">
        <v>34.141564591623933</v>
      </c>
      <c r="Q30" s="18">
        <v>3.7863280000000001</v>
      </c>
      <c r="R30" s="18">
        <v>24.768970276145765</v>
      </c>
      <c r="S30" s="18">
        <v>3.3602239999999997</v>
      </c>
      <c r="T30" s="17">
        <v>60.072099917738889</v>
      </c>
      <c r="U30" s="18">
        <v>4.0446559999999998</v>
      </c>
      <c r="V30" s="17">
        <v>23.576567018406426</v>
      </c>
      <c r="W30" s="18">
        <v>3.7804480000000003</v>
      </c>
    </row>
    <row r="31" spans="1:23" ht="10.8" x14ac:dyDescent="0.25">
      <c r="A31" s="10" t="s">
        <v>58</v>
      </c>
      <c r="B31" s="17">
        <v>32.051079065970747</v>
      </c>
      <c r="C31" s="18">
        <v>1.4272720000000001</v>
      </c>
      <c r="D31" s="17">
        <v>0</v>
      </c>
      <c r="E31" s="18">
        <v>0</v>
      </c>
      <c r="F31" s="17">
        <v>0</v>
      </c>
      <c r="G31" s="18">
        <v>0</v>
      </c>
      <c r="H31" s="17">
        <v>0</v>
      </c>
      <c r="I31" s="18">
        <v>0</v>
      </c>
      <c r="J31" s="17">
        <v>7.9688223916615302</v>
      </c>
      <c r="K31" s="18">
        <v>0.84848400000000002</v>
      </c>
      <c r="L31" s="17">
        <v>2.0097655894972557</v>
      </c>
      <c r="M31" s="18">
        <v>0.47490799999999994</v>
      </c>
      <c r="N31" s="17">
        <v>1.9765877269817342</v>
      </c>
      <c r="O31" s="18">
        <v>0.49019600000000002</v>
      </c>
      <c r="P31" s="17">
        <v>3.4834802174432502</v>
      </c>
      <c r="Q31" s="18">
        <v>0.52880799999999994</v>
      </c>
      <c r="R31" s="18">
        <v>9.739432768255833</v>
      </c>
      <c r="S31" s="18">
        <v>0.75263999999999998</v>
      </c>
      <c r="T31" s="17">
        <v>6.2791150590097615</v>
      </c>
      <c r="U31" s="18">
        <v>0.89493599999999995</v>
      </c>
      <c r="V31" s="17">
        <v>1.5401871960670599</v>
      </c>
      <c r="W31" s="18">
        <v>0.39650800000000003</v>
      </c>
    </row>
    <row r="32" spans="1:23" x14ac:dyDescent="0.2">
      <c r="A32" s="10"/>
      <c r="B32" s="17"/>
      <c r="C32" s="17"/>
      <c r="D32" s="17"/>
      <c r="E32" s="17"/>
      <c r="F32" s="17"/>
      <c r="G32" s="17"/>
      <c r="H32" s="17"/>
      <c r="I32" s="17"/>
      <c r="J32" s="17"/>
      <c r="K32" s="17"/>
      <c r="L32" s="17"/>
      <c r="M32" s="17"/>
      <c r="N32" s="17"/>
      <c r="O32" s="17"/>
      <c r="P32" s="17"/>
      <c r="Q32" s="17"/>
      <c r="R32" s="17"/>
      <c r="S32" s="17"/>
      <c r="T32" s="17"/>
      <c r="U32" s="17"/>
      <c r="V32" s="17"/>
      <c r="W32" s="17"/>
    </row>
    <row r="33" spans="1:23" ht="10.8" x14ac:dyDescent="0.25">
      <c r="A33" s="43" t="s">
        <v>196</v>
      </c>
      <c r="B33" s="16"/>
      <c r="C33" s="9"/>
      <c r="D33" s="16"/>
      <c r="E33" s="9"/>
      <c r="F33" s="16"/>
      <c r="G33" s="9"/>
      <c r="H33" s="16"/>
      <c r="I33" s="9"/>
      <c r="J33" s="16"/>
      <c r="K33" s="9"/>
      <c r="L33" s="16"/>
      <c r="M33" s="9"/>
      <c r="N33" s="16"/>
      <c r="O33" s="9"/>
      <c r="P33" s="16"/>
      <c r="Q33" s="9"/>
      <c r="R33" s="9"/>
      <c r="S33" s="9"/>
      <c r="T33" s="16"/>
      <c r="U33" s="9"/>
      <c r="V33" s="16"/>
      <c r="W33" s="9"/>
    </row>
    <row r="34" spans="1:23" ht="10.8" x14ac:dyDescent="0.25">
      <c r="A34" s="10" t="s">
        <v>57</v>
      </c>
      <c r="B34" s="17">
        <v>100</v>
      </c>
      <c r="C34" s="18">
        <v>0</v>
      </c>
      <c r="D34" s="17">
        <v>100</v>
      </c>
      <c r="E34" s="18">
        <v>0</v>
      </c>
      <c r="F34" s="17">
        <v>100</v>
      </c>
      <c r="G34" s="18">
        <v>0</v>
      </c>
      <c r="H34" s="17">
        <v>34.574063847790789</v>
      </c>
      <c r="I34" s="18">
        <v>6.7964959999999994</v>
      </c>
      <c r="J34" s="17">
        <v>56.210560534446628</v>
      </c>
      <c r="K34" s="18">
        <v>6.5801119999999989</v>
      </c>
      <c r="L34" s="17">
        <v>47.81419796127242</v>
      </c>
      <c r="M34" s="18">
        <v>6.5928520000000006</v>
      </c>
      <c r="N34" s="17">
        <v>47.306514815925631</v>
      </c>
      <c r="O34" s="18">
        <v>6.9131159999999996</v>
      </c>
      <c r="P34" s="17">
        <v>47.524699576688342</v>
      </c>
      <c r="Q34" s="18">
        <v>6.8374599999999992</v>
      </c>
      <c r="R34" s="18">
        <v>22.898035280024629</v>
      </c>
      <c r="S34" s="18">
        <v>5.5023080000000002</v>
      </c>
      <c r="T34" s="17">
        <v>80.133987940578265</v>
      </c>
      <c r="U34" s="18">
        <v>6.2114359999999991</v>
      </c>
      <c r="V34" s="17">
        <v>34.450019078354465</v>
      </c>
      <c r="W34" s="18">
        <v>6.8100199999999997</v>
      </c>
    </row>
    <row r="35" spans="1:23" ht="10.8" x14ac:dyDescent="0.25">
      <c r="A35" s="10" t="s">
        <v>58</v>
      </c>
      <c r="B35" s="17">
        <v>38.654477011681145</v>
      </c>
      <c r="C35" s="18">
        <v>1.3925799999999999</v>
      </c>
      <c r="D35" s="17">
        <v>9.7181792660424211</v>
      </c>
      <c r="E35" s="18">
        <v>0.89297599999999999</v>
      </c>
      <c r="F35" s="17">
        <v>0</v>
      </c>
      <c r="G35" s="18">
        <v>0</v>
      </c>
      <c r="H35" s="17">
        <v>0</v>
      </c>
      <c r="I35" s="18">
        <v>0</v>
      </c>
      <c r="J35" s="17">
        <v>12.405558885131285</v>
      </c>
      <c r="K35" s="18">
        <v>0.97745199999999999</v>
      </c>
      <c r="L35" s="17">
        <v>3.7314138687897591</v>
      </c>
      <c r="M35" s="18">
        <v>0.62602399999999991</v>
      </c>
      <c r="N35" s="17">
        <v>3.797591546371188</v>
      </c>
      <c r="O35" s="18">
        <v>0.59603600000000001</v>
      </c>
      <c r="P35" s="17">
        <v>5.4712657991972673</v>
      </c>
      <c r="Q35" s="18">
        <v>0.59917200000000004</v>
      </c>
      <c r="R35" s="18">
        <v>11.350276853430964</v>
      </c>
      <c r="S35" s="18">
        <v>0.79968000000000006</v>
      </c>
      <c r="T35" s="17">
        <v>10.019524504332001</v>
      </c>
      <c r="U35" s="18">
        <v>0.98372400000000004</v>
      </c>
      <c r="V35" s="17">
        <v>2.8618997366554511</v>
      </c>
      <c r="W35" s="18">
        <v>0.54527199999999998</v>
      </c>
    </row>
    <row r="36" spans="1:23" x14ac:dyDescent="0.2">
      <c r="A36" s="10"/>
      <c r="B36" s="17"/>
      <c r="C36" s="17"/>
      <c r="D36" s="17"/>
      <c r="E36" s="17"/>
      <c r="F36" s="17"/>
      <c r="G36" s="17"/>
      <c r="H36" s="17"/>
      <c r="I36" s="17"/>
      <c r="J36" s="17"/>
      <c r="K36" s="17"/>
      <c r="L36" s="17"/>
      <c r="M36" s="17"/>
      <c r="N36" s="17"/>
      <c r="O36" s="17"/>
      <c r="P36" s="17"/>
      <c r="Q36" s="17"/>
      <c r="R36" s="17"/>
      <c r="S36" s="17"/>
      <c r="T36" s="17"/>
      <c r="U36" s="17"/>
      <c r="V36" s="17"/>
      <c r="W36" s="17"/>
    </row>
    <row r="37" spans="1:23" ht="10.8" x14ac:dyDescent="0.25">
      <c r="A37" s="43" t="s">
        <v>2</v>
      </c>
      <c r="B37" s="16"/>
      <c r="C37" s="9"/>
      <c r="D37" s="16"/>
      <c r="E37" s="9"/>
      <c r="F37" s="16"/>
      <c r="G37" s="9"/>
      <c r="H37" s="16"/>
      <c r="I37" s="9"/>
      <c r="J37" s="16"/>
      <c r="K37" s="9"/>
      <c r="L37" s="16"/>
      <c r="M37" s="9"/>
      <c r="N37" s="16"/>
      <c r="O37" s="9"/>
      <c r="P37" s="16"/>
      <c r="Q37" s="9"/>
      <c r="R37" s="9"/>
      <c r="S37" s="9"/>
      <c r="T37" s="16"/>
      <c r="U37" s="9"/>
      <c r="V37" s="16"/>
      <c r="W37" s="9"/>
    </row>
    <row r="38" spans="1:23" ht="10.8" x14ac:dyDescent="0.25">
      <c r="A38" s="19" t="s">
        <v>31</v>
      </c>
      <c r="B38" s="17">
        <v>52.498104034421722</v>
      </c>
      <c r="C38" s="18">
        <v>2.9472519999999998</v>
      </c>
      <c r="D38" s="17">
        <v>21.542615347184537</v>
      </c>
      <c r="E38" s="18">
        <v>2.422364</v>
      </c>
      <c r="F38" s="17">
        <v>10.307409981419072</v>
      </c>
      <c r="G38" s="18">
        <v>1.9139399999999998</v>
      </c>
      <c r="H38" s="17">
        <v>3.7330423663064529</v>
      </c>
      <c r="I38" s="18">
        <v>1.144836</v>
      </c>
      <c r="J38" s="17">
        <v>21.1756210661129</v>
      </c>
      <c r="K38" s="18">
        <v>2.3845359999999998</v>
      </c>
      <c r="L38" s="17">
        <v>8.9274783242052447</v>
      </c>
      <c r="M38" s="18">
        <v>1.7187239999999999</v>
      </c>
      <c r="N38" s="17">
        <v>9.5295107125246279</v>
      </c>
      <c r="O38" s="18">
        <v>1.692264</v>
      </c>
      <c r="P38" s="17">
        <v>11.205821135367334</v>
      </c>
      <c r="Q38" s="18">
        <v>1.7990839999999997</v>
      </c>
      <c r="R38" s="18">
        <v>12.444781357603132</v>
      </c>
      <c r="S38" s="18">
        <v>1.631308</v>
      </c>
      <c r="T38" s="17">
        <v>19.691229517216254</v>
      </c>
      <c r="U38" s="18">
        <v>2.6005279999999997</v>
      </c>
      <c r="V38" s="17">
        <v>7.9921574508632904</v>
      </c>
      <c r="W38" s="18">
        <v>1.89924</v>
      </c>
    </row>
    <row r="39" spans="1:23" ht="10.8" x14ac:dyDescent="0.25">
      <c r="A39" s="19" t="s">
        <v>32</v>
      </c>
      <c r="B39" s="17">
        <v>46.496979973996567</v>
      </c>
      <c r="C39" s="18">
        <v>1.4954799999999999</v>
      </c>
      <c r="D39" s="17">
        <v>17.928796801799166</v>
      </c>
      <c r="E39" s="18">
        <v>1.2369559999999999</v>
      </c>
      <c r="F39" s="17">
        <v>7.6814282412379891</v>
      </c>
      <c r="G39" s="18">
        <v>0.95667600000000008</v>
      </c>
      <c r="H39" s="17">
        <v>2.5567032429993706</v>
      </c>
      <c r="I39" s="18">
        <v>0.62269200000000002</v>
      </c>
      <c r="J39" s="17">
        <v>17.306205381461417</v>
      </c>
      <c r="K39" s="18">
        <v>1.1995199999999999</v>
      </c>
      <c r="L39" s="17">
        <v>7.7865768530976638</v>
      </c>
      <c r="M39" s="18">
        <v>0.93884000000000001</v>
      </c>
      <c r="N39" s="17">
        <v>7.6511465941357439</v>
      </c>
      <c r="O39" s="18">
        <v>0.92806</v>
      </c>
      <c r="P39" s="17">
        <v>9.5825638697948694</v>
      </c>
      <c r="Q39" s="18">
        <v>0.91512400000000016</v>
      </c>
      <c r="R39" s="18">
        <v>12.026305864399504</v>
      </c>
      <c r="S39" s="18">
        <v>0.92864799999999992</v>
      </c>
      <c r="T39" s="17">
        <v>16.4635939631568</v>
      </c>
      <c r="U39" s="18">
        <v>1.1999120000000001</v>
      </c>
      <c r="V39" s="17">
        <v>5.2229171581690945</v>
      </c>
      <c r="W39" s="18">
        <v>0.73441199999999995</v>
      </c>
    </row>
    <row r="40" spans="1:23" ht="10.8" x14ac:dyDescent="0.25">
      <c r="A40" s="19" t="s">
        <v>33</v>
      </c>
      <c r="B40" s="17">
        <v>51.718706119751253</v>
      </c>
      <c r="C40" s="18">
        <v>3.728704</v>
      </c>
      <c r="D40" s="17">
        <v>23.176577768298596</v>
      </c>
      <c r="E40" s="18">
        <v>3.3613999999999997</v>
      </c>
      <c r="F40" s="17">
        <v>11.069928832541192</v>
      </c>
      <c r="G40" s="18">
        <v>2.6606999999999998</v>
      </c>
      <c r="H40" s="17">
        <v>3.833034125509486</v>
      </c>
      <c r="I40" s="18">
        <v>1.764392</v>
      </c>
      <c r="J40" s="17">
        <v>18.954648962556575</v>
      </c>
      <c r="K40" s="18">
        <v>3.0709280000000003</v>
      </c>
      <c r="L40" s="17">
        <v>9.7129516018926676</v>
      </c>
      <c r="M40" s="18">
        <v>2.5062519999999999</v>
      </c>
      <c r="N40" s="17">
        <v>10.71869374163119</v>
      </c>
      <c r="O40" s="18">
        <v>2.5072319999999997</v>
      </c>
      <c r="P40" s="17">
        <v>11.139980584466763</v>
      </c>
      <c r="Q40" s="18">
        <v>2.7034279999999997</v>
      </c>
      <c r="R40" s="18">
        <v>11.624271334775065</v>
      </c>
      <c r="S40" s="18">
        <v>2.203824</v>
      </c>
      <c r="T40" s="17">
        <v>23.407229887993246</v>
      </c>
      <c r="U40" s="18">
        <v>3.3069120000000001</v>
      </c>
      <c r="V40" s="17">
        <v>5.4000768670413954</v>
      </c>
      <c r="W40" s="18">
        <v>1.830052</v>
      </c>
    </row>
    <row r="41" spans="1:23" ht="10.8" x14ac:dyDescent="0.25">
      <c r="A41" s="19" t="s">
        <v>34</v>
      </c>
      <c r="B41" s="17">
        <v>47.876472337484174</v>
      </c>
      <c r="C41" s="18">
        <v>1.7545919999999999</v>
      </c>
      <c r="D41" s="17">
        <v>19.085371932291014</v>
      </c>
      <c r="E41" s="18">
        <v>1.4355039999999999</v>
      </c>
      <c r="F41" s="17">
        <v>8.1097037000248111</v>
      </c>
      <c r="G41" s="18">
        <v>1.012732</v>
      </c>
      <c r="H41" s="17">
        <v>2.674958289241959</v>
      </c>
      <c r="I41" s="18">
        <v>0.635432</v>
      </c>
      <c r="J41" s="17">
        <v>18.703760530582503</v>
      </c>
      <c r="K41" s="18">
        <v>1.3933639999999998</v>
      </c>
      <c r="L41" s="17">
        <v>8.6000139998001597</v>
      </c>
      <c r="M41" s="18">
        <v>1.090544</v>
      </c>
      <c r="N41" s="17">
        <v>8.1090601691450477</v>
      </c>
      <c r="O41" s="18">
        <v>1.0119480000000001</v>
      </c>
      <c r="P41" s="17">
        <v>10.921063648342546</v>
      </c>
      <c r="Q41" s="18">
        <v>1.054872</v>
      </c>
      <c r="R41" s="18">
        <v>10.296578341549376</v>
      </c>
      <c r="S41" s="18">
        <v>1.029196</v>
      </c>
      <c r="T41" s="17">
        <v>17.071378975469475</v>
      </c>
      <c r="U41" s="18">
        <v>1.4014</v>
      </c>
      <c r="V41" s="17">
        <v>5.8584672400271351</v>
      </c>
      <c r="W41" s="18">
        <v>0.88494000000000006</v>
      </c>
    </row>
    <row r="42" spans="1:23" ht="10.8" x14ac:dyDescent="0.25">
      <c r="A42" s="19" t="s">
        <v>35</v>
      </c>
      <c r="B42" s="17">
        <v>42.329559703797273</v>
      </c>
      <c r="C42" s="18">
        <v>2.0072360000000002</v>
      </c>
      <c r="D42" s="17">
        <v>14.122154887992956</v>
      </c>
      <c r="E42" s="18">
        <v>1.4954799999999999</v>
      </c>
      <c r="F42" s="17">
        <v>5.7523719632068451</v>
      </c>
      <c r="G42" s="18">
        <v>1.0889759999999999</v>
      </c>
      <c r="H42" s="17">
        <v>1.9015960321277221</v>
      </c>
      <c r="I42" s="18">
        <v>0.65522799999999992</v>
      </c>
      <c r="J42" s="17">
        <v>14.4155405670282</v>
      </c>
      <c r="K42" s="18">
        <v>1.53762</v>
      </c>
      <c r="L42" s="17">
        <v>5.7653302394481063</v>
      </c>
      <c r="M42" s="18">
        <v>1.0484039999999999</v>
      </c>
      <c r="N42" s="17">
        <v>5.8111513540016526</v>
      </c>
      <c r="O42" s="18">
        <v>1.0701599999999998</v>
      </c>
      <c r="P42" s="17">
        <v>6.8274232665876085</v>
      </c>
      <c r="Q42" s="18">
        <v>1.0584</v>
      </c>
      <c r="R42" s="18">
        <v>15.021535104780389</v>
      </c>
      <c r="S42" s="18">
        <v>1.381408</v>
      </c>
      <c r="T42" s="17">
        <v>12.958651711094591</v>
      </c>
      <c r="U42" s="18">
        <v>1.415708</v>
      </c>
      <c r="V42" s="17">
        <v>4.1046506174948076</v>
      </c>
      <c r="W42" s="18">
        <v>0.85553999999999997</v>
      </c>
    </row>
    <row r="43" spans="1:23" ht="10.8" x14ac:dyDescent="0.25">
      <c r="A43" s="10" t="s">
        <v>161</v>
      </c>
      <c r="B43" s="17">
        <v>20.33621924352736</v>
      </c>
      <c r="C43" s="18">
        <v>1.6561999999999997</v>
      </c>
      <c r="D43" s="17">
        <v>3.253431210198495</v>
      </c>
      <c r="E43" s="18">
        <v>0.77027999999999996</v>
      </c>
      <c r="F43" s="17">
        <v>0.68901974340488925</v>
      </c>
      <c r="G43" s="18">
        <v>0.39101999999999998</v>
      </c>
      <c r="H43" s="17">
        <v>0.42060663526898578</v>
      </c>
      <c r="I43" s="18">
        <v>0.352408</v>
      </c>
      <c r="J43" s="17">
        <v>3.275479335149309</v>
      </c>
      <c r="K43" s="18">
        <v>0.79517199999999988</v>
      </c>
      <c r="L43" s="17">
        <v>0.91113657448739138</v>
      </c>
      <c r="M43" s="18">
        <v>0.39239200000000002</v>
      </c>
      <c r="N43" s="17">
        <v>1.1446268623524356</v>
      </c>
      <c r="O43" s="18">
        <v>0.43316000000000004</v>
      </c>
      <c r="P43" s="17">
        <v>1.5129165559564088</v>
      </c>
      <c r="Q43" s="18">
        <v>0.54056800000000005</v>
      </c>
      <c r="R43" s="18">
        <v>12.285161692555821</v>
      </c>
      <c r="S43" s="18">
        <v>1.3484799999999999</v>
      </c>
      <c r="T43" s="17">
        <v>4.2653570813542645</v>
      </c>
      <c r="U43" s="18">
        <v>0.82986399999999994</v>
      </c>
      <c r="V43" s="17">
        <v>1.4849886378486443</v>
      </c>
      <c r="W43" s="18">
        <v>0.49999599999999994</v>
      </c>
    </row>
    <row r="44" spans="1:23" ht="10.8" x14ac:dyDescent="0.25">
      <c r="A44" s="19" t="s">
        <v>101</v>
      </c>
      <c r="B44" s="17">
        <v>25.199247613335494</v>
      </c>
      <c r="C44" s="18">
        <v>2.2255799999999999</v>
      </c>
      <c r="D44" s="17">
        <v>4.2924543591015851</v>
      </c>
      <c r="E44" s="18">
        <v>1.031744</v>
      </c>
      <c r="F44" s="17">
        <v>0.81119407901250551</v>
      </c>
      <c r="G44" s="18">
        <v>0.41551999999999994</v>
      </c>
      <c r="H44" s="17">
        <v>0.30318683824651488</v>
      </c>
      <c r="I44" s="18">
        <v>0.257544</v>
      </c>
      <c r="J44" s="17">
        <v>4.4125022261852731</v>
      </c>
      <c r="K44" s="18">
        <v>1.099756</v>
      </c>
      <c r="L44" s="17">
        <v>0.96313477085695587</v>
      </c>
      <c r="M44" s="18">
        <v>0.43708000000000002</v>
      </c>
      <c r="N44" s="17">
        <v>1.6280898621782711</v>
      </c>
      <c r="O44" s="18">
        <v>0.59819199999999995</v>
      </c>
      <c r="P44" s="17">
        <v>1.5300768172047092</v>
      </c>
      <c r="Q44" s="18">
        <v>0.60348400000000002</v>
      </c>
      <c r="R44" s="18">
        <v>14.731218356378593</v>
      </c>
      <c r="S44" s="18">
        <v>1.7863440000000002</v>
      </c>
      <c r="T44" s="17">
        <v>5.500803180808715</v>
      </c>
      <c r="U44" s="18">
        <v>1.1861919999999999</v>
      </c>
      <c r="V44" s="17">
        <v>2.0202352146708153</v>
      </c>
      <c r="W44" s="18">
        <v>0.71657599999999999</v>
      </c>
    </row>
    <row r="45" spans="1:23" ht="10.8" x14ac:dyDescent="0.25">
      <c r="A45" s="10" t="s">
        <v>162</v>
      </c>
      <c r="B45" s="17">
        <v>14.888253780581136</v>
      </c>
      <c r="C45" s="18">
        <v>2.2318519999999999</v>
      </c>
      <c r="D45" s="17">
        <v>2.0894317843327133</v>
      </c>
      <c r="E45" s="18">
        <v>0.9805879999999999</v>
      </c>
      <c r="F45" s="17">
        <v>0.55214997620775552</v>
      </c>
      <c r="G45" s="18">
        <v>0.63484400000000007</v>
      </c>
      <c r="H45" s="17">
        <v>0.55214997620775552</v>
      </c>
      <c r="I45" s="18">
        <v>0.63484400000000007</v>
      </c>
      <c r="J45" s="17">
        <v>1.9993834290447658</v>
      </c>
      <c r="K45" s="18">
        <v>1.0141039999999999</v>
      </c>
      <c r="L45" s="17">
        <v>0.85254786847957942</v>
      </c>
      <c r="M45" s="18">
        <v>0.58819600000000005</v>
      </c>
      <c r="N45" s="17">
        <v>0.601735662915862</v>
      </c>
      <c r="O45" s="18">
        <v>0.60387599999999997</v>
      </c>
      <c r="P45" s="17">
        <v>1.4936997283699276</v>
      </c>
      <c r="Q45" s="18">
        <v>0.77851199999999998</v>
      </c>
      <c r="R45" s="18">
        <v>9.5394733325726389</v>
      </c>
      <c r="S45" s="18">
        <v>1.8222119999999997</v>
      </c>
      <c r="T45" s="17">
        <v>2.8813084661032202</v>
      </c>
      <c r="U45" s="18">
        <v>1.0797639999999999</v>
      </c>
      <c r="V45" s="17">
        <v>0.88389107497371266</v>
      </c>
      <c r="W45" s="18">
        <v>0.62543599999999999</v>
      </c>
    </row>
    <row r="46" spans="1:23" ht="10.8" x14ac:dyDescent="0.25">
      <c r="A46" s="10"/>
      <c r="B46" s="14"/>
      <c r="C46" s="15"/>
      <c r="D46" s="14"/>
      <c r="E46" s="15"/>
      <c r="F46" s="14"/>
      <c r="G46" s="15"/>
      <c r="H46" s="14"/>
      <c r="I46" s="15"/>
      <c r="J46" s="14"/>
      <c r="K46" s="15"/>
      <c r="L46" s="14"/>
      <c r="M46" s="15"/>
      <c r="N46" s="14"/>
      <c r="O46" s="15"/>
      <c r="P46" s="14"/>
      <c r="Q46" s="15"/>
      <c r="R46" s="15"/>
      <c r="S46" s="15"/>
      <c r="T46" s="14"/>
      <c r="U46" s="15"/>
      <c r="V46" s="14"/>
      <c r="W46" s="15"/>
    </row>
    <row r="47" spans="1:23" ht="10.8" x14ac:dyDescent="0.25">
      <c r="A47" s="43" t="s">
        <v>4</v>
      </c>
      <c r="B47" s="16"/>
      <c r="C47" s="9"/>
      <c r="D47" s="16"/>
      <c r="E47" s="9"/>
      <c r="F47" s="16"/>
      <c r="G47" s="9"/>
      <c r="H47" s="16"/>
      <c r="I47" s="9"/>
      <c r="J47" s="16"/>
      <c r="K47" s="9"/>
      <c r="L47" s="16"/>
      <c r="M47" s="9"/>
      <c r="N47" s="16"/>
      <c r="O47" s="9"/>
      <c r="P47" s="16"/>
      <c r="Q47" s="9"/>
      <c r="R47" s="9"/>
      <c r="S47" s="9"/>
      <c r="T47" s="16"/>
      <c r="U47" s="9"/>
      <c r="V47" s="16"/>
      <c r="W47" s="9"/>
    </row>
    <row r="48" spans="1:23" ht="10.8" x14ac:dyDescent="0.25">
      <c r="A48" s="10" t="s">
        <v>0</v>
      </c>
      <c r="B48" s="17">
        <v>41.394148411943696</v>
      </c>
      <c r="C48" s="18">
        <v>1.4896</v>
      </c>
      <c r="D48" s="17">
        <v>15.402091611759495</v>
      </c>
      <c r="E48" s="18">
        <v>1.1891320000000001</v>
      </c>
      <c r="F48" s="17">
        <v>6.6760922463003567</v>
      </c>
      <c r="G48" s="18">
        <v>0.9364880000000001</v>
      </c>
      <c r="H48" s="17">
        <v>2.348142644434716</v>
      </c>
      <c r="I48" s="18">
        <v>0.62739599999999995</v>
      </c>
      <c r="J48" s="17">
        <v>14.709148914731887</v>
      </c>
      <c r="K48" s="18">
        <v>1.1462079999999999</v>
      </c>
      <c r="L48" s="17">
        <v>6.4439572821765267</v>
      </c>
      <c r="M48" s="18">
        <v>0.8551479999999998</v>
      </c>
      <c r="N48" s="17">
        <v>6.8651076023801982</v>
      </c>
      <c r="O48" s="18">
        <v>0.90336400000000006</v>
      </c>
      <c r="P48" s="17">
        <v>8.2487365745169345</v>
      </c>
      <c r="Q48" s="18">
        <v>0.87180799999999992</v>
      </c>
      <c r="R48" s="18">
        <v>11.844952867316335</v>
      </c>
      <c r="S48" s="18">
        <v>0.91884800000000011</v>
      </c>
      <c r="T48" s="17">
        <v>14.163046990999906</v>
      </c>
      <c r="U48" s="18">
        <v>1.2244119999999998</v>
      </c>
      <c r="V48" s="17">
        <v>4.7652937509516438</v>
      </c>
      <c r="W48" s="18">
        <v>0.79125199999999996</v>
      </c>
    </row>
    <row r="49" spans="1:23" ht="10.8" x14ac:dyDescent="0.25">
      <c r="A49" s="10" t="s">
        <v>12</v>
      </c>
      <c r="B49" s="17">
        <v>38.170416823797744</v>
      </c>
      <c r="C49" s="18">
        <v>1.4692159999999999</v>
      </c>
      <c r="D49" s="17">
        <v>13.502747279146568</v>
      </c>
      <c r="E49" s="18">
        <v>1.1722760000000001</v>
      </c>
      <c r="F49" s="17">
        <v>5.5754269186163139</v>
      </c>
      <c r="G49" s="18">
        <v>0.90238399999999985</v>
      </c>
      <c r="H49" s="17">
        <v>2.0180873799401966</v>
      </c>
      <c r="I49" s="18">
        <v>0.66287200000000002</v>
      </c>
      <c r="J49" s="17">
        <v>12.548298374639073</v>
      </c>
      <c r="K49" s="18">
        <v>1.1126919999999998</v>
      </c>
      <c r="L49" s="17">
        <v>4.5443035726123879</v>
      </c>
      <c r="M49" s="18">
        <v>0.73754799999999998</v>
      </c>
      <c r="N49" s="17">
        <v>6.0562517767307646</v>
      </c>
      <c r="O49" s="18">
        <v>0.89924800000000005</v>
      </c>
      <c r="P49" s="17">
        <v>8.392596838671512</v>
      </c>
      <c r="Q49" s="18">
        <v>0.91433999999999993</v>
      </c>
      <c r="R49" s="18">
        <v>12.646899056766767</v>
      </c>
      <c r="S49" s="18">
        <v>0.98294000000000004</v>
      </c>
      <c r="T49" s="17">
        <v>11.753748132692067</v>
      </c>
      <c r="U49" s="18">
        <v>1.1173960000000001</v>
      </c>
      <c r="V49" s="17">
        <v>4.1910656056221036</v>
      </c>
      <c r="W49" s="18">
        <v>0.77949199999999996</v>
      </c>
    </row>
    <row r="50" spans="1:23" ht="10.8" x14ac:dyDescent="0.25">
      <c r="A50" s="10" t="s">
        <v>11</v>
      </c>
      <c r="B50" s="17">
        <v>51.24292571676483</v>
      </c>
      <c r="C50" s="18">
        <v>3.9029479999999999</v>
      </c>
      <c r="D50" s="17">
        <v>21.204751928103367</v>
      </c>
      <c r="E50" s="18">
        <v>3.0968000000000004</v>
      </c>
      <c r="F50" s="17">
        <v>10.038719500802175</v>
      </c>
      <c r="G50" s="18">
        <v>2.4843000000000002</v>
      </c>
      <c r="H50" s="17">
        <v>3.3564898685781031</v>
      </c>
      <c r="I50" s="18">
        <v>1.372196</v>
      </c>
      <c r="J50" s="17">
        <v>21.468498974967829</v>
      </c>
      <c r="K50" s="18">
        <v>3.1050319999999996</v>
      </c>
      <c r="L50" s="17">
        <v>12.389009165337978</v>
      </c>
      <c r="M50" s="18">
        <v>2.4646999999999997</v>
      </c>
      <c r="N50" s="17">
        <v>9.3976193406034785</v>
      </c>
      <c r="O50" s="18">
        <v>2.3135840000000001</v>
      </c>
      <c r="P50" s="17">
        <v>7.798312390284651</v>
      </c>
      <c r="Q50" s="18">
        <v>1.9541199999999999</v>
      </c>
      <c r="R50" s="18">
        <v>9.3387084683478658</v>
      </c>
      <c r="S50" s="18">
        <v>2.123856</v>
      </c>
      <c r="T50" s="17">
        <v>21.52366224925731</v>
      </c>
      <c r="U50" s="18">
        <v>3.4656720000000001</v>
      </c>
      <c r="V50" s="17">
        <v>6.5171079127774689</v>
      </c>
      <c r="W50" s="18">
        <v>1.9517679999999999</v>
      </c>
    </row>
    <row r="51" spans="1:23" ht="10.8" x14ac:dyDescent="0.25">
      <c r="A51" s="10" t="s">
        <v>1</v>
      </c>
      <c r="B51" s="17">
        <v>44.397620692337547</v>
      </c>
      <c r="C51" s="18">
        <v>1.4886200000000001</v>
      </c>
      <c r="D51" s="17">
        <v>16.501924701838703</v>
      </c>
      <c r="E51" s="18">
        <v>1.2101039999999998</v>
      </c>
      <c r="F51" s="17">
        <v>7.1298309470057815</v>
      </c>
      <c r="G51" s="18">
        <v>0.90904799999999997</v>
      </c>
      <c r="H51" s="17">
        <v>2.424728325968728</v>
      </c>
      <c r="I51" s="18">
        <v>0.58662799999999993</v>
      </c>
      <c r="J51" s="17">
        <v>16.223852007152427</v>
      </c>
      <c r="K51" s="18">
        <v>1.1897200000000001</v>
      </c>
      <c r="L51" s="17">
        <v>7.0565128194266382</v>
      </c>
      <c r="M51" s="18">
        <v>0.90316799999999997</v>
      </c>
      <c r="N51" s="17">
        <v>6.7577880477287922</v>
      </c>
      <c r="O51" s="18">
        <v>0.85612800000000011</v>
      </c>
      <c r="P51" s="17">
        <v>8.5814617482245072</v>
      </c>
      <c r="Q51" s="18">
        <v>0.87827599999999983</v>
      </c>
      <c r="R51" s="18">
        <v>12.452292824644157</v>
      </c>
      <c r="S51" s="18">
        <v>0.90238399999999985</v>
      </c>
      <c r="T51" s="17">
        <v>15.561301507804062</v>
      </c>
      <c r="U51" s="18">
        <v>1.2202959999999998</v>
      </c>
      <c r="V51" s="17">
        <v>5.3489121350080229</v>
      </c>
      <c r="W51" s="18">
        <v>0.79497599999999979</v>
      </c>
    </row>
    <row r="52" spans="1:23" ht="10.8" x14ac:dyDescent="0.25">
      <c r="A52" s="10" t="s">
        <v>9</v>
      </c>
      <c r="B52" s="17">
        <v>41.466050284389013</v>
      </c>
      <c r="C52" s="18">
        <v>1.540168</v>
      </c>
      <c r="D52" s="17">
        <v>14.090771941882686</v>
      </c>
      <c r="E52" s="18">
        <v>1.1840360000000001</v>
      </c>
      <c r="F52" s="17">
        <v>5.53569384609896</v>
      </c>
      <c r="G52" s="18">
        <v>0.82809999999999984</v>
      </c>
      <c r="H52" s="17">
        <v>1.875571026433458</v>
      </c>
      <c r="I52" s="18">
        <v>0.52292799999999995</v>
      </c>
      <c r="J52" s="17">
        <v>13.685773555615341</v>
      </c>
      <c r="K52" s="18">
        <v>1.170512</v>
      </c>
      <c r="L52" s="17">
        <v>4.8618919640630178</v>
      </c>
      <c r="M52" s="18">
        <v>0.780864</v>
      </c>
      <c r="N52" s="17">
        <v>5.3505084392542379</v>
      </c>
      <c r="O52" s="18">
        <v>0.76636000000000004</v>
      </c>
      <c r="P52" s="17">
        <v>8.7092882456659435</v>
      </c>
      <c r="Q52" s="18">
        <v>0.93962399999999979</v>
      </c>
      <c r="R52" s="18">
        <v>13.852466831776567</v>
      </c>
      <c r="S52" s="18">
        <v>1.024688</v>
      </c>
      <c r="T52" s="17">
        <v>13.191531536744783</v>
      </c>
      <c r="U52" s="18">
        <v>1.19756</v>
      </c>
      <c r="V52" s="17">
        <v>4.5596498887200827</v>
      </c>
      <c r="W52" s="18">
        <v>0.77890399999999993</v>
      </c>
    </row>
    <row r="53" spans="1:23" ht="10.8" x14ac:dyDescent="0.25">
      <c r="A53" s="10" t="s">
        <v>10</v>
      </c>
      <c r="B53" s="17">
        <v>52.743181449158591</v>
      </c>
      <c r="C53" s="18">
        <v>3.6346240000000001</v>
      </c>
      <c r="D53" s="17">
        <v>23.365966512886612</v>
      </c>
      <c r="E53" s="18">
        <v>3.080336</v>
      </c>
      <c r="F53" s="17">
        <v>11.668002022224881</v>
      </c>
      <c r="G53" s="18">
        <v>2.3812039999999999</v>
      </c>
      <c r="H53" s="17">
        <v>3.9880629796059415</v>
      </c>
      <c r="I53" s="18">
        <v>1.4402080000000002</v>
      </c>
      <c r="J53" s="17">
        <v>23.530697261408438</v>
      </c>
      <c r="K53" s="18">
        <v>3.0824920000000002</v>
      </c>
      <c r="L53" s="17">
        <v>13.329397892749437</v>
      </c>
      <c r="M53" s="18">
        <v>2.518208</v>
      </c>
      <c r="N53" s="17">
        <v>10.784942405194704</v>
      </c>
      <c r="O53" s="18">
        <v>2.2626239999999997</v>
      </c>
      <c r="P53" s="17">
        <v>8.2134627846011092</v>
      </c>
      <c r="Q53" s="18">
        <v>1.7996719999999997</v>
      </c>
      <c r="R53" s="18">
        <v>8.431804317760621</v>
      </c>
      <c r="S53" s="18">
        <v>1.801436</v>
      </c>
      <c r="T53" s="17">
        <v>22.307535273686817</v>
      </c>
      <c r="U53" s="18">
        <v>3.1350199999999995</v>
      </c>
      <c r="V53" s="17">
        <v>7.5916492785050584</v>
      </c>
      <c r="W53" s="18">
        <v>1.9941040000000001</v>
      </c>
    </row>
    <row r="54" spans="1:23" ht="10.8" x14ac:dyDescent="0.25">
      <c r="A54" s="10"/>
      <c r="B54" s="14"/>
      <c r="C54" s="15"/>
      <c r="D54" s="14"/>
      <c r="E54" s="15"/>
      <c r="F54" s="14"/>
      <c r="G54" s="15"/>
      <c r="H54" s="14"/>
      <c r="I54" s="15"/>
      <c r="J54" s="14"/>
      <c r="K54" s="15"/>
      <c r="L54" s="14"/>
      <c r="M54" s="15"/>
      <c r="N54" s="14"/>
      <c r="O54" s="15"/>
      <c r="P54" s="14"/>
      <c r="Q54" s="15"/>
      <c r="R54" s="15"/>
      <c r="S54" s="15"/>
      <c r="T54" s="14"/>
      <c r="U54" s="15"/>
      <c r="V54" s="14"/>
      <c r="W54" s="15"/>
    </row>
    <row r="55" spans="1:23" ht="10.8" x14ac:dyDescent="0.25">
      <c r="A55" s="43" t="s">
        <v>85</v>
      </c>
      <c r="B55" s="16"/>
      <c r="C55" s="9"/>
      <c r="D55" s="16"/>
      <c r="E55" s="9"/>
      <c r="F55" s="16"/>
      <c r="G55" s="9"/>
      <c r="H55" s="16"/>
      <c r="I55" s="9"/>
      <c r="J55" s="16"/>
      <c r="K55" s="9"/>
      <c r="L55" s="16"/>
      <c r="M55" s="9"/>
      <c r="N55" s="16"/>
      <c r="O55" s="9"/>
      <c r="P55" s="16"/>
      <c r="Q55" s="9"/>
      <c r="R55" s="9"/>
      <c r="S55" s="9"/>
      <c r="T55" s="16"/>
      <c r="U55" s="9"/>
      <c r="V55" s="16"/>
      <c r="W55" s="9"/>
    </row>
    <row r="56" spans="1:23" ht="10.8" x14ac:dyDescent="0.25">
      <c r="A56" s="10" t="s">
        <v>163</v>
      </c>
      <c r="B56" s="17">
        <v>39.79533832481598</v>
      </c>
      <c r="C56" s="18">
        <v>1.3414240000000002</v>
      </c>
      <c r="D56" s="17">
        <v>13.792674520459835</v>
      </c>
      <c r="E56" s="18">
        <v>1.0570279999999999</v>
      </c>
      <c r="F56" s="17">
        <v>5.5558364136020284</v>
      </c>
      <c r="G56" s="18">
        <v>0.78811600000000004</v>
      </c>
      <c r="H56" s="17">
        <v>1.9478192843437079</v>
      </c>
      <c r="I56" s="18">
        <v>0.56095200000000001</v>
      </c>
      <c r="J56" s="17">
        <v>13.108878524536804</v>
      </c>
      <c r="K56" s="18">
        <v>1.0207680000000001</v>
      </c>
      <c r="L56" s="17">
        <v>4.7005549277636494</v>
      </c>
      <c r="M56" s="18">
        <v>0.68286400000000003</v>
      </c>
      <c r="N56" s="17">
        <v>5.7092289255489215</v>
      </c>
      <c r="O56" s="18">
        <v>0.76341999999999999</v>
      </c>
      <c r="P56" s="17">
        <v>8.5485837933253919</v>
      </c>
      <c r="Q56" s="18">
        <v>0.83750800000000003</v>
      </c>
      <c r="R56" s="18">
        <v>13.241553160896105</v>
      </c>
      <c r="S56" s="18">
        <v>0.91316399999999998</v>
      </c>
      <c r="T56" s="17">
        <v>12.462651351144432</v>
      </c>
      <c r="U56" s="18">
        <v>1.024688</v>
      </c>
      <c r="V56" s="17">
        <v>4.3727345925088503</v>
      </c>
      <c r="W56" s="18">
        <v>0.71736</v>
      </c>
    </row>
    <row r="57" spans="1:23" ht="10.8" x14ac:dyDescent="0.25">
      <c r="A57" s="10" t="s">
        <v>164</v>
      </c>
      <c r="B57" s="17">
        <v>52.009113579412428</v>
      </c>
      <c r="C57" s="18">
        <v>3.4713560000000006</v>
      </c>
      <c r="D57" s="17">
        <v>22.308494675212049</v>
      </c>
      <c r="E57" s="18">
        <v>2.8335719999999998</v>
      </c>
      <c r="F57" s="17">
        <v>10.870801968999858</v>
      </c>
      <c r="G57" s="18">
        <v>2.2589000000000001</v>
      </c>
      <c r="H57" s="17">
        <v>3.6790373127208427</v>
      </c>
      <c r="I57" s="18">
        <v>1.3255479999999999</v>
      </c>
      <c r="J57" s="17">
        <v>22.527602271849343</v>
      </c>
      <c r="K57" s="18">
        <v>2.8429800000000003</v>
      </c>
      <c r="L57" s="17">
        <v>12.872983552837864</v>
      </c>
      <c r="M57" s="18">
        <v>2.3031959999999998</v>
      </c>
      <c r="N57" s="17">
        <v>10.110972721274218</v>
      </c>
      <c r="O57" s="18">
        <v>2.1093519999999999</v>
      </c>
      <c r="P57" s="17">
        <v>8.0115059464043821</v>
      </c>
      <c r="Q57" s="18">
        <v>1.7477319999999998</v>
      </c>
      <c r="R57" s="18">
        <v>8.8721741927832838</v>
      </c>
      <c r="S57" s="18">
        <v>1.7628239999999999</v>
      </c>
      <c r="T57" s="17">
        <v>21.9239899961918</v>
      </c>
      <c r="U57" s="18">
        <v>3.042116</v>
      </c>
      <c r="V57" s="17">
        <v>7.0658093032987521</v>
      </c>
      <c r="W57" s="18">
        <v>1.8363239999999998</v>
      </c>
    </row>
    <row r="58" spans="1:23" ht="10.8" x14ac:dyDescent="0.25">
      <c r="A58" s="10" t="s">
        <v>165</v>
      </c>
      <c r="B58" s="17">
        <v>44.978188538987929</v>
      </c>
      <c r="C58" s="18">
        <v>4.0944399999999996</v>
      </c>
      <c r="D58" s="17">
        <v>16.209414968729885</v>
      </c>
      <c r="E58" s="18">
        <v>3.2098919999999995</v>
      </c>
      <c r="F58" s="17">
        <v>7.5575518235057535</v>
      </c>
      <c r="G58" s="18">
        <v>2.4294199999999999</v>
      </c>
      <c r="H58" s="17">
        <v>2.2590231205613667</v>
      </c>
      <c r="I58" s="18">
        <v>1.270864</v>
      </c>
      <c r="J58" s="17">
        <v>17.332549300990259</v>
      </c>
      <c r="K58" s="18">
        <v>3.3453280000000003</v>
      </c>
      <c r="L58" s="17">
        <v>9.3499624103184669</v>
      </c>
      <c r="M58" s="18">
        <v>2.5307520000000001</v>
      </c>
      <c r="N58" s="17">
        <v>5.8057172602290157</v>
      </c>
      <c r="O58" s="18">
        <v>2.0664280000000002</v>
      </c>
      <c r="P58" s="17">
        <v>9.2944255780484397</v>
      </c>
      <c r="Q58" s="18">
        <v>2.3480799999999999</v>
      </c>
      <c r="R58" s="18">
        <v>11.670069736386351</v>
      </c>
      <c r="S58" s="18">
        <v>2.536044</v>
      </c>
      <c r="T58" s="17">
        <v>13.127308128753659</v>
      </c>
      <c r="U58" s="18">
        <v>2.8704199999999997</v>
      </c>
      <c r="V58" s="17">
        <v>6.0026172577186232</v>
      </c>
      <c r="W58" s="18">
        <v>1.8625879999999997</v>
      </c>
    </row>
    <row r="59" spans="1:23" ht="10.8" x14ac:dyDescent="0.25">
      <c r="A59" s="10" t="s">
        <v>14</v>
      </c>
      <c r="B59" s="17">
        <v>56.261342527499814</v>
      </c>
      <c r="C59" s="18">
        <v>6.2261360000000003</v>
      </c>
      <c r="D59" s="17">
        <v>30.383282988911187</v>
      </c>
      <c r="E59" s="18">
        <v>6.134015999999999</v>
      </c>
      <c r="F59" s="17">
        <v>11.79573705915049</v>
      </c>
      <c r="G59" s="18">
        <v>4.7271279999999996</v>
      </c>
      <c r="H59" s="17">
        <v>3.9500096297794598</v>
      </c>
      <c r="I59" s="18">
        <v>2.6514880000000001</v>
      </c>
      <c r="J59" s="17">
        <v>32.807452481427404</v>
      </c>
      <c r="K59" s="18">
        <v>6.2039879999999998</v>
      </c>
      <c r="L59" s="17">
        <v>12.299190812851538</v>
      </c>
      <c r="M59" s="18">
        <v>4.0732719999999993</v>
      </c>
      <c r="N59" s="17">
        <v>11.919241208641056</v>
      </c>
      <c r="O59" s="18">
        <v>4.49526</v>
      </c>
      <c r="P59" s="17">
        <v>6.6000188672680382</v>
      </c>
      <c r="Q59" s="18">
        <v>3.5321159999999998</v>
      </c>
      <c r="R59" s="18">
        <v>12.653764026880374</v>
      </c>
      <c r="S59" s="18">
        <v>4.4435159999999998</v>
      </c>
      <c r="T59" s="17">
        <v>20.838233663666532</v>
      </c>
      <c r="U59" s="18">
        <v>5.2183039999999989</v>
      </c>
      <c r="V59" s="17">
        <v>7.0839740664678148</v>
      </c>
      <c r="W59" s="18">
        <v>3.7483039999999996</v>
      </c>
    </row>
    <row r="60" spans="1:23" ht="10.8" x14ac:dyDescent="0.25">
      <c r="A60" s="10" t="s">
        <v>13</v>
      </c>
      <c r="B60" s="17">
        <v>53.487250643567954</v>
      </c>
      <c r="C60" s="18">
        <v>6.2573000000000008</v>
      </c>
      <c r="D60" s="17">
        <v>20.120787278314328</v>
      </c>
      <c r="E60" s="18">
        <v>4.4411639999999997</v>
      </c>
      <c r="F60" s="17">
        <v>12.420881119168746</v>
      </c>
      <c r="G60" s="18">
        <v>3.7432080000000001</v>
      </c>
      <c r="H60" s="17">
        <v>4.4426197739354825</v>
      </c>
      <c r="I60" s="18">
        <v>2.322012</v>
      </c>
      <c r="J60" s="17">
        <v>17.748713737364298</v>
      </c>
      <c r="K60" s="18">
        <v>4.3135679999999992</v>
      </c>
      <c r="L60" s="17">
        <v>15.911314301289417</v>
      </c>
      <c r="M60" s="18">
        <v>4.303572</v>
      </c>
      <c r="N60" s="17">
        <v>11.733939959106863</v>
      </c>
      <c r="O60" s="18">
        <v>3.4897800000000001</v>
      </c>
      <c r="P60" s="17">
        <v>8.2451051138795659</v>
      </c>
      <c r="Q60" s="18">
        <v>2.7318480000000003</v>
      </c>
      <c r="R60" s="18">
        <v>3.7017730003326395</v>
      </c>
      <c r="S60" s="18">
        <v>1.7518479999999998</v>
      </c>
      <c r="T60" s="17">
        <v>28.841158469568796</v>
      </c>
      <c r="U60" s="18">
        <v>5.8000319999999999</v>
      </c>
      <c r="V60" s="17">
        <v>7.7833771114337562</v>
      </c>
      <c r="W60" s="18">
        <v>3.0029159999999999</v>
      </c>
    </row>
    <row r="61" spans="1:23" ht="10.8" x14ac:dyDescent="0.25">
      <c r="A61" s="10"/>
      <c r="B61" s="14"/>
      <c r="C61" s="15"/>
      <c r="D61" s="14"/>
      <c r="E61" s="15"/>
      <c r="F61" s="14"/>
      <c r="G61" s="15"/>
      <c r="H61" s="14"/>
      <c r="I61" s="15"/>
      <c r="J61" s="14"/>
      <c r="K61" s="15"/>
      <c r="L61" s="14"/>
      <c r="M61" s="15"/>
      <c r="N61" s="14"/>
      <c r="O61" s="15"/>
      <c r="P61" s="14"/>
      <c r="Q61" s="15"/>
      <c r="R61" s="15"/>
      <c r="S61" s="15"/>
      <c r="T61" s="14"/>
      <c r="U61" s="15"/>
      <c r="V61" s="14"/>
      <c r="W61" s="15"/>
    </row>
    <row r="62" spans="1:23" ht="10.8" x14ac:dyDescent="0.25">
      <c r="A62" s="43" t="s">
        <v>166</v>
      </c>
      <c r="B62" s="16"/>
      <c r="C62" s="9"/>
      <c r="D62" s="16"/>
      <c r="E62" s="9"/>
      <c r="F62" s="16"/>
      <c r="G62" s="9"/>
      <c r="H62" s="16"/>
      <c r="I62" s="9"/>
      <c r="J62" s="16"/>
      <c r="K62" s="9"/>
      <c r="L62" s="16"/>
      <c r="M62" s="9"/>
      <c r="N62" s="16"/>
      <c r="O62" s="9"/>
      <c r="P62" s="16"/>
      <c r="Q62" s="9"/>
      <c r="R62" s="9"/>
      <c r="S62" s="9"/>
      <c r="T62" s="16"/>
      <c r="U62" s="9"/>
      <c r="V62" s="16"/>
      <c r="W62" s="9"/>
    </row>
    <row r="63" spans="1:23" ht="10.8" x14ac:dyDescent="0.25">
      <c r="A63" s="10" t="s">
        <v>6</v>
      </c>
      <c r="B63" s="17">
        <v>42.734112487165838</v>
      </c>
      <c r="C63" s="18">
        <v>3.2779039999999995</v>
      </c>
      <c r="D63" s="17">
        <v>18.877147475191062</v>
      </c>
      <c r="E63" s="18">
        <v>2.549372</v>
      </c>
      <c r="F63" s="17">
        <v>9.3248353853106565</v>
      </c>
      <c r="G63" s="18">
        <v>2.1152319999999998</v>
      </c>
      <c r="H63" s="17">
        <v>3.8298781581681083</v>
      </c>
      <c r="I63" s="18">
        <v>1.5321319999999998</v>
      </c>
      <c r="J63" s="17">
        <v>14.685812601590015</v>
      </c>
      <c r="K63" s="18">
        <v>2.3970799999999999</v>
      </c>
      <c r="L63" s="17">
        <v>9.2182391920825086</v>
      </c>
      <c r="M63" s="18">
        <v>2.0391840000000001</v>
      </c>
      <c r="N63" s="17">
        <v>8.7354156398797009</v>
      </c>
      <c r="O63" s="18">
        <v>2.0148799999999998</v>
      </c>
      <c r="P63" s="17">
        <v>7.9588892632639974</v>
      </c>
      <c r="Q63" s="18">
        <v>1.8075119999999996</v>
      </c>
      <c r="R63" s="18">
        <v>6.184336532672229</v>
      </c>
      <c r="S63" s="18">
        <v>1.2193160000000001</v>
      </c>
      <c r="T63" s="17">
        <v>21.954553827649804</v>
      </c>
      <c r="U63" s="18">
        <v>2.8069159999999997</v>
      </c>
      <c r="V63" s="17">
        <v>7.0745992741223969</v>
      </c>
      <c r="W63" s="18">
        <v>1.8318159999999999</v>
      </c>
    </row>
    <row r="64" spans="1:23" ht="10.8" x14ac:dyDescent="0.25">
      <c r="A64" s="10" t="s">
        <v>7</v>
      </c>
      <c r="B64" s="17">
        <v>40.509033951328696</v>
      </c>
      <c r="C64" s="18">
        <v>1.5723119999999999</v>
      </c>
      <c r="D64" s="17">
        <v>14.947759285930909</v>
      </c>
      <c r="E64" s="18">
        <v>1.2608680000000001</v>
      </c>
      <c r="F64" s="17">
        <v>6.3187534142817929</v>
      </c>
      <c r="G64" s="18">
        <v>0.92845199999999994</v>
      </c>
      <c r="H64" s="17">
        <v>2.1331871268421829</v>
      </c>
      <c r="I64" s="18">
        <v>0.62935599999999992</v>
      </c>
      <c r="J64" s="17">
        <v>14.52377677005402</v>
      </c>
      <c r="K64" s="18">
        <v>1.2436199999999999</v>
      </c>
      <c r="L64" s="17">
        <v>6.8761938272061816</v>
      </c>
      <c r="M64" s="18">
        <v>0.93296000000000001</v>
      </c>
      <c r="N64" s="17">
        <v>6.4651405687660661</v>
      </c>
      <c r="O64" s="18">
        <v>0.95471600000000012</v>
      </c>
      <c r="P64" s="17">
        <v>7.422487440260479</v>
      </c>
      <c r="Q64" s="18">
        <v>0.87788400000000011</v>
      </c>
      <c r="R64" s="18">
        <v>11.137384662134393</v>
      </c>
      <c r="S64" s="18">
        <v>0.99038800000000005</v>
      </c>
      <c r="T64" s="17">
        <v>14.371384886057136</v>
      </c>
      <c r="U64" s="18">
        <v>1.21912</v>
      </c>
      <c r="V64" s="17">
        <v>4.2655873871176118</v>
      </c>
      <c r="W64" s="18">
        <v>0.73715600000000003</v>
      </c>
    </row>
    <row r="65" spans="1:23" ht="10.8" x14ac:dyDescent="0.25">
      <c r="A65" s="10" t="s">
        <v>8</v>
      </c>
      <c r="B65" s="17">
        <v>40.307972993190816</v>
      </c>
      <c r="C65" s="18">
        <v>1.5926960000000001</v>
      </c>
      <c r="D65" s="17">
        <v>12.785704562117731</v>
      </c>
      <c r="E65" s="18">
        <v>1.1675719999999998</v>
      </c>
      <c r="F65" s="17">
        <v>4.690660901881464</v>
      </c>
      <c r="G65" s="18">
        <v>0.805952</v>
      </c>
      <c r="H65" s="17">
        <v>1.3485774143055695</v>
      </c>
      <c r="I65" s="18">
        <v>0.41591200000000006</v>
      </c>
      <c r="J65" s="17">
        <v>13.671845399849476</v>
      </c>
      <c r="K65" s="18">
        <v>1.189916</v>
      </c>
      <c r="L65" s="17">
        <v>4.3827048412719432</v>
      </c>
      <c r="M65" s="18">
        <v>0.72284799999999994</v>
      </c>
      <c r="N65" s="17">
        <v>4.9286583865316214</v>
      </c>
      <c r="O65" s="18">
        <v>0.81771200000000011</v>
      </c>
      <c r="P65" s="17">
        <v>8.2174229025296963</v>
      </c>
      <c r="Q65" s="18">
        <v>0.87592399999999992</v>
      </c>
      <c r="R65" s="18">
        <v>15.554730622025586</v>
      </c>
      <c r="S65" s="18">
        <v>1.190896</v>
      </c>
      <c r="T65" s="17">
        <v>9.8612490866681686</v>
      </c>
      <c r="U65" s="18">
        <v>0.99548399999999992</v>
      </c>
      <c r="V65" s="17">
        <v>3.5161824357033211</v>
      </c>
      <c r="W65" s="18">
        <v>0.63229599999999997</v>
      </c>
    </row>
    <row r="66" spans="1:23" ht="10.8" x14ac:dyDescent="0.25">
      <c r="A66" s="10"/>
      <c r="B66" s="14"/>
      <c r="C66" s="15"/>
      <c r="D66" s="14"/>
      <c r="E66" s="15"/>
      <c r="F66" s="14"/>
      <c r="G66" s="15"/>
      <c r="H66" s="14"/>
      <c r="I66" s="15"/>
      <c r="J66" s="14"/>
      <c r="K66" s="15"/>
      <c r="L66" s="14"/>
      <c r="M66" s="15"/>
      <c r="N66" s="14"/>
      <c r="O66" s="15"/>
      <c r="P66" s="14"/>
      <c r="Q66" s="15"/>
      <c r="R66" s="15"/>
      <c r="S66" s="15"/>
      <c r="T66" s="14"/>
      <c r="U66" s="15"/>
      <c r="V66" s="14"/>
      <c r="W66" s="15"/>
    </row>
    <row r="67" spans="1:23" ht="10.8" x14ac:dyDescent="0.25">
      <c r="A67" s="43" t="s">
        <v>167</v>
      </c>
      <c r="B67" s="16"/>
      <c r="C67" s="9"/>
      <c r="D67" s="16"/>
      <c r="E67" s="9"/>
      <c r="F67" s="16"/>
      <c r="G67" s="9"/>
      <c r="H67" s="16"/>
      <c r="I67" s="9"/>
      <c r="J67" s="16"/>
      <c r="K67" s="9"/>
      <c r="L67" s="16"/>
      <c r="M67" s="9"/>
      <c r="N67" s="16"/>
      <c r="O67" s="9"/>
      <c r="P67" s="16"/>
      <c r="Q67" s="9"/>
      <c r="R67" s="9"/>
      <c r="S67" s="9"/>
      <c r="T67" s="16"/>
      <c r="U67" s="9"/>
      <c r="V67" s="16"/>
      <c r="W67" s="9"/>
    </row>
    <row r="68" spans="1:23" ht="10.8" x14ac:dyDescent="0.25">
      <c r="A68" s="10" t="s">
        <v>168</v>
      </c>
      <c r="B68" s="17">
        <v>46.020484444680477</v>
      </c>
      <c r="C68" s="18">
        <v>1.52684</v>
      </c>
      <c r="D68" s="17">
        <v>17.452590346811085</v>
      </c>
      <c r="E68" s="18">
        <v>1.245188</v>
      </c>
      <c r="F68" s="17">
        <v>7.2793775280151918</v>
      </c>
      <c r="G68" s="18">
        <v>0.94158399999999998</v>
      </c>
      <c r="H68" s="17">
        <v>2.2439737201941852</v>
      </c>
      <c r="I68" s="18">
        <v>0.52488799999999991</v>
      </c>
      <c r="J68" s="17">
        <v>18.116904673098869</v>
      </c>
      <c r="K68" s="18">
        <v>1.254988</v>
      </c>
      <c r="L68" s="17">
        <v>8.0190511946488332</v>
      </c>
      <c r="M68" s="18">
        <v>0.96961199999999992</v>
      </c>
      <c r="N68" s="17">
        <v>7.5095587613878436</v>
      </c>
      <c r="O68" s="18">
        <v>0.91806399999999988</v>
      </c>
      <c r="P68" s="17">
        <v>9.1934437383549916</v>
      </c>
      <c r="Q68" s="18">
        <v>0.9012079999999999</v>
      </c>
      <c r="R68" s="18">
        <v>12.531273725139048</v>
      </c>
      <c r="S68" s="18">
        <v>0.99352399999999996</v>
      </c>
      <c r="T68" s="17">
        <v>14.613070949195778</v>
      </c>
      <c r="U68" s="18">
        <v>1.1493440000000001</v>
      </c>
      <c r="V68" s="17">
        <v>4.5666722565937086</v>
      </c>
      <c r="W68" s="18">
        <v>0.64954400000000001</v>
      </c>
    </row>
    <row r="69" spans="1:23" ht="10.8" x14ac:dyDescent="0.25">
      <c r="A69" s="10" t="s">
        <v>60</v>
      </c>
      <c r="B69" s="17">
        <v>57.762194869131619</v>
      </c>
      <c r="C69" s="18">
        <v>5.5867839999999998</v>
      </c>
      <c r="D69" s="17">
        <v>30.217931719115359</v>
      </c>
      <c r="E69" s="18">
        <v>5.3668719999999999</v>
      </c>
      <c r="F69" s="17">
        <v>15.884646478270048</v>
      </c>
      <c r="G69" s="18">
        <v>4.6522559999999995</v>
      </c>
      <c r="H69" s="17">
        <v>7.3227779177377039</v>
      </c>
      <c r="I69" s="18">
        <v>3.7134160000000001</v>
      </c>
      <c r="J69" s="17">
        <v>17.113263582922489</v>
      </c>
      <c r="K69" s="18">
        <v>4.5362240000000007</v>
      </c>
      <c r="L69" s="17">
        <v>10.635898739469072</v>
      </c>
      <c r="M69" s="18">
        <v>3.5358399999999999</v>
      </c>
      <c r="N69" s="17">
        <v>14.130855972421738</v>
      </c>
      <c r="O69" s="18">
        <v>4.463508</v>
      </c>
      <c r="P69" s="17">
        <v>15.07861382990885</v>
      </c>
      <c r="Q69" s="18">
        <v>4.1426559999999997</v>
      </c>
      <c r="R69" s="18">
        <v>6.2643474725020933</v>
      </c>
      <c r="S69" s="18">
        <v>2.5924919999999996</v>
      </c>
      <c r="T69" s="17">
        <v>35.342483401590755</v>
      </c>
      <c r="U69" s="18">
        <v>5.516616</v>
      </c>
      <c r="V69" s="17">
        <v>11.082942896137689</v>
      </c>
      <c r="W69" s="18">
        <v>3.7618280000000004</v>
      </c>
    </row>
    <row r="70" spans="1:23" ht="10.8" x14ac:dyDescent="0.25">
      <c r="A70" s="10" t="s">
        <v>169</v>
      </c>
      <c r="B70" s="17">
        <v>20.894935787845803</v>
      </c>
      <c r="C70" s="18">
        <v>1.6634519999999999</v>
      </c>
      <c r="D70" s="17">
        <v>3.2058737044710144</v>
      </c>
      <c r="E70" s="18">
        <v>0.76812400000000003</v>
      </c>
      <c r="F70" s="17">
        <v>0.77647619735075857</v>
      </c>
      <c r="G70" s="18">
        <v>0.43472799999999995</v>
      </c>
      <c r="H70" s="17">
        <v>0.4842287403921568</v>
      </c>
      <c r="I70" s="18">
        <v>0.40121200000000001</v>
      </c>
      <c r="J70" s="17">
        <v>3.5584392316045923</v>
      </c>
      <c r="K70" s="18">
        <v>0.81398799999999982</v>
      </c>
      <c r="L70" s="17">
        <v>1.0596451691741198</v>
      </c>
      <c r="M70" s="18">
        <v>0.47745599999999999</v>
      </c>
      <c r="N70" s="17">
        <v>1.3299458001999518</v>
      </c>
      <c r="O70" s="18">
        <v>0.49019600000000002</v>
      </c>
      <c r="P70" s="17">
        <v>1.5066117812680131</v>
      </c>
      <c r="Q70" s="18">
        <v>0.51920399999999989</v>
      </c>
      <c r="R70" s="18">
        <v>12.127402681826444</v>
      </c>
      <c r="S70" s="18">
        <v>1.3239799999999999</v>
      </c>
      <c r="T70" s="17">
        <v>4.4147702193872389</v>
      </c>
      <c r="U70" s="18">
        <v>0.85887199999999997</v>
      </c>
      <c r="V70" s="17">
        <v>1.61152784338301</v>
      </c>
      <c r="W70" s="18">
        <v>0.51371599999999995</v>
      </c>
    </row>
    <row r="71" spans="1:23" ht="10.8" x14ac:dyDescent="0.25">
      <c r="A71" s="10" t="s">
        <v>170</v>
      </c>
      <c r="B71" s="17">
        <v>47.541790398661405</v>
      </c>
      <c r="C71" s="18">
        <v>3.03898</v>
      </c>
      <c r="D71" s="17">
        <v>18.781153766466812</v>
      </c>
      <c r="E71" s="18">
        <v>2.5674039999999998</v>
      </c>
      <c r="F71" s="17">
        <v>8.1802512799085498</v>
      </c>
      <c r="G71" s="18">
        <v>1.888852</v>
      </c>
      <c r="H71" s="17">
        <v>3.019181261515151</v>
      </c>
      <c r="I71" s="18">
        <v>1.3955199999999999</v>
      </c>
      <c r="J71" s="17">
        <v>14.3284101792161</v>
      </c>
      <c r="K71" s="18">
        <v>2.2171519999999996</v>
      </c>
      <c r="L71" s="17">
        <v>6.4072258038940584</v>
      </c>
      <c r="M71" s="18">
        <v>1.8073160000000001</v>
      </c>
      <c r="N71" s="17">
        <v>7.1115971799778412</v>
      </c>
      <c r="O71" s="18">
        <v>1.7663519999999999</v>
      </c>
      <c r="P71" s="17">
        <v>10.895905464172188</v>
      </c>
      <c r="Q71" s="18">
        <v>2.166388</v>
      </c>
      <c r="R71" s="18">
        <v>11.217496352314949</v>
      </c>
      <c r="S71" s="18">
        <v>1.667176</v>
      </c>
      <c r="T71" s="17">
        <v>21.656198733080284</v>
      </c>
      <c r="U71" s="18">
        <v>2.7198920000000002</v>
      </c>
      <c r="V71" s="17">
        <v>7.0612411557978314</v>
      </c>
      <c r="W71" s="18">
        <v>1.7189199999999998</v>
      </c>
    </row>
    <row r="72" spans="1:23" ht="10.8" x14ac:dyDescent="0.25">
      <c r="A72" s="10"/>
      <c r="B72" s="14"/>
      <c r="C72" s="15"/>
      <c r="D72" s="14"/>
      <c r="E72" s="15"/>
      <c r="F72" s="14"/>
      <c r="G72" s="15"/>
      <c r="H72" s="14"/>
      <c r="I72" s="15"/>
      <c r="J72" s="14"/>
      <c r="K72" s="15"/>
      <c r="L72" s="14"/>
      <c r="M72" s="15"/>
      <c r="N72" s="14"/>
      <c r="O72" s="15"/>
      <c r="P72" s="14"/>
      <c r="Q72" s="15"/>
      <c r="R72" s="15"/>
      <c r="S72" s="15"/>
      <c r="T72" s="14"/>
      <c r="U72" s="15"/>
      <c r="V72" s="14"/>
      <c r="W72" s="15"/>
    </row>
    <row r="73" spans="1:23" ht="10.8" x14ac:dyDescent="0.25">
      <c r="A73" s="43" t="s">
        <v>123</v>
      </c>
      <c r="B73" s="16"/>
      <c r="C73" s="9"/>
      <c r="D73" s="16"/>
      <c r="E73" s="9"/>
      <c r="F73" s="16"/>
      <c r="G73" s="9"/>
      <c r="H73" s="16"/>
      <c r="I73" s="9"/>
      <c r="J73" s="16"/>
      <c r="K73" s="9"/>
      <c r="L73" s="16"/>
      <c r="M73" s="9"/>
      <c r="N73" s="16"/>
      <c r="O73" s="9"/>
      <c r="P73" s="16"/>
      <c r="Q73" s="9"/>
      <c r="R73" s="9"/>
      <c r="S73" s="9"/>
      <c r="T73" s="16"/>
      <c r="U73" s="9"/>
      <c r="V73" s="16"/>
      <c r="W73" s="9"/>
    </row>
    <row r="74" spans="1:23" ht="10.8" x14ac:dyDescent="0.25">
      <c r="A74" s="50" t="s">
        <v>171</v>
      </c>
      <c r="B74" s="17">
        <v>31.254137564254535</v>
      </c>
      <c r="C74" s="18">
        <v>1.28576</v>
      </c>
      <c r="D74" s="17">
        <v>8.6748319011003971</v>
      </c>
      <c r="E74" s="18">
        <v>0.81398799999999982</v>
      </c>
      <c r="F74" s="17">
        <v>2.4950655587067354</v>
      </c>
      <c r="G74" s="18">
        <v>0.45275999999999994</v>
      </c>
      <c r="H74" s="17">
        <v>0.6834559209724872</v>
      </c>
      <c r="I74" s="18">
        <v>0.25264399999999998</v>
      </c>
      <c r="J74" s="17">
        <v>8.694356303750352</v>
      </c>
      <c r="K74" s="18">
        <v>0.83535199999999998</v>
      </c>
      <c r="L74" s="17">
        <v>3.5716691904946267</v>
      </c>
      <c r="M74" s="18">
        <v>0.58290399999999998</v>
      </c>
      <c r="N74" s="17">
        <v>3.6039655400116675</v>
      </c>
      <c r="O74" s="18">
        <v>0.55664000000000002</v>
      </c>
      <c r="P74" s="17">
        <v>5.5936759391077295</v>
      </c>
      <c r="Q74" s="18">
        <v>0.64758400000000005</v>
      </c>
      <c r="R74" s="18">
        <v>10.704344777252709</v>
      </c>
      <c r="S74" s="18">
        <v>0.84593600000000013</v>
      </c>
      <c r="T74" s="17">
        <v>8.6061752723194047</v>
      </c>
      <c r="U74" s="18">
        <v>0.80752000000000013</v>
      </c>
      <c r="V74" s="17">
        <v>2.6714114349513176</v>
      </c>
      <c r="W74" s="18">
        <v>0.44668400000000008</v>
      </c>
    </row>
    <row r="75" spans="1:23" ht="10.8" x14ac:dyDescent="0.25">
      <c r="A75" s="50" t="s">
        <v>102</v>
      </c>
      <c r="B75" s="17">
        <v>26.961900948752206</v>
      </c>
      <c r="C75" s="18">
        <v>1.6285640000000001</v>
      </c>
      <c r="D75" s="17">
        <v>8.2396648942950499</v>
      </c>
      <c r="E75" s="18">
        <v>1.052324</v>
      </c>
      <c r="F75" s="17">
        <v>2.8267827542216439</v>
      </c>
      <c r="G75" s="18">
        <v>0.62622</v>
      </c>
      <c r="H75" s="17">
        <v>0.6655933397268019</v>
      </c>
      <c r="I75" s="18">
        <v>0.28086800000000001</v>
      </c>
      <c r="J75" s="17">
        <v>5.2969960421036193</v>
      </c>
      <c r="K75" s="18">
        <v>0.82751200000000003</v>
      </c>
      <c r="L75" s="17">
        <v>3.1786444485841772</v>
      </c>
      <c r="M75" s="18">
        <v>0.66346000000000005</v>
      </c>
      <c r="N75" s="17">
        <v>3.3371790781386066</v>
      </c>
      <c r="O75" s="18">
        <v>0.68462800000000001</v>
      </c>
      <c r="P75" s="17">
        <v>6.8254743405593219</v>
      </c>
      <c r="Q75" s="18">
        <v>0.98744799999999999</v>
      </c>
      <c r="R75" s="18">
        <v>7.2061163178248204</v>
      </c>
      <c r="S75" s="18">
        <v>0.94099599999999983</v>
      </c>
      <c r="T75" s="17">
        <v>10.511045074407685</v>
      </c>
      <c r="U75" s="18">
        <v>1.1887399999999999</v>
      </c>
      <c r="V75" s="17">
        <v>2.8212214510610729</v>
      </c>
      <c r="W75" s="18">
        <v>0.60426800000000003</v>
      </c>
    </row>
    <row r="76" spans="1:23" ht="10.8" x14ac:dyDescent="0.25">
      <c r="A76" s="50" t="s">
        <v>103</v>
      </c>
      <c r="B76" s="17">
        <v>34.109490817756352</v>
      </c>
      <c r="C76" s="18">
        <v>2.2306760000000003</v>
      </c>
      <c r="D76" s="17">
        <v>11.94530520014529</v>
      </c>
      <c r="E76" s="18">
        <v>1.568392</v>
      </c>
      <c r="F76" s="17">
        <v>4.2762978971091323</v>
      </c>
      <c r="G76" s="18">
        <v>0.95667600000000008</v>
      </c>
      <c r="H76" s="17">
        <v>1.0241130921749628</v>
      </c>
      <c r="I76" s="18">
        <v>0.43198399999999992</v>
      </c>
      <c r="J76" s="17">
        <v>7.5429580572557349</v>
      </c>
      <c r="K76" s="18">
        <v>1.2363679999999999</v>
      </c>
      <c r="L76" s="17">
        <v>4.5836810581921901</v>
      </c>
      <c r="M76" s="18">
        <v>0.9849</v>
      </c>
      <c r="N76" s="17">
        <v>4.7594930232600623</v>
      </c>
      <c r="O76" s="18">
        <v>1.0144960000000001</v>
      </c>
      <c r="P76" s="17">
        <v>9.8319586297261914</v>
      </c>
      <c r="Q76" s="18">
        <v>1.4729399999999999</v>
      </c>
      <c r="R76" s="18">
        <v>7.398190137472155</v>
      </c>
      <c r="S76" s="18">
        <v>1.196188</v>
      </c>
      <c r="T76" s="17">
        <v>14.199583929272855</v>
      </c>
      <c r="U76" s="18">
        <v>1.7083359999999999</v>
      </c>
      <c r="V76" s="17">
        <v>3.7418626776178709</v>
      </c>
      <c r="W76" s="18">
        <v>0.86769200000000013</v>
      </c>
    </row>
    <row r="77" spans="1:23" ht="10.8" x14ac:dyDescent="0.25">
      <c r="A77" s="50" t="s">
        <v>172</v>
      </c>
      <c r="B77" s="17">
        <v>13.692372061091232</v>
      </c>
      <c r="C77" s="18">
        <v>2.0864199999999999</v>
      </c>
      <c r="D77" s="17">
        <v>1.3601289966076988</v>
      </c>
      <c r="E77" s="18">
        <v>0.70187599999999994</v>
      </c>
      <c r="F77" s="17">
        <v>0.13575215311534436</v>
      </c>
      <c r="G77" s="18">
        <v>0.20305599999999999</v>
      </c>
      <c r="H77" s="17">
        <v>0</v>
      </c>
      <c r="I77" s="18">
        <v>0</v>
      </c>
      <c r="J77" s="17">
        <v>1.1273586696668347</v>
      </c>
      <c r="K77" s="18">
        <v>0.56487200000000004</v>
      </c>
      <c r="L77" s="17">
        <v>0.56382683603592421</v>
      </c>
      <c r="M77" s="18">
        <v>0.481572</v>
      </c>
      <c r="N77" s="17">
        <v>0.69664760836895723</v>
      </c>
      <c r="O77" s="18">
        <v>0.51900800000000002</v>
      </c>
      <c r="P77" s="17">
        <v>1.243924355661129</v>
      </c>
      <c r="Q77" s="18">
        <v>0.64778000000000002</v>
      </c>
      <c r="R77" s="18">
        <v>6.8490528619811322</v>
      </c>
      <c r="S77" s="18">
        <v>1.5164519999999999</v>
      </c>
      <c r="T77" s="17">
        <v>3.6632580881752732</v>
      </c>
      <c r="U77" s="18">
        <v>1.1938360000000001</v>
      </c>
      <c r="V77" s="17">
        <v>1.1120473693269854</v>
      </c>
      <c r="W77" s="18">
        <v>0.62190800000000002</v>
      </c>
    </row>
    <row r="78" spans="1:23" ht="10.8" x14ac:dyDescent="0.25">
      <c r="A78" s="50" t="s">
        <v>173</v>
      </c>
      <c r="B78" s="17">
        <v>34.143106414220433</v>
      </c>
      <c r="C78" s="18">
        <v>1.8572959999999998</v>
      </c>
      <c r="D78" s="17">
        <v>8.9677290640044536</v>
      </c>
      <c r="E78" s="18">
        <v>1.1681600000000001</v>
      </c>
      <c r="F78" s="17">
        <v>2.2717971952201017</v>
      </c>
      <c r="G78" s="18">
        <v>0.63092399999999993</v>
      </c>
      <c r="H78" s="17">
        <v>0.69547866002941328</v>
      </c>
      <c r="I78" s="18">
        <v>0.37808399999999998</v>
      </c>
      <c r="J78" s="17">
        <v>10.988986226290681</v>
      </c>
      <c r="K78" s="18">
        <v>1.282036</v>
      </c>
      <c r="L78" s="17">
        <v>3.8372870990671206</v>
      </c>
      <c r="M78" s="18">
        <v>0.86965199999999987</v>
      </c>
      <c r="N78" s="17">
        <v>3.7841518437773836</v>
      </c>
      <c r="O78" s="18">
        <v>0.81026399999999998</v>
      </c>
      <c r="P78" s="17">
        <v>4.7599819624975952</v>
      </c>
      <c r="Q78" s="18">
        <v>0.85612800000000011</v>
      </c>
      <c r="R78" s="18">
        <v>13.06754093622288</v>
      </c>
      <c r="S78" s="18">
        <v>1.267728</v>
      </c>
      <c r="T78" s="17">
        <v>7.3240675940991249</v>
      </c>
      <c r="U78" s="18">
        <v>1.0970119999999999</v>
      </c>
      <c r="V78" s="17">
        <v>2.5702987661373453</v>
      </c>
      <c r="W78" s="18">
        <v>0.62700400000000001</v>
      </c>
    </row>
    <row r="79" spans="1:23" ht="10.8" x14ac:dyDescent="0.25">
      <c r="A79" s="50" t="s">
        <v>104</v>
      </c>
      <c r="B79" s="17">
        <v>43.884674795086084</v>
      </c>
      <c r="C79" s="18">
        <v>2.7561519999999997</v>
      </c>
      <c r="D79" s="17">
        <v>13.574293417818026</v>
      </c>
      <c r="E79" s="18">
        <v>1.9237400000000002</v>
      </c>
      <c r="F79" s="17">
        <v>3.8920824676570929</v>
      </c>
      <c r="G79" s="18">
        <v>1.118376</v>
      </c>
      <c r="H79" s="17">
        <v>1.1420154868018819</v>
      </c>
      <c r="I79" s="18">
        <v>0.65522799999999992</v>
      </c>
      <c r="J79" s="17">
        <v>16.675626382420567</v>
      </c>
      <c r="K79" s="18">
        <v>2.111704</v>
      </c>
      <c r="L79" s="17">
        <v>6.5205684910301391</v>
      </c>
      <c r="M79" s="18">
        <v>1.550556</v>
      </c>
      <c r="N79" s="17">
        <v>6.19505283018181</v>
      </c>
      <c r="O79" s="18">
        <v>1.42198</v>
      </c>
      <c r="P79" s="17">
        <v>7.8221242609743422</v>
      </c>
      <c r="Q79" s="18">
        <v>1.4886200000000001</v>
      </c>
      <c r="R79" s="18">
        <v>11.693430652841446</v>
      </c>
      <c r="S79" s="18">
        <v>1.6454199999999999</v>
      </c>
      <c r="T79" s="17">
        <v>10.383326269147631</v>
      </c>
      <c r="U79" s="18">
        <v>1.7877159999999999</v>
      </c>
      <c r="V79" s="17">
        <v>3.4105000901686591</v>
      </c>
      <c r="W79" s="18">
        <v>0.94942400000000005</v>
      </c>
    </row>
    <row r="80" spans="1:23" ht="10.8" x14ac:dyDescent="0.25">
      <c r="A80" s="50" t="s">
        <v>186</v>
      </c>
      <c r="B80" s="17">
        <v>22.544974411987361</v>
      </c>
      <c r="C80" s="18">
        <v>2.382968</v>
      </c>
      <c r="D80" s="17">
        <v>3.4832383369000417</v>
      </c>
      <c r="E80" s="18">
        <v>1.1273919999999999</v>
      </c>
      <c r="F80" s="17">
        <v>0.3427153742773788</v>
      </c>
      <c r="G80" s="18">
        <v>0.35730799999999996</v>
      </c>
      <c r="H80" s="17">
        <v>0.16384013343056361</v>
      </c>
      <c r="I80" s="18">
        <v>0.27655599999999997</v>
      </c>
      <c r="J80" s="17">
        <v>4.1827612946732495</v>
      </c>
      <c r="K80" s="18">
        <v>1.233428</v>
      </c>
      <c r="L80" s="17">
        <v>0.62999543879209829</v>
      </c>
      <c r="M80" s="18">
        <v>0.45373999999999998</v>
      </c>
      <c r="N80" s="17">
        <v>0.89878370441656663</v>
      </c>
      <c r="O80" s="18">
        <v>0.52057599999999993</v>
      </c>
      <c r="P80" s="17">
        <v>1.1058075793066233</v>
      </c>
      <c r="Q80" s="18">
        <v>0.59662399999999993</v>
      </c>
      <c r="R80" s="18">
        <v>14.715824427421314</v>
      </c>
      <c r="S80" s="18">
        <v>1.9678399999999998</v>
      </c>
      <c r="T80" s="17">
        <v>3.6817705270393581</v>
      </c>
      <c r="U80" s="18">
        <v>1.1081840000000001</v>
      </c>
      <c r="V80" s="17">
        <v>1.56717056478702</v>
      </c>
      <c r="W80" s="18">
        <v>0.78066800000000003</v>
      </c>
    </row>
    <row r="81" spans="1:256" ht="3.75" customHeight="1" x14ac:dyDescent="0.25">
      <c r="A81" s="50"/>
      <c r="B81" s="17"/>
      <c r="C81" s="18"/>
      <c r="D81" s="17"/>
      <c r="E81" s="18"/>
      <c r="F81" s="17"/>
      <c r="G81" s="18"/>
      <c r="H81" s="17"/>
      <c r="I81" s="18"/>
      <c r="J81" s="17"/>
      <c r="K81" s="18"/>
      <c r="L81" s="17"/>
      <c r="M81" s="18"/>
      <c r="N81" s="17"/>
      <c r="O81" s="18"/>
      <c r="P81" s="17"/>
      <c r="Q81" s="18"/>
      <c r="R81" s="18"/>
      <c r="S81" s="18"/>
      <c r="T81" s="17"/>
      <c r="U81" s="18"/>
      <c r="V81" s="17"/>
      <c r="W81" s="18"/>
    </row>
    <row r="82" spans="1:256" ht="10.8" x14ac:dyDescent="0.25">
      <c r="A82" s="50" t="s">
        <v>174</v>
      </c>
      <c r="B82" s="17">
        <v>51.466602983787759</v>
      </c>
      <c r="C82" s="18">
        <v>2.3641519999999998</v>
      </c>
      <c r="D82" s="17">
        <v>21.61632861070262</v>
      </c>
      <c r="E82" s="18">
        <v>2.0313439999999998</v>
      </c>
      <c r="F82" s="17">
        <v>9.5362405567370185</v>
      </c>
      <c r="G82" s="18">
        <v>1.510572</v>
      </c>
      <c r="H82" s="17">
        <v>3.1660696307430745</v>
      </c>
      <c r="I82" s="18">
        <v>0.88062799999999997</v>
      </c>
      <c r="J82" s="17">
        <v>20.715076215253227</v>
      </c>
      <c r="K82" s="18">
        <v>1.984696</v>
      </c>
      <c r="L82" s="17">
        <v>8.5876413061008314</v>
      </c>
      <c r="M82" s="18">
        <v>1.4453040000000001</v>
      </c>
      <c r="N82" s="17">
        <v>8.8111873184071268</v>
      </c>
      <c r="O82" s="18">
        <v>1.4112</v>
      </c>
      <c r="P82" s="17">
        <v>10.384873650346952</v>
      </c>
      <c r="Q82" s="18">
        <v>1.4478519999999999</v>
      </c>
      <c r="R82" s="18">
        <v>13.239795021461681</v>
      </c>
      <c r="S82" s="18">
        <v>1.490972</v>
      </c>
      <c r="T82" s="17">
        <v>18.010822402694462</v>
      </c>
      <c r="U82" s="18">
        <v>1.8669000000000002</v>
      </c>
      <c r="V82" s="17">
        <v>6.9110193343352142</v>
      </c>
      <c r="W82" s="18">
        <v>1.3549479999999998</v>
      </c>
    </row>
    <row r="83" spans="1:256" ht="10.8" x14ac:dyDescent="0.25">
      <c r="A83" s="50" t="s">
        <v>105</v>
      </c>
      <c r="B83" s="17">
        <v>47.242517743891213</v>
      </c>
      <c r="C83" s="18">
        <v>5.5746319999999994</v>
      </c>
      <c r="D83" s="17">
        <v>19.088139531163353</v>
      </c>
      <c r="E83" s="18">
        <v>4.3241519999999998</v>
      </c>
      <c r="F83" s="17">
        <v>9.4926017238908695</v>
      </c>
      <c r="G83" s="18">
        <v>3.2224360000000001</v>
      </c>
      <c r="H83" s="17">
        <v>4.986213810001856</v>
      </c>
      <c r="I83" s="18">
        <v>2.6430600000000002</v>
      </c>
      <c r="J83" s="17">
        <v>12.376009797683935</v>
      </c>
      <c r="K83" s="18">
        <v>3.5975800000000002</v>
      </c>
      <c r="L83" s="17">
        <v>6.0354696854809795</v>
      </c>
      <c r="M83" s="18">
        <v>2.3872800000000001</v>
      </c>
      <c r="N83" s="17">
        <v>9.1758059735535404</v>
      </c>
      <c r="O83" s="18">
        <v>3.1220839999999996</v>
      </c>
      <c r="P83" s="17">
        <v>14.093224590370834</v>
      </c>
      <c r="Q83" s="18">
        <v>4.415292</v>
      </c>
      <c r="R83" s="18">
        <v>6.3869391630497345</v>
      </c>
      <c r="S83" s="18">
        <v>2.3949240000000001</v>
      </c>
      <c r="T83" s="17">
        <v>26.560041454192913</v>
      </c>
      <c r="U83" s="18">
        <v>4.9092119999999992</v>
      </c>
      <c r="V83" s="17">
        <v>7.309194328662338</v>
      </c>
      <c r="W83" s="18">
        <v>2.7990759999999999</v>
      </c>
    </row>
    <row r="84" spans="1:256" ht="10.8" x14ac:dyDescent="0.25">
      <c r="A84" s="50" t="s">
        <v>106</v>
      </c>
      <c r="B84" s="17"/>
      <c r="C84" s="18"/>
      <c r="D84" s="17"/>
      <c r="E84" s="18"/>
      <c r="F84" s="17"/>
      <c r="G84" s="18"/>
      <c r="H84" s="17"/>
      <c r="I84" s="18"/>
      <c r="J84" s="17"/>
      <c r="K84" s="18"/>
      <c r="L84" s="17"/>
      <c r="M84" s="18"/>
      <c r="N84" s="17"/>
      <c r="O84" s="18"/>
      <c r="P84" s="17"/>
      <c r="Q84" s="18"/>
      <c r="R84" s="18"/>
      <c r="S84" s="18"/>
      <c r="T84" s="17"/>
      <c r="U84" s="18"/>
      <c r="V84" s="17"/>
      <c r="W84" s="18"/>
    </row>
    <row r="85" spans="1:256" ht="10.8" x14ac:dyDescent="0.25">
      <c r="A85" s="50" t="s">
        <v>107</v>
      </c>
      <c r="B85" s="17">
        <v>46.243716428170714</v>
      </c>
      <c r="C85" s="18">
        <v>6.8454959999999998</v>
      </c>
      <c r="D85" s="17">
        <v>20.409341541849329</v>
      </c>
      <c r="E85" s="18">
        <v>5.4715359999999995</v>
      </c>
      <c r="F85" s="17">
        <v>11.280641926444677</v>
      </c>
      <c r="G85" s="18">
        <v>4.2100800000000005</v>
      </c>
      <c r="H85" s="17">
        <v>5.3050606532611848</v>
      </c>
      <c r="I85" s="18">
        <v>3.1816680000000002</v>
      </c>
      <c r="J85" s="17">
        <v>11.668515654481599</v>
      </c>
      <c r="K85" s="18">
        <v>4.2492800000000006</v>
      </c>
      <c r="L85" s="17">
        <v>6.5155201002119103</v>
      </c>
      <c r="M85" s="18">
        <v>3.1806879999999995</v>
      </c>
      <c r="N85" s="17">
        <v>11.107977523146237</v>
      </c>
      <c r="O85" s="18">
        <v>4.4517480000000003</v>
      </c>
      <c r="P85" s="17">
        <v>12.70976965861586</v>
      </c>
      <c r="Q85" s="18">
        <v>5.0113280000000007</v>
      </c>
      <c r="R85" s="18">
        <v>6.7763949520702642</v>
      </c>
      <c r="S85" s="18">
        <v>3.1246320000000001</v>
      </c>
      <c r="T85" s="17">
        <v>26.68091458943249</v>
      </c>
      <c r="U85" s="18">
        <v>6.0816840000000001</v>
      </c>
      <c r="V85" s="17">
        <v>8.6335230651894825</v>
      </c>
      <c r="W85" s="18">
        <v>3.4464639999999997</v>
      </c>
    </row>
    <row r="86" spans="1:256" ht="10.8" x14ac:dyDescent="0.25">
      <c r="A86" s="50" t="s">
        <v>108</v>
      </c>
      <c r="B86" s="17">
        <v>48.884896095275586</v>
      </c>
      <c r="C86" s="18">
        <v>9.6351639999999996</v>
      </c>
      <c r="D86" s="17">
        <v>16.915621788141685</v>
      </c>
      <c r="E86" s="18">
        <v>7.0256200000000009</v>
      </c>
      <c r="F86" s="17">
        <v>6.5524388768276181</v>
      </c>
      <c r="G86" s="18">
        <v>4.9570360000000004</v>
      </c>
      <c r="H86" s="17">
        <v>4.4619181923107494</v>
      </c>
      <c r="I86" s="18">
        <v>4.6355959999999996</v>
      </c>
      <c r="J86" s="17">
        <v>13.539377372634064</v>
      </c>
      <c r="K86" s="18">
        <v>6.4928919999999986</v>
      </c>
      <c r="L86" s="17">
        <v>5.2244701899551371</v>
      </c>
      <c r="M86" s="18">
        <v>3.5052640000000004</v>
      </c>
      <c r="N86" s="17">
        <v>5.9451842865953894</v>
      </c>
      <c r="O86" s="18">
        <v>3.6418760000000003</v>
      </c>
      <c r="P86" s="17">
        <v>16.380363254570369</v>
      </c>
      <c r="Q86" s="18">
        <v>8.2710039999999996</v>
      </c>
      <c r="R86" s="18">
        <v>5.746537767255389</v>
      </c>
      <c r="S86" s="18">
        <v>3.6798999999999999</v>
      </c>
      <c r="T86" s="17">
        <v>26.361283785919071</v>
      </c>
      <c r="U86" s="18">
        <v>8.3015799999999995</v>
      </c>
      <c r="V86" s="17">
        <v>5.131535155857379</v>
      </c>
      <c r="W86" s="18">
        <v>4.7769119999999994</v>
      </c>
    </row>
    <row r="87" spans="1:256" ht="10.8" x14ac:dyDescent="0.25">
      <c r="A87" s="50" t="s">
        <v>175</v>
      </c>
      <c r="B87" s="17"/>
      <c r="C87" s="18"/>
      <c r="D87" s="17"/>
      <c r="E87" s="18"/>
      <c r="F87" s="17"/>
      <c r="G87" s="18"/>
      <c r="H87" s="17"/>
      <c r="I87" s="18"/>
      <c r="J87" s="17"/>
      <c r="K87" s="18"/>
      <c r="L87" s="17"/>
      <c r="M87" s="18"/>
      <c r="N87" s="17"/>
      <c r="O87" s="18"/>
      <c r="P87" s="17"/>
      <c r="Q87" s="18"/>
      <c r="R87" s="18"/>
      <c r="S87" s="18"/>
      <c r="T87" s="17"/>
      <c r="U87" s="18"/>
      <c r="V87" s="17"/>
      <c r="W87" s="18"/>
    </row>
    <row r="88" spans="1:256" ht="10.8" x14ac:dyDescent="0.25">
      <c r="A88" s="50" t="s">
        <v>109</v>
      </c>
      <c r="B88" s="17">
        <v>40.387480345736407</v>
      </c>
      <c r="C88" s="18">
        <v>8.1500719999999998</v>
      </c>
      <c r="D88" s="17">
        <v>15.679185950239349</v>
      </c>
      <c r="E88" s="18">
        <v>5.8515800000000002</v>
      </c>
      <c r="F88" s="17">
        <v>6.8484970029865604</v>
      </c>
      <c r="G88" s="18">
        <v>4.1293280000000001</v>
      </c>
      <c r="H88" s="17">
        <v>3.0191430221134121</v>
      </c>
      <c r="I88" s="18">
        <v>3.1557960000000005</v>
      </c>
      <c r="J88" s="17">
        <v>8.3990678698159371</v>
      </c>
      <c r="K88" s="18">
        <v>4.2745639999999998</v>
      </c>
      <c r="L88" s="17">
        <v>7.0244907928497486</v>
      </c>
      <c r="M88" s="18">
        <v>4.2220360000000001</v>
      </c>
      <c r="N88" s="17">
        <v>8.504260851209219</v>
      </c>
      <c r="O88" s="18">
        <v>4.5754239999999999</v>
      </c>
      <c r="P88" s="17">
        <v>12.164500212204315</v>
      </c>
      <c r="Q88" s="18">
        <v>5.3100319999999996</v>
      </c>
      <c r="R88" s="18">
        <v>6.3892808126079395</v>
      </c>
      <c r="S88" s="18">
        <v>3.5717079999999997</v>
      </c>
      <c r="T88" s="17">
        <v>21.179862132838927</v>
      </c>
      <c r="U88" s="18">
        <v>6.8954759999999986</v>
      </c>
      <c r="V88" s="17">
        <v>5.2646620522868588</v>
      </c>
      <c r="W88" s="18">
        <v>3.7924039999999999</v>
      </c>
    </row>
    <row r="89" spans="1:256" ht="10.8" x14ac:dyDescent="0.25">
      <c r="A89" s="50" t="s">
        <v>110</v>
      </c>
      <c r="B89" s="17">
        <v>51.400772224941008</v>
      </c>
      <c r="C89" s="18">
        <v>7.4274199999999997</v>
      </c>
      <c r="D89" s="17">
        <v>21.156005201361396</v>
      </c>
      <c r="E89" s="18">
        <v>5.9525199999999998</v>
      </c>
      <c r="F89" s="17">
        <v>11.096511325758962</v>
      </c>
      <c r="G89" s="18">
        <v>4.5007480000000006</v>
      </c>
      <c r="H89" s="17">
        <v>6.1794357347255762</v>
      </c>
      <c r="I89" s="18">
        <v>3.7669239999999999</v>
      </c>
      <c r="J89" s="17">
        <v>14.788416270751965</v>
      </c>
      <c r="K89" s="18">
        <v>5.1624439999999998</v>
      </c>
      <c r="L89" s="17">
        <v>5.4256500425456187</v>
      </c>
      <c r="M89" s="18">
        <v>2.8463120000000002</v>
      </c>
      <c r="N89" s="17">
        <v>9.5873009785975292</v>
      </c>
      <c r="O89" s="18">
        <v>4.1744080000000006</v>
      </c>
      <c r="P89" s="17">
        <v>15.256906616646912</v>
      </c>
      <c r="Q89" s="18">
        <v>6.3006160000000007</v>
      </c>
      <c r="R89" s="18">
        <v>6.3855187222551884</v>
      </c>
      <c r="S89" s="18">
        <v>3.1828439999999998</v>
      </c>
      <c r="T89" s="17">
        <v>29.823649436535032</v>
      </c>
      <c r="U89" s="18">
        <v>6.6945759999999996</v>
      </c>
      <c r="V89" s="17">
        <v>8.5494042656902192</v>
      </c>
      <c r="W89" s="18">
        <v>3.8431680000000004</v>
      </c>
    </row>
    <row r="90" spans="1:256" ht="3.75" customHeight="1" x14ac:dyDescent="0.25">
      <c r="A90" s="50"/>
      <c r="B90" s="17"/>
      <c r="C90" s="18"/>
      <c r="D90" s="17"/>
      <c r="E90" s="18"/>
      <c r="F90" s="17"/>
      <c r="G90" s="18"/>
      <c r="H90" s="17"/>
      <c r="I90" s="18"/>
      <c r="J90" s="17"/>
      <c r="K90" s="18"/>
      <c r="L90" s="17"/>
      <c r="M90" s="18"/>
      <c r="N90" s="17"/>
      <c r="O90" s="18"/>
      <c r="P90" s="17"/>
      <c r="Q90" s="18"/>
      <c r="R90" s="18"/>
      <c r="S90" s="18"/>
      <c r="T90" s="17"/>
      <c r="U90" s="18"/>
      <c r="V90" s="17"/>
      <c r="W90" s="18"/>
    </row>
    <row r="91" spans="1:256" ht="10.8" x14ac:dyDescent="0.25">
      <c r="A91" s="50" t="s">
        <v>176</v>
      </c>
      <c r="B91" s="17">
        <v>52.107927774573824</v>
      </c>
      <c r="C91" s="18">
        <v>2.5960199999999998</v>
      </c>
      <c r="D91" s="17">
        <v>22.000172742726544</v>
      </c>
      <c r="E91" s="18">
        <v>2.2461599999999997</v>
      </c>
      <c r="F91" s="17">
        <v>9.5428660540354322</v>
      </c>
      <c r="G91" s="18">
        <v>1.673448</v>
      </c>
      <c r="H91" s="17">
        <v>2.889724926820334</v>
      </c>
      <c r="I91" s="18">
        <v>0.93021600000000004</v>
      </c>
      <c r="J91" s="17">
        <v>21.98487261997882</v>
      </c>
      <c r="K91" s="18">
        <v>2.2253839999999996</v>
      </c>
      <c r="L91" s="17">
        <v>8.9732656026444904</v>
      </c>
      <c r="M91" s="18">
        <v>1.622684</v>
      </c>
      <c r="N91" s="17">
        <v>8.7558961467088796</v>
      </c>
      <c r="O91" s="18">
        <v>1.5556519999999998</v>
      </c>
      <c r="P91" s="17">
        <v>9.8210579181435236</v>
      </c>
      <c r="Q91" s="18">
        <v>1.525272</v>
      </c>
      <c r="R91" s="18">
        <v>14.284466439764937</v>
      </c>
      <c r="S91" s="18">
        <v>1.6752120000000001</v>
      </c>
      <c r="T91" s="17">
        <v>16.712831048779258</v>
      </c>
      <c r="U91" s="18">
        <v>2.026052</v>
      </c>
      <c r="V91" s="17">
        <v>6.8503629596941922</v>
      </c>
      <c r="W91" s="18">
        <v>1.50136</v>
      </c>
    </row>
    <row r="92" spans="1:256" ht="10.8" x14ac:dyDescent="0.25">
      <c r="A92" s="50" t="s">
        <v>106</v>
      </c>
      <c r="B92" s="17"/>
      <c r="C92" s="18"/>
      <c r="D92" s="17"/>
      <c r="E92" s="18"/>
      <c r="F92" s="17"/>
      <c r="G92" s="18"/>
      <c r="H92" s="17"/>
      <c r="I92" s="18"/>
      <c r="J92" s="17"/>
      <c r="K92" s="18"/>
      <c r="L92" s="17"/>
      <c r="M92" s="18"/>
      <c r="N92" s="17"/>
      <c r="O92" s="18"/>
      <c r="P92" s="17"/>
      <c r="Q92" s="18"/>
      <c r="R92" s="18"/>
      <c r="S92" s="18"/>
      <c r="T92" s="17"/>
      <c r="U92" s="18"/>
      <c r="V92" s="17"/>
      <c r="W92" s="18"/>
    </row>
    <row r="93" spans="1:256" ht="10.8" x14ac:dyDescent="0.25">
      <c r="A93" s="50" t="s">
        <v>107</v>
      </c>
      <c r="B93" s="17">
        <v>52.072631154221192</v>
      </c>
      <c r="C93" s="18">
        <v>2.851016</v>
      </c>
      <c r="D93" s="17">
        <v>22.045641169888778</v>
      </c>
      <c r="E93" s="18">
        <v>2.5095839999999998</v>
      </c>
      <c r="F93" s="17">
        <v>9.675920612601784</v>
      </c>
      <c r="G93" s="18">
        <v>1.8541599999999998</v>
      </c>
      <c r="H93" s="17">
        <v>3.0677054546227023</v>
      </c>
      <c r="I93" s="18">
        <v>1.050168</v>
      </c>
      <c r="J93" s="17">
        <v>22.368165422373</v>
      </c>
      <c r="K93" s="18">
        <v>2.5156599999999996</v>
      </c>
      <c r="L93" s="17">
        <v>8.9632770285879158</v>
      </c>
      <c r="M93" s="18">
        <v>1.7851679999999999</v>
      </c>
      <c r="N93" s="17">
        <v>8.7147339353025064</v>
      </c>
      <c r="O93" s="18">
        <v>1.68266</v>
      </c>
      <c r="P93" s="17">
        <v>10.562099499592343</v>
      </c>
      <c r="Q93" s="18">
        <v>1.7150000000000003</v>
      </c>
      <c r="R93" s="18">
        <v>13.663635367778035</v>
      </c>
      <c r="S93" s="18">
        <v>1.8188800000000001</v>
      </c>
      <c r="T93" s="17">
        <v>16.206331812558929</v>
      </c>
      <c r="U93" s="18">
        <v>2.233028</v>
      </c>
      <c r="V93" s="17">
        <v>7.2988312580520018</v>
      </c>
      <c r="W93" s="18">
        <v>1.7412639999999999</v>
      </c>
    </row>
    <row r="94" spans="1:256" ht="10.8" x14ac:dyDescent="0.25">
      <c r="A94" s="50" t="s">
        <v>111</v>
      </c>
      <c r="B94" s="17">
        <v>45.218971231819552</v>
      </c>
      <c r="C94" s="18">
        <v>5.1059960000000002</v>
      </c>
      <c r="D94" s="17">
        <v>20.588456139693427</v>
      </c>
      <c r="E94" s="18">
        <v>4.4619400000000002</v>
      </c>
      <c r="F94" s="17">
        <v>9.2293874453474452</v>
      </c>
      <c r="G94" s="18">
        <v>3.5487760000000002</v>
      </c>
      <c r="H94" s="17">
        <v>4.3541992870609372</v>
      </c>
      <c r="I94" s="18">
        <v>2.2835959999999997</v>
      </c>
      <c r="J94" s="17">
        <v>21.436013906211731</v>
      </c>
      <c r="K94" s="18">
        <v>4.6581359999999998</v>
      </c>
      <c r="L94" s="17">
        <v>5.5472366048845441</v>
      </c>
      <c r="M94" s="18">
        <v>2.1330680000000002</v>
      </c>
      <c r="N94" s="17">
        <v>6.6665907745450159</v>
      </c>
      <c r="O94" s="18">
        <v>2.4766560000000002</v>
      </c>
      <c r="P94" s="17">
        <v>14.376633150246864</v>
      </c>
      <c r="Q94" s="18">
        <v>3.7496759999999996</v>
      </c>
      <c r="R94" s="18">
        <v>9.7117769080748104</v>
      </c>
      <c r="S94" s="18">
        <v>2.8092679999999999</v>
      </c>
      <c r="T94" s="17">
        <v>16.775905098277754</v>
      </c>
      <c r="U94" s="18">
        <v>4.005064</v>
      </c>
      <c r="V94" s="17">
        <v>6.9888203769873369</v>
      </c>
      <c r="W94" s="18">
        <v>3.6289400000000001</v>
      </c>
      <c r="X94" s="19"/>
      <c r="Y94" s="19"/>
      <c r="Z94" s="19"/>
      <c r="AA94" s="19"/>
      <c r="AB94" s="19"/>
      <c r="AC94" s="19"/>
      <c r="AD94" s="19"/>
      <c r="AE94" s="19"/>
      <c r="AF94" s="19"/>
      <c r="AG94" s="19"/>
      <c r="AH94" s="19"/>
      <c r="AI94" s="19"/>
      <c r="AJ94" s="19"/>
      <c r="AK94" s="19"/>
      <c r="AL94" s="19"/>
      <c r="AM94" s="19"/>
      <c r="AN94" s="19"/>
      <c r="AO94" s="19"/>
      <c r="AP94" s="19"/>
      <c r="AQ94" s="19"/>
      <c r="AR94" s="19"/>
      <c r="AS94" s="19"/>
      <c r="AT94" s="19"/>
      <c r="AU94" s="19"/>
      <c r="AV94" s="19"/>
      <c r="AW94" s="19"/>
      <c r="AX94" s="19"/>
      <c r="AY94" s="19"/>
      <c r="AZ94" s="19"/>
      <c r="BA94" s="19"/>
      <c r="BB94" s="19"/>
      <c r="BC94" s="19"/>
      <c r="BD94" s="19"/>
      <c r="BE94" s="19"/>
      <c r="BF94" s="19"/>
      <c r="BG94" s="19"/>
      <c r="BH94" s="19"/>
      <c r="BI94" s="19"/>
      <c r="BJ94" s="19"/>
      <c r="BK94" s="19"/>
      <c r="BL94" s="19"/>
      <c r="BM94" s="19"/>
      <c r="BN94" s="19"/>
      <c r="BO94" s="19"/>
      <c r="BP94" s="19"/>
      <c r="BQ94" s="19"/>
      <c r="BR94" s="19"/>
      <c r="BS94" s="19"/>
      <c r="BT94" s="19"/>
      <c r="BU94" s="19"/>
      <c r="BV94" s="19"/>
      <c r="BW94" s="19"/>
      <c r="BX94" s="19"/>
      <c r="BY94" s="19"/>
      <c r="BZ94" s="19"/>
      <c r="CA94" s="19"/>
      <c r="CB94" s="19"/>
      <c r="CC94" s="19"/>
      <c r="CD94" s="19"/>
      <c r="CE94" s="19"/>
      <c r="CF94" s="19"/>
      <c r="CG94" s="19"/>
      <c r="CH94" s="19"/>
      <c r="CI94" s="19"/>
      <c r="CJ94" s="19"/>
      <c r="CK94" s="19"/>
      <c r="CL94" s="19"/>
      <c r="CM94" s="19"/>
      <c r="CN94" s="19"/>
      <c r="CO94" s="19"/>
      <c r="CP94" s="19"/>
      <c r="CQ94" s="19"/>
      <c r="CR94" s="19"/>
      <c r="CS94" s="19"/>
      <c r="CT94" s="19"/>
      <c r="CU94" s="19"/>
      <c r="CV94" s="19"/>
      <c r="CW94" s="19"/>
      <c r="CX94" s="19"/>
      <c r="CY94" s="19"/>
      <c r="CZ94" s="19"/>
      <c r="DA94" s="19"/>
      <c r="DB94" s="19"/>
      <c r="DC94" s="19"/>
      <c r="DD94" s="19"/>
      <c r="DE94" s="19"/>
      <c r="DF94" s="19"/>
      <c r="DG94" s="19"/>
      <c r="DH94" s="19"/>
      <c r="DI94" s="19"/>
      <c r="DJ94" s="19"/>
      <c r="DK94" s="19"/>
      <c r="DL94" s="19"/>
      <c r="DM94" s="19"/>
      <c r="DN94" s="19"/>
      <c r="DO94" s="19"/>
      <c r="DP94" s="19"/>
      <c r="DQ94" s="19"/>
      <c r="DR94" s="19"/>
      <c r="DS94" s="19"/>
      <c r="DT94" s="19"/>
      <c r="DU94" s="19"/>
      <c r="DV94" s="19"/>
      <c r="DW94" s="19"/>
      <c r="DX94" s="19"/>
      <c r="DY94" s="19"/>
      <c r="DZ94" s="19"/>
      <c r="EA94" s="19"/>
      <c r="EB94" s="19"/>
      <c r="EC94" s="19"/>
      <c r="ED94" s="19"/>
      <c r="EE94" s="19"/>
      <c r="EF94" s="19"/>
      <c r="EG94" s="19"/>
      <c r="EH94" s="19"/>
      <c r="EI94" s="19"/>
      <c r="EJ94" s="19"/>
      <c r="EK94" s="19"/>
      <c r="EL94" s="19"/>
      <c r="EM94" s="19"/>
      <c r="EN94" s="19"/>
      <c r="EO94" s="19"/>
      <c r="EP94" s="19"/>
      <c r="EQ94" s="19"/>
      <c r="ER94" s="19"/>
      <c r="ES94" s="19"/>
      <c r="ET94" s="19"/>
      <c r="EU94" s="19"/>
      <c r="EV94" s="19"/>
      <c r="EW94" s="19"/>
      <c r="EX94" s="19"/>
      <c r="EY94" s="19"/>
      <c r="EZ94" s="19"/>
      <c r="FA94" s="19"/>
      <c r="FB94" s="19"/>
      <c r="FC94" s="19"/>
      <c r="FD94" s="19"/>
      <c r="FE94" s="19"/>
      <c r="FF94" s="19"/>
      <c r="FG94" s="19"/>
      <c r="FH94" s="19"/>
      <c r="FI94" s="19"/>
      <c r="FJ94" s="19"/>
      <c r="FK94" s="19"/>
      <c r="FL94" s="19"/>
      <c r="FM94" s="19"/>
      <c r="FN94" s="19"/>
      <c r="FO94" s="19"/>
      <c r="FP94" s="19"/>
      <c r="FQ94" s="19"/>
      <c r="FR94" s="19"/>
      <c r="FS94" s="19"/>
      <c r="FT94" s="19"/>
      <c r="FU94" s="19"/>
      <c r="FV94" s="19"/>
      <c r="FW94" s="19"/>
      <c r="FX94" s="19"/>
      <c r="FY94" s="19"/>
      <c r="FZ94" s="19"/>
      <c r="GA94" s="19"/>
      <c r="GB94" s="19"/>
      <c r="GC94" s="19"/>
      <c r="GD94" s="19"/>
      <c r="GE94" s="19"/>
      <c r="GF94" s="19"/>
      <c r="GG94" s="19"/>
      <c r="GH94" s="19"/>
      <c r="GI94" s="19"/>
      <c r="GJ94" s="19"/>
      <c r="GK94" s="19"/>
      <c r="GL94" s="19"/>
      <c r="GM94" s="19"/>
      <c r="GN94" s="19"/>
      <c r="GO94" s="19"/>
      <c r="GP94" s="19"/>
      <c r="GQ94" s="19"/>
      <c r="GR94" s="19"/>
      <c r="GS94" s="19"/>
      <c r="GT94" s="19"/>
      <c r="GU94" s="19"/>
      <c r="GV94" s="19"/>
      <c r="GW94" s="19"/>
      <c r="GX94" s="19"/>
      <c r="GY94" s="19"/>
      <c r="GZ94" s="19"/>
      <c r="HA94" s="19"/>
      <c r="HB94" s="19"/>
      <c r="HC94" s="19"/>
      <c r="HD94" s="19"/>
      <c r="HE94" s="19"/>
      <c r="HF94" s="19"/>
      <c r="HG94" s="19"/>
      <c r="HH94" s="19"/>
      <c r="HI94" s="19"/>
      <c r="HJ94" s="19"/>
      <c r="HK94" s="19"/>
      <c r="HL94" s="19"/>
      <c r="HM94" s="19"/>
      <c r="HN94" s="19"/>
      <c r="HO94" s="19"/>
      <c r="HP94" s="19"/>
      <c r="HQ94" s="19"/>
      <c r="HR94" s="19"/>
      <c r="HS94" s="19"/>
      <c r="HT94" s="19"/>
      <c r="HU94" s="19"/>
      <c r="HV94" s="19"/>
      <c r="HW94" s="19"/>
      <c r="HX94" s="19"/>
      <c r="HY94" s="19"/>
      <c r="HZ94" s="19"/>
      <c r="IA94" s="19"/>
      <c r="IB94" s="19"/>
      <c r="IC94" s="19"/>
      <c r="ID94" s="19"/>
      <c r="IE94" s="19"/>
      <c r="IF94" s="19"/>
      <c r="IG94" s="19"/>
      <c r="IH94" s="19"/>
      <c r="II94" s="19"/>
      <c r="IJ94" s="19"/>
      <c r="IK94" s="19"/>
      <c r="IL94" s="19"/>
      <c r="IM94" s="19"/>
      <c r="IN94" s="19"/>
      <c r="IO94" s="19"/>
      <c r="IP94" s="19"/>
      <c r="IQ94" s="19"/>
      <c r="IR94" s="19"/>
      <c r="IS94" s="19"/>
      <c r="IT94" s="19"/>
      <c r="IU94" s="19"/>
      <c r="IV94" s="19"/>
    </row>
    <row r="95" spans="1:256" ht="10.8" x14ac:dyDescent="0.25">
      <c r="A95" s="50" t="s">
        <v>112</v>
      </c>
      <c r="B95" s="17">
        <v>55.684569115956762</v>
      </c>
      <c r="C95" s="18">
        <v>4.0689599999999997</v>
      </c>
      <c r="D95" s="17">
        <v>23.305842340073976</v>
      </c>
      <c r="E95" s="18">
        <v>3.6597120000000003</v>
      </c>
      <c r="F95" s="17">
        <v>10.012844713160719</v>
      </c>
      <c r="G95" s="18">
        <v>2.485868</v>
      </c>
      <c r="H95" s="17">
        <v>2.6985805432042262</v>
      </c>
      <c r="I95" s="18">
        <v>1.3155520000000001</v>
      </c>
      <c r="J95" s="17">
        <v>22.431514962875955</v>
      </c>
      <c r="K95" s="18">
        <v>3.5707279999999999</v>
      </c>
      <c r="L95" s="17">
        <v>11.245584126461052</v>
      </c>
      <c r="M95" s="18">
        <v>2.9370600000000002</v>
      </c>
      <c r="N95" s="17">
        <v>9.3214183925100063</v>
      </c>
      <c r="O95" s="18">
        <v>2.5599560000000001</v>
      </c>
      <c r="P95" s="17">
        <v>9.4575225743791123</v>
      </c>
      <c r="Q95" s="18">
        <v>2.1124879999999999</v>
      </c>
      <c r="R95" s="18">
        <v>15.271374418707955</v>
      </c>
      <c r="S95" s="18">
        <v>2.7596799999999999</v>
      </c>
      <c r="T95" s="17">
        <v>16.285021318389479</v>
      </c>
      <c r="U95" s="18">
        <v>3.23204</v>
      </c>
      <c r="V95" s="17">
        <v>7.7122513918576843</v>
      </c>
      <c r="W95" s="18">
        <v>2.23244</v>
      </c>
      <c r="X95" s="19"/>
      <c r="Y95" s="19"/>
      <c r="Z95" s="19"/>
      <c r="AA95" s="19"/>
      <c r="AB95" s="19"/>
      <c r="AC95" s="19"/>
      <c r="AD95" s="19"/>
      <c r="AE95" s="19"/>
      <c r="AF95" s="19"/>
      <c r="AG95" s="19"/>
      <c r="AH95" s="19"/>
      <c r="AI95" s="19"/>
      <c r="AJ95" s="19"/>
      <c r="AK95" s="19"/>
      <c r="AL95" s="19"/>
      <c r="AM95" s="19"/>
      <c r="AN95" s="19"/>
      <c r="AO95" s="19"/>
      <c r="AP95" s="19"/>
      <c r="AQ95" s="19"/>
      <c r="AR95" s="19"/>
      <c r="AS95" s="19"/>
      <c r="AT95" s="19"/>
      <c r="AU95" s="19"/>
      <c r="AV95" s="19"/>
      <c r="AW95" s="19"/>
      <c r="AX95" s="19"/>
      <c r="AY95" s="19"/>
      <c r="AZ95" s="19"/>
      <c r="BA95" s="19"/>
      <c r="BB95" s="19"/>
      <c r="BC95" s="19"/>
      <c r="BD95" s="19"/>
      <c r="BE95" s="19"/>
      <c r="BF95" s="19"/>
      <c r="BG95" s="19"/>
      <c r="BH95" s="19"/>
      <c r="BI95" s="19"/>
      <c r="BJ95" s="19"/>
      <c r="BK95" s="19"/>
      <c r="BL95" s="19"/>
      <c r="BM95" s="19"/>
      <c r="BN95" s="19"/>
      <c r="BO95" s="19"/>
      <c r="BP95" s="19"/>
      <c r="BQ95" s="19"/>
      <c r="BR95" s="19"/>
      <c r="BS95" s="19"/>
      <c r="BT95" s="19"/>
      <c r="BU95" s="19"/>
      <c r="BV95" s="19"/>
      <c r="BW95" s="19"/>
      <c r="BX95" s="19"/>
      <c r="BY95" s="19"/>
      <c r="BZ95" s="19"/>
      <c r="CA95" s="19"/>
      <c r="CB95" s="19"/>
      <c r="CC95" s="19"/>
      <c r="CD95" s="19"/>
      <c r="CE95" s="19"/>
      <c r="CF95" s="19"/>
      <c r="CG95" s="19"/>
      <c r="CH95" s="19"/>
      <c r="CI95" s="19"/>
      <c r="CJ95" s="19"/>
      <c r="CK95" s="19"/>
      <c r="CL95" s="19"/>
      <c r="CM95" s="19"/>
      <c r="CN95" s="19"/>
      <c r="CO95" s="19"/>
      <c r="CP95" s="19"/>
      <c r="CQ95" s="19"/>
      <c r="CR95" s="19"/>
      <c r="CS95" s="19"/>
      <c r="CT95" s="19"/>
      <c r="CU95" s="19"/>
      <c r="CV95" s="19"/>
      <c r="CW95" s="19"/>
      <c r="CX95" s="19"/>
      <c r="CY95" s="19"/>
      <c r="CZ95" s="19"/>
      <c r="DA95" s="19"/>
      <c r="DB95" s="19"/>
      <c r="DC95" s="19"/>
      <c r="DD95" s="19"/>
      <c r="DE95" s="19"/>
      <c r="DF95" s="19"/>
      <c r="DG95" s="19"/>
      <c r="DH95" s="19"/>
      <c r="DI95" s="19"/>
      <c r="DJ95" s="19"/>
      <c r="DK95" s="19"/>
      <c r="DL95" s="19"/>
      <c r="DM95" s="19"/>
      <c r="DN95" s="19"/>
      <c r="DO95" s="19"/>
      <c r="DP95" s="19"/>
      <c r="DQ95" s="19"/>
      <c r="DR95" s="19"/>
      <c r="DS95" s="19"/>
      <c r="DT95" s="19"/>
      <c r="DU95" s="19"/>
      <c r="DV95" s="19"/>
      <c r="DW95" s="19"/>
      <c r="DX95" s="19"/>
      <c r="DY95" s="19"/>
      <c r="DZ95" s="19"/>
      <c r="EA95" s="19"/>
      <c r="EB95" s="19"/>
      <c r="EC95" s="19"/>
      <c r="ED95" s="19"/>
      <c r="EE95" s="19"/>
      <c r="EF95" s="19"/>
      <c r="EG95" s="19"/>
      <c r="EH95" s="19"/>
      <c r="EI95" s="19"/>
      <c r="EJ95" s="19"/>
      <c r="EK95" s="19"/>
      <c r="EL95" s="19"/>
      <c r="EM95" s="19"/>
      <c r="EN95" s="19"/>
      <c r="EO95" s="19"/>
      <c r="EP95" s="19"/>
      <c r="EQ95" s="19"/>
      <c r="ER95" s="19"/>
      <c r="ES95" s="19"/>
      <c r="ET95" s="19"/>
      <c r="EU95" s="19"/>
      <c r="EV95" s="19"/>
      <c r="EW95" s="19"/>
      <c r="EX95" s="19"/>
      <c r="EY95" s="19"/>
      <c r="EZ95" s="19"/>
      <c r="FA95" s="19"/>
      <c r="FB95" s="19"/>
      <c r="FC95" s="19"/>
      <c r="FD95" s="19"/>
      <c r="FE95" s="19"/>
      <c r="FF95" s="19"/>
      <c r="FG95" s="19"/>
      <c r="FH95" s="19"/>
      <c r="FI95" s="19"/>
      <c r="FJ95" s="19"/>
      <c r="FK95" s="19"/>
      <c r="FL95" s="19"/>
      <c r="FM95" s="19"/>
      <c r="FN95" s="19"/>
      <c r="FO95" s="19"/>
      <c r="FP95" s="19"/>
      <c r="FQ95" s="19"/>
      <c r="FR95" s="19"/>
      <c r="FS95" s="19"/>
      <c r="FT95" s="19"/>
      <c r="FU95" s="19"/>
      <c r="FV95" s="19"/>
      <c r="FW95" s="19"/>
      <c r="FX95" s="19"/>
      <c r="FY95" s="19"/>
      <c r="FZ95" s="19"/>
      <c r="GA95" s="19"/>
      <c r="GB95" s="19"/>
      <c r="GC95" s="19"/>
      <c r="GD95" s="19"/>
      <c r="GE95" s="19"/>
      <c r="GF95" s="19"/>
      <c r="GG95" s="19"/>
      <c r="GH95" s="19"/>
      <c r="GI95" s="19"/>
      <c r="GJ95" s="19"/>
      <c r="GK95" s="19"/>
      <c r="GL95" s="19"/>
      <c r="GM95" s="19"/>
      <c r="GN95" s="19"/>
      <c r="GO95" s="19"/>
      <c r="GP95" s="19"/>
      <c r="GQ95" s="19"/>
      <c r="GR95" s="19"/>
      <c r="GS95" s="19"/>
      <c r="GT95" s="19"/>
      <c r="GU95" s="19"/>
      <c r="GV95" s="19"/>
      <c r="GW95" s="19"/>
      <c r="GX95" s="19"/>
      <c r="GY95" s="19"/>
      <c r="GZ95" s="19"/>
      <c r="HA95" s="19"/>
      <c r="HB95" s="19"/>
      <c r="HC95" s="19"/>
      <c r="HD95" s="19"/>
      <c r="HE95" s="19"/>
      <c r="HF95" s="19"/>
      <c r="HG95" s="19"/>
      <c r="HH95" s="19"/>
      <c r="HI95" s="19"/>
      <c r="HJ95" s="19"/>
      <c r="HK95" s="19"/>
      <c r="HL95" s="19"/>
      <c r="HM95" s="19"/>
      <c r="HN95" s="19"/>
      <c r="HO95" s="19"/>
      <c r="HP95" s="19"/>
      <c r="HQ95" s="19"/>
      <c r="HR95" s="19"/>
      <c r="HS95" s="19"/>
      <c r="HT95" s="19"/>
      <c r="HU95" s="19"/>
      <c r="HV95" s="19"/>
      <c r="HW95" s="19"/>
      <c r="HX95" s="19"/>
      <c r="HY95" s="19"/>
      <c r="HZ95" s="19"/>
      <c r="IA95" s="19"/>
      <c r="IB95" s="19"/>
      <c r="IC95" s="19"/>
      <c r="ID95" s="19"/>
      <c r="IE95" s="19"/>
      <c r="IF95" s="19"/>
      <c r="IG95" s="19"/>
      <c r="IH95" s="19"/>
      <c r="II95" s="19"/>
      <c r="IJ95" s="19"/>
      <c r="IK95" s="19"/>
      <c r="IL95" s="19"/>
      <c r="IM95" s="19"/>
      <c r="IN95" s="19"/>
      <c r="IO95" s="19"/>
      <c r="IP95" s="19"/>
      <c r="IQ95" s="19"/>
      <c r="IR95" s="19"/>
      <c r="IS95" s="19"/>
      <c r="IT95" s="19"/>
      <c r="IU95" s="19"/>
      <c r="IV95" s="19"/>
    </row>
    <row r="96" spans="1:256" ht="10.8" x14ac:dyDescent="0.25">
      <c r="A96" s="50" t="s">
        <v>113</v>
      </c>
      <c r="B96" s="17">
        <v>55.711998456625878</v>
      </c>
      <c r="C96" s="18">
        <v>6.3127680000000002</v>
      </c>
      <c r="D96" s="17">
        <v>21.494646679010852</v>
      </c>
      <c r="E96" s="18">
        <v>5.72614</v>
      </c>
      <c r="F96" s="17">
        <v>9.6396104740772923</v>
      </c>
      <c r="G96" s="18">
        <v>4.3455159999999999</v>
      </c>
      <c r="H96" s="17">
        <v>1.553319865321297</v>
      </c>
      <c r="I96" s="18">
        <v>1.5799560000000001</v>
      </c>
      <c r="J96" s="17">
        <v>24.0150588349365</v>
      </c>
      <c r="K96" s="18">
        <v>6.0350359999999998</v>
      </c>
      <c r="L96" s="17">
        <v>9.4645202681495562</v>
      </c>
      <c r="M96" s="18">
        <v>4.4874199999999993</v>
      </c>
      <c r="N96" s="17">
        <v>11.074970753237418</v>
      </c>
      <c r="O96" s="18">
        <v>4.3190559999999998</v>
      </c>
      <c r="P96" s="17">
        <v>6.0987660960169112</v>
      </c>
      <c r="Q96" s="18">
        <v>2.7020559999999998</v>
      </c>
      <c r="R96" s="18">
        <v>17.059101395775066</v>
      </c>
      <c r="S96" s="18">
        <v>4.5815000000000001</v>
      </c>
      <c r="T96" s="17">
        <v>14.884274927006338</v>
      </c>
      <c r="U96" s="18">
        <v>4.9121519999999999</v>
      </c>
      <c r="V96" s="17">
        <v>6.7883787947737249</v>
      </c>
      <c r="W96" s="18">
        <v>3.2651640000000004</v>
      </c>
      <c r="X96" s="19"/>
      <c r="Y96" s="19"/>
      <c r="Z96" s="19"/>
      <c r="AA96" s="19"/>
      <c r="AB96" s="19"/>
      <c r="AC96" s="19"/>
      <c r="AD96" s="19"/>
      <c r="AE96" s="19"/>
      <c r="AF96" s="19"/>
      <c r="AG96" s="19"/>
      <c r="AH96" s="19"/>
      <c r="AI96" s="19"/>
      <c r="AJ96" s="19"/>
      <c r="AK96" s="19"/>
      <c r="AL96" s="19"/>
      <c r="AM96" s="19"/>
      <c r="AN96" s="19"/>
      <c r="AO96" s="19"/>
      <c r="AP96" s="19"/>
      <c r="AQ96" s="19"/>
      <c r="AR96" s="19"/>
      <c r="AS96" s="19"/>
      <c r="AT96" s="19"/>
      <c r="AU96" s="19"/>
      <c r="AV96" s="19"/>
      <c r="AW96" s="19"/>
      <c r="AX96" s="19"/>
      <c r="AY96" s="19"/>
      <c r="AZ96" s="19"/>
      <c r="BA96" s="19"/>
      <c r="BB96" s="19"/>
      <c r="BC96" s="19"/>
      <c r="BD96" s="19"/>
      <c r="BE96" s="19"/>
      <c r="BF96" s="19"/>
      <c r="BG96" s="19"/>
      <c r="BH96" s="19"/>
      <c r="BI96" s="19"/>
      <c r="BJ96" s="19"/>
      <c r="BK96" s="19"/>
      <c r="BL96" s="19"/>
      <c r="BM96" s="19"/>
      <c r="BN96" s="19"/>
      <c r="BO96" s="19"/>
      <c r="BP96" s="19"/>
      <c r="BQ96" s="19"/>
      <c r="BR96" s="19"/>
      <c r="BS96" s="19"/>
      <c r="BT96" s="19"/>
      <c r="BU96" s="19"/>
      <c r="BV96" s="19"/>
      <c r="BW96" s="19"/>
      <c r="BX96" s="19"/>
      <c r="BY96" s="19"/>
      <c r="BZ96" s="19"/>
      <c r="CA96" s="19"/>
      <c r="CB96" s="19"/>
      <c r="CC96" s="19"/>
      <c r="CD96" s="19"/>
      <c r="CE96" s="19"/>
      <c r="CF96" s="19"/>
      <c r="CG96" s="19"/>
      <c r="CH96" s="19"/>
      <c r="CI96" s="19"/>
      <c r="CJ96" s="19"/>
      <c r="CK96" s="19"/>
      <c r="CL96" s="19"/>
      <c r="CM96" s="19"/>
      <c r="CN96" s="19"/>
      <c r="CO96" s="19"/>
      <c r="CP96" s="19"/>
      <c r="CQ96" s="19"/>
      <c r="CR96" s="19"/>
      <c r="CS96" s="19"/>
      <c r="CT96" s="19"/>
      <c r="CU96" s="19"/>
      <c r="CV96" s="19"/>
      <c r="CW96" s="19"/>
      <c r="CX96" s="19"/>
      <c r="CY96" s="19"/>
      <c r="CZ96" s="19"/>
      <c r="DA96" s="19"/>
      <c r="DB96" s="19"/>
      <c r="DC96" s="19"/>
      <c r="DD96" s="19"/>
      <c r="DE96" s="19"/>
      <c r="DF96" s="19"/>
      <c r="DG96" s="19"/>
      <c r="DH96" s="19"/>
      <c r="DI96" s="19"/>
      <c r="DJ96" s="19"/>
      <c r="DK96" s="19"/>
      <c r="DL96" s="19"/>
      <c r="DM96" s="19"/>
      <c r="DN96" s="19"/>
      <c r="DO96" s="19"/>
      <c r="DP96" s="19"/>
      <c r="DQ96" s="19"/>
      <c r="DR96" s="19"/>
      <c r="DS96" s="19"/>
      <c r="DT96" s="19"/>
      <c r="DU96" s="19"/>
      <c r="DV96" s="19"/>
      <c r="DW96" s="19"/>
      <c r="DX96" s="19"/>
      <c r="DY96" s="19"/>
      <c r="DZ96" s="19"/>
      <c r="EA96" s="19"/>
      <c r="EB96" s="19"/>
      <c r="EC96" s="19"/>
      <c r="ED96" s="19"/>
      <c r="EE96" s="19"/>
      <c r="EF96" s="19"/>
      <c r="EG96" s="19"/>
      <c r="EH96" s="19"/>
      <c r="EI96" s="19"/>
      <c r="EJ96" s="19"/>
      <c r="EK96" s="19"/>
      <c r="EL96" s="19"/>
      <c r="EM96" s="19"/>
      <c r="EN96" s="19"/>
      <c r="EO96" s="19"/>
      <c r="EP96" s="19"/>
      <c r="EQ96" s="19"/>
      <c r="ER96" s="19"/>
      <c r="ES96" s="19"/>
      <c r="ET96" s="19"/>
      <c r="EU96" s="19"/>
      <c r="EV96" s="19"/>
      <c r="EW96" s="19"/>
      <c r="EX96" s="19"/>
      <c r="EY96" s="19"/>
      <c r="EZ96" s="19"/>
      <c r="FA96" s="19"/>
      <c r="FB96" s="19"/>
      <c r="FC96" s="19"/>
      <c r="FD96" s="19"/>
      <c r="FE96" s="19"/>
      <c r="FF96" s="19"/>
      <c r="FG96" s="19"/>
      <c r="FH96" s="19"/>
      <c r="FI96" s="19"/>
      <c r="FJ96" s="19"/>
      <c r="FK96" s="19"/>
      <c r="FL96" s="19"/>
      <c r="FM96" s="19"/>
      <c r="FN96" s="19"/>
      <c r="FO96" s="19"/>
      <c r="FP96" s="19"/>
      <c r="FQ96" s="19"/>
      <c r="FR96" s="19"/>
      <c r="FS96" s="19"/>
      <c r="FT96" s="19"/>
      <c r="FU96" s="19"/>
      <c r="FV96" s="19"/>
      <c r="FW96" s="19"/>
      <c r="FX96" s="19"/>
      <c r="FY96" s="19"/>
      <c r="FZ96" s="19"/>
      <c r="GA96" s="19"/>
      <c r="GB96" s="19"/>
      <c r="GC96" s="19"/>
      <c r="GD96" s="19"/>
      <c r="GE96" s="19"/>
      <c r="GF96" s="19"/>
      <c r="GG96" s="19"/>
      <c r="GH96" s="19"/>
      <c r="GI96" s="19"/>
      <c r="GJ96" s="19"/>
      <c r="GK96" s="19"/>
      <c r="GL96" s="19"/>
      <c r="GM96" s="19"/>
      <c r="GN96" s="19"/>
      <c r="GO96" s="19"/>
      <c r="GP96" s="19"/>
      <c r="GQ96" s="19"/>
      <c r="GR96" s="19"/>
      <c r="GS96" s="19"/>
      <c r="GT96" s="19"/>
      <c r="GU96" s="19"/>
      <c r="GV96" s="19"/>
      <c r="GW96" s="19"/>
      <c r="GX96" s="19"/>
      <c r="GY96" s="19"/>
      <c r="GZ96" s="19"/>
      <c r="HA96" s="19"/>
      <c r="HB96" s="19"/>
      <c r="HC96" s="19"/>
      <c r="HD96" s="19"/>
      <c r="HE96" s="19"/>
      <c r="HF96" s="19"/>
      <c r="HG96" s="19"/>
      <c r="HH96" s="19"/>
      <c r="HI96" s="19"/>
      <c r="HJ96" s="19"/>
      <c r="HK96" s="19"/>
      <c r="HL96" s="19"/>
      <c r="HM96" s="19"/>
      <c r="HN96" s="19"/>
      <c r="HO96" s="19"/>
      <c r="HP96" s="19"/>
      <c r="HQ96" s="19"/>
      <c r="HR96" s="19"/>
      <c r="HS96" s="19"/>
      <c r="HT96" s="19"/>
      <c r="HU96" s="19"/>
      <c r="HV96" s="19"/>
      <c r="HW96" s="19"/>
      <c r="HX96" s="19"/>
      <c r="HY96" s="19"/>
      <c r="HZ96" s="19"/>
      <c r="IA96" s="19"/>
      <c r="IB96" s="19"/>
      <c r="IC96" s="19"/>
      <c r="ID96" s="19"/>
      <c r="IE96" s="19"/>
      <c r="IF96" s="19"/>
      <c r="IG96" s="19"/>
      <c r="IH96" s="19"/>
      <c r="II96" s="19"/>
      <c r="IJ96" s="19"/>
      <c r="IK96" s="19"/>
      <c r="IL96" s="19"/>
      <c r="IM96" s="19"/>
      <c r="IN96" s="19"/>
      <c r="IO96" s="19"/>
      <c r="IP96" s="19"/>
      <c r="IQ96" s="19"/>
      <c r="IR96" s="19"/>
      <c r="IS96" s="19"/>
      <c r="IT96" s="19"/>
      <c r="IU96" s="19"/>
      <c r="IV96" s="19"/>
    </row>
    <row r="97" spans="1:256" ht="10.8" x14ac:dyDescent="0.25">
      <c r="A97" s="50" t="s">
        <v>108</v>
      </c>
      <c r="B97" s="17">
        <v>52.259589424447583</v>
      </c>
      <c r="C97" s="18">
        <v>6.1671399999999998</v>
      </c>
      <c r="D97" s="17">
        <v>21.804805123625936</v>
      </c>
      <c r="E97" s="18">
        <v>5.3331600000000003</v>
      </c>
      <c r="F97" s="17">
        <v>8.9711605005346993</v>
      </c>
      <c r="G97" s="18">
        <v>4.0648439999999999</v>
      </c>
      <c r="H97" s="17">
        <v>2.1249825740894335</v>
      </c>
      <c r="I97" s="18">
        <v>2.0135079999999999</v>
      </c>
      <c r="J97" s="17">
        <v>20.339896055527674</v>
      </c>
      <c r="K97" s="18">
        <v>5.136768</v>
      </c>
      <c r="L97" s="17">
        <v>9.0165622520532462</v>
      </c>
      <c r="M97" s="18">
        <v>3.8702160000000001</v>
      </c>
      <c r="N97" s="17">
        <v>8.934376133986289</v>
      </c>
      <c r="O97" s="18">
        <v>3.9574360000000004</v>
      </c>
      <c r="P97" s="17">
        <v>6.6084776922604842</v>
      </c>
      <c r="Q97" s="18">
        <v>3.2559519999999993</v>
      </c>
      <c r="R97" s="18">
        <v>16.976665178595855</v>
      </c>
      <c r="S97" s="18">
        <v>4.3700160000000006</v>
      </c>
      <c r="T97" s="17">
        <v>18.889144504786319</v>
      </c>
      <c r="U97" s="18">
        <v>4.8851040000000001</v>
      </c>
      <c r="V97" s="17">
        <v>4.898005776904971</v>
      </c>
      <c r="W97" s="18">
        <v>2.687748</v>
      </c>
      <c r="X97" s="19"/>
      <c r="Y97" s="19"/>
      <c r="Z97" s="19"/>
      <c r="AA97" s="19"/>
      <c r="AB97" s="19"/>
      <c r="AC97" s="19"/>
      <c r="AD97" s="19"/>
      <c r="AE97" s="19"/>
      <c r="AF97" s="19"/>
      <c r="AG97" s="19"/>
      <c r="AH97" s="19"/>
      <c r="AI97" s="19"/>
      <c r="AJ97" s="19"/>
      <c r="AK97" s="19"/>
      <c r="AL97" s="19"/>
      <c r="AM97" s="19"/>
      <c r="AN97" s="19"/>
      <c r="AO97" s="19"/>
      <c r="AP97" s="19"/>
      <c r="AQ97" s="19"/>
      <c r="AR97" s="19"/>
      <c r="AS97" s="19"/>
      <c r="AT97" s="19"/>
      <c r="AU97" s="19"/>
      <c r="AV97" s="19"/>
      <c r="AW97" s="19"/>
      <c r="AX97" s="19"/>
      <c r="AY97" s="19"/>
      <c r="AZ97" s="19"/>
      <c r="BA97" s="19"/>
      <c r="BB97" s="19"/>
      <c r="BC97" s="19"/>
      <c r="BD97" s="19"/>
      <c r="BE97" s="19"/>
      <c r="BF97" s="19"/>
      <c r="BG97" s="19"/>
      <c r="BH97" s="19"/>
      <c r="BI97" s="19"/>
      <c r="BJ97" s="19"/>
      <c r="BK97" s="19"/>
      <c r="BL97" s="19"/>
      <c r="BM97" s="19"/>
      <c r="BN97" s="19"/>
      <c r="BO97" s="19"/>
      <c r="BP97" s="19"/>
      <c r="BQ97" s="19"/>
      <c r="BR97" s="19"/>
      <c r="BS97" s="19"/>
      <c r="BT97" s="19"/>
      <c r="BU97" s="19"/>
      <c r="BV97" s="19"/>
      <c r="BW97" s="19"/>
      <c r="BX97" s="19"/>
      <c r="BY97" s="19"/>
      <c r="BZ97" s="19"/>
      <c r="CA97" s="19"/>
      <c r="CB97" s="19"/>
      <c r="CC97" s="19"/>
      <c r="CD97" s="19"/>
      <c r="CE97" s="19"/>
      <c r="CF97" s="19"/>
      <c r="CG97" s="19"/>
      <c r="CH97" s="19"/>
      <c r="CI97" s="19"/>
      <c r="CJ97" s="19"/>
      <c r="CK97" s="19"/>
      <c r="CL97" s="19"/>
      <c r="CM97" s="19"/>
      <c r="CN97" s="19"/>
      <c r="CO97" s="19"/>
      <c r="CP97" s="19"/>
      <c r="CQ97" s="19"/>
      <c r="CR97" s="19"/>
      <c r="CS97" s="19"/>
      <c r="CT97" s="19"/>
      <c r="CU97" s="19"/>
      <c r="CV97" s="19"/>
      <c r="CW97" s="19"/>
      <c r="CX97" s="19"/>
      <c r="CY97" s="19"/>
      <c r="CZ97" s="19"/>
      <c r="DA97" s="19"/>
      <c r="DB97" s="19"/>
      <c r="DC97" s="19"/>
      <c r="DD97" s="19"/>
      <c r="DE97" s="19"/>
      <c r="DF97" s="19"/>
      <c r="DG97" s="19"/>
      <c r="DH97" s="19"/>
      <c r="DI97" s="19"/>
      <c r="DJ97" s="19"/>
      <c r="DK97" s="19"/>
      <c r="DL97" s="19"/>
      <c r="DM97" s="19"/>
      <c r="DN97" s="19"/>
      <c r="DO97" s="19"/>
      <c r="DP97" s="19"/>
      <c r="DQ97" s="19"/>
      <c r="DR97" s="19"/>
      <c r="DS97" s="19"/>
      <c r="DT97" s="19"/>
      <c r="DU97" s="19"/>
      <c r="DV97" s="19"/>
      <c r="DW97" s="19"/>
      <c r="DX97" s="19"/>
      <c r="DY97" s="19"/>
      <c r="DZ97" s="19"/>
      <c r="EA97" s="19"/>
      <c r="EB97" s="19"/>
      <c r="EC97" s="19"/>
      <c r="ED97" s="19"/>
      <c r="EE97" s="19"/>
      <c r="EF97" s="19"/>
      <c r="EG97" s="19"/>
      <c r="EH97" s="19"/>
      <c r="EI97" s="19"/>
      <c r="EJ97" s="19"/>
      <c r="EK97" s="19"/>
      <c r="EL97" s="19"/>
      <c r="EM97" s="19"/>
      <c r="EN97" s="19"/>
      <c r="EO97" s="19"/>
      <c r="EP97" s="19"/>
      <c r="EQ97" s="19"/>
      <c r="ER97" s="19"/>
      <c r="ES97" s="19"/>
      <c r="ET97" s="19"/>
      <c r="EU97" s="19"/>
      <c r="EV97" s="19"/>
      <c r="EW97" s="19"/>
      <c r="EX97" s="19"/>
      <c r="EY97" s="19"/>
      <c r="EZ97" s="19"/>
      <c r="FA97" s="19"/>
      <c r="FB97" s="19"/>
      <c r="FC97" s="19"/>
      <c r="FD97" s="19"/>
      <c r="FE97" s="19"/>
      <c r="FF97" s="19"/>
      <c r="FG97" s="19"/>
      <c r="FH97" s="19"/>
      <c r="FI97" s="19"/>
      <c r="FJ97" s="19"/>
      <c r="FK97" s="19"/>
      <c r="FL97" s="19"/>
      <c r="FM97" s="19"/>
      <c r="FN97" s="19"/>
      <c r="FO97" s="19"/>
      <c r="FP97" s="19"/>
      <c r="FQ97" s="19"/>
      <c r="FR97" s="19"/>
      <c r="FS97" s="19"/>
      <c r="FT97" s="19"/>
      <c r="FU97" s="19"/>
      <c r="FV97" s="19"/>
      <c r="FW97" s="19"/>
      <c r="FX97" s="19"/>
      <c r="FY97" s="19"/>
      <c r="FZ97" s="19"/>
      <c r="GA97" s="19"/>
      <c r="GB97" s="19"/>
      <c r="GC97" s="19"/>
      <c r="GD97" s="19"/>
      <c r="GE97" s="19"/>
      <c r="GF97" s="19"/>
      <c r="GG97" s="19"/>
      <c r="GH97" s="19"/>
      <c r="GI97" s="19"/>
      <c r="GJ97" s="19"/>
      <c r="GK97" s="19"/>
      <c r="GL97" s="19"/>
      <c r="GM97" s="19"/>
      <c r="GN97" s="19"/>
      <c r="GO97" s="19"/>
      <c r="GP97" s="19"/>
      <c r="GQ97" s="19"/>
      <c r="GR97" s="19"/>
      <c r="GS97" s="19"/>
      <c r="GT97" s="19"/>
      <c r="GU97" s="19"/>
      <c r="GV97" s="19"/>
      <c r="GW97" s="19"/>
      <c r="GX97" s="19"/>
      <c r="GY97" s="19"/>
      <c r="GZ97" s="19"/>
      <c r="HA97" s="19"/>
      <c r="HB97" s="19"/>
      <c r="HC97" s="19"/>
      <c r="HD97" s="19"/>
      <c r="HE97" s="19"/>
      <c r="HF97" s="19"/>
      <c r="HG97" s="19"/>
      <c r="HH97" s="19"/>
      <c r="HI97" s="19"/>
      <c r="HJ97" s="19"/>
      <c r="HK97" s="19"/>
      <c r="HL97" s="19"/>
      <c r="HM97" s="19"/>
      <c r="HN97" s="19"/>
      <c r="HO97" s="19"/>
      <c r="HP97" s="19"/>
      <c r="HQ97" s="19"/>
      <c r="HR97" s="19"/>
      <c r="HS97" s="19"/>
      <c r="HT97" s="19"/>
      <c r="HU97" s="19"/>
      <c r="HV97" s="19"/>
      <c r="HW97" s="19"/>
      <c r="HX97" s="19"/>
      <c r="HY97" s="19"/>
      <c r="HZ97" s="19"/>
      <c r="IA97" s="19"/>
      <c r="IB97" s="19"/>
      <c r="IC97" s="19"/>
      <c r="ID97" s="19"/>
      <c r="IE97" s="19"/>
      <c r="IF97" s="19"/>
      <c r="IG97" s="19"/>
      <c r="IH97" s="19"/>
      <c r="II97" s="19"/>
      <c r="IJ97" s="19"/>
      <c r="IK97" s="19"/>
      <c r="IL97" s="19"/>
      <c r="IM97" s="19"/>
      <c r="IN97" s="19"/>
      <c r="IO97" s="19"/>
      <c r="IP97" s="19"/>
      <c r="IQ97" s="19"/>
      <c r="IR97" s="19"/>
      <c r="IS97" s="19"/>
      <c r="IT97" s="19"/>
      <c r="IU97" s="19"/>
      <c r="IV97" s="19"/>
    </row>
    <row r="98" spans="1:256" ht="10.8" x14ac:dyDescent="0.25">
      <c r="A98" s="50" t="s">
        <v>175</v>
      </c>
      <c r="B98" s="17"/>
      <c r="C98" s="18"/>
      <c r="D98" s="17"/>
      <c r="E98" s="18"/>
      <c r="F98" s="17"/>
      <c r="G98" s="18"/>
      <c r="H98" s="17"/>
      <c r="I98" s="18"/>
      <c r="J98" s="17"/>
      <c r="K98" s="18"/>
      <c r="L98" s="17"/>
      <c r="M98" s="18"/>
      <c r="N98" s="17"/>
      <c r="O98" s="18"/>
      <c r="P98" s="17"/>
      <c r="Q98" s="18"/>
      <c r="R98" s="18"/>
      <c r="S98" s="18"/>
      <c r="T98" s="17"/>
      <c r="U98" s="18"/>
      <c r="V98" s="17"/>
      <c r="W98" s="18"/>
      <c r="X98" s="19"/>
      <c r="Y98" s="19"/>
      <c r="Z98" s="19"/>
      <c r="AA98" s="19"/>
      <c r="AB98" s="19"/>
      <c r="AC98" s="19"/>
      <c r="AD98" s="19"/>
      <c r="AE98" s="19"/>
      <c r="AF98" s="19"/>
      <c r="AG98" s="19"/>
      <c r="AH98" s="19"/>
      <c r="AI98" s="19"/>
      <c r="AJ98" s="19"/>
      <c r="AK98" s="19"/>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19"/>
      <c r="BN98" s="19"/>
      <c r="BO98" s="19"/>
      <c r="BP98" s="19"/>
      <c r="BQ98" s="19"/>
      <c r="BR98" s="19"/>
      <c r="BS98" s="19"/>
      <c r="BT98" s="19"/>
      <c r="BU98" s="19"/>
      <c r="BV98" s="19"/>
      <c r="BW98" s="19"/>
      <c r="BX98" s="19"/>
      <c r="BY98" s="19"/>
      <c r="BZ98" s="19"/>
      <c r="CA98" s="19"/>
      <c r="CB98" s="19"/>
      <c r="CC98" s="19"/>
      <c r="CD98" s="19"/>
      <c r="CE98" s="19"/>
      <c r="CF98" s="19"/>
      <c r="CG98" s="19"/>
      <c r="CH98" s="19"/>
      <c r="CI98" s="19"/>
      <c r="CJ98" s="19"/>
      <c r="CK98" s="19"/>
      <c r="CL98" s="19"/>
      <c r="CM98" s="19"/>
      <c r="CN98" s="19"/>
      <c r="CO98" s="19"/>
      <c r="CP98" s="19"/>
      <c r="CQ98" s="19"/>
      <c r="CR98" s="19"/>
      <c r="CS98" s="19"/>
      <c r="CT98" s="19"/>
      <c r="CU98" s="19"/>
      <c r="CV98" s="19"/>
      <c r="CW98" s="19"/>
      <c r="CX98" s="19"/>
      <c r="CY98" s="19"/>
      <c r="CZ98" s="19"/>
      <c r="DA98" s="19"/>
      <c r="DB98" s="19"/>
      <c r="DC98" s="19"/>
      <c r="DD98" s="19"/>
      <c r="DE98" s="19"/>
      <c r="DF98" s="19"/>
      <c r="DG98" s="19"/>
      <c r="DH98" s="19"/>
      <c r="DI98" s="19"/>
      <c r="DJ98" s="19"/>
      <c r="DK98" s="19"/>
      <c r="DL98" s="19"/>
      <c r="DM98" s="19"/>
      <c r="DN98" s="19"/>
      <c r="DO98" s="19"/>
      <c r="DP98" s="19"/>
      <c r="DQ98" s="19"/>
      <c r="DR98" s="19"/>
      <c r="DS98" s="19"/>
      <c r="DT98" s="19"/>
      <c r="DU98" s="19"/>
      <c r="DV98" s="19"/>
      <c r="DW98" s="19"/>
      <c r="DX98" s="19"/>
      <c r="DY98" s="19"/>
      <c r="DZ98" s="19"/>
      <c r="EA98" s="19"/>
      <c r="EB98" s="19"/>
      <c r="EC98" s="19"/>
      <c r="ED98" s="19"/>
      <c r="EE98" s="19"/>
      <c r="EF98" s="19"/>
      <c r="EG98" s="19"/>
      <c r="EH98" s="19"/>
      <c r="EI98" s="19"/>
      <c r="EJ98" s="19"/>
      <c r="EK98" s="19"/>
      <c r="EL98" s="19"/>
      <c r="EM98" s="19"/>
      <c r="EN98" s="19"/>
      <c r="EO98" s="19"/>
      <c r="EP98" s="19"/>
      <c r="EQ98" s="19"/>
      <c r="ER98" s="19"/>
      <c r="ES98" s="19"/>
      <c r="ET98" s="19"/>
      <c r="EU98" s="19"/>
      <c r="EV98" s="19"/>
      <c r="EW98" s="19"/>
      <c r="EX98" s="19"/>
      <c r="EY98" s="19"/>
      <c r="EZ98" s="19"/>
      <c r="FA98" s="19"/>
      <c r="FB98" s="19"/>
      <c r="FC98" s="19"/>
      <c r="FD98" s="19"/>
      <c r="FE98" s="19"/>
      <c r="FF98" s="19"/>
      <c r="FG98" s="19"/>
      <c r="FH98" s="19"/>
      <c r="FI98" s="19"/>
      <c r="FJ98" s="19"/>
      <c r="FK98" s="19"/>
      <c r="FL98" s="19"/>
      <c r="FM98" s="19"/>
      <c r="FN98" s="19"/>
      <c r="FO98" s="19"/>
      <c r="FP98" s="19"/>
      <c r="FQ98" s="19"/>
      <c r="FR98" s="19"/>
      <c r="FS98" s="19"/>
      <c r="FT98" s="19"/>
      <c r="FU98" s="19"/>
      <c r="FV98" s="19"/>
      <c r="FW98" s="19"/>
      <c r="FX98" s="19"/>
      <c r="FY98" s="19"/>
      <c r="FZ98" s="19"/>
      <c r="GA98" s="19"/>
      <c r="GB98" s="19"/>
      <c r="GC98" s="19"/>
      <c r="GD98" s="19"/>
      <c r="GE98" s="19"/>
      <c r="GF98" s="19"/>
      <c r="GG98" s="19"/>
      <c r="GH98" s="19"/>
      <c r="GI98" s="19"/>
      <c r="GJ98" s="19"/>
      <c r="GK98" s="19"/>
      <c r="GL98" s="19"/>
      <c r="GM98" s="19"/>
      <c r="GN98" s="19"/>
      <c r="GO98" s="19"/>
      <c r="GP98" s="19"/>
      <c r="GQ98" s="19"/>
      <c r="GR98" s="19"/>
      <c r="GS98" s="19"/>
      <c r="GT98" s="19"/>
      <c r="GU98" s="19"/>
      <c r="GV98" s="19"/>
      <c r="GW98" s="19"/>
      <c r="GX98" s="19"/>
      <c r="GY98" s="19"/>
      <c r="GZ98" s="19"/>
      <c r="HA98" s="19"/>
      <c r="HB98" s="19"/>
      <c r="HC98" s="19"/>
      <c r="HD98" s="19"/>
      <c r="HE98" s="19"/>
      <c r="HF98" s="19"/>
      <c r="HG98" s="19"/>
      <c r="HH98" s="19"/>
      <c r="HI98" s="19"/>
      <c r="HJ98" s="19"/>
      <c r="HK98" s="19"/>
      <c r="HL98" s="19"/>
      <c r="HM98" s="19"/>
      <c r="HN98" s="19"/>
      <c r="HO98" s="19"/>
      <c r="HP98" s="19"/>
      <c r="HQ98" s="19"/>
      <c r="HR98" s="19"/>
      <c r="HS98" s="19"/>
      <c r="HT98" s="19"/>
      <c r="HU98" s="19"/>
      <c r="HV98" s="19"/>
      <c r="HW98" s="19"/>
      <c r="HX98" s="19"/>
      <c r="HY98" s="19"/>
      <c r="HZ98" s="19"/>
      <c r="IA98" s="19"/>
      <c r="IB98" s="19"/>
      <c r="IC98" s="19"/>
      <c r="ID98" s="19"/>
      <c r="IE98" s="19"/>
      <c r="IF98" s="19"/>
      <c r="IG98" s="19"/>
      <c r="IH98" s="19"/>
      <c r="II98" s="19"/>
      <c r="IJ98" s="19"/>
      <c r="IK98" s="19"/>
      <c r="IL98" s="19"/>
      <c r="IM98" s="19"/>
      <c r="IN98" s="19"/>
      <c r="IO98" s="19"/>
      <c r="IP98" s="19"/>
      <c r="IQ98" s="19"/>
      <c r="IR98" s="19"/>
      <c r="IS98" s="19"/>
      <c r="IT98" s="19"/>
      <c r="IU98" s="19"/>
      <c r="IV98" s="19"/>
    </row>
    <row r="99" spans="1:256" ht="10.8" x14ac:dyDescent="0.25">
      <c r="A99" s="50" t="s">
        <v>109</v>
      </c>
      <c r="B99" s="17">
        <v>50.626419558543788</v>
      </c>
      <c r="C99" s="18">
        <v>4.1947919999999996</v>
      </c>
      <c r="D99" s="17">
        <v>18.444451010218184</v>
      </c>
      <c r="E99" s="18">
        <v>3.3904080000000003</v>
      </c>
      <c r="F99" s="17">
        <v>7.5540347698505848</v>
      </c>
      <c r="G99" s="18">
        <v>2.3296559999999999</v>
      </c>
      <c r="H99" s="17">
        <v>1.9444591557407551</v>
      </c>
      <c r="I99" s="18">
        <v>1.194032</v>
      </c>
      <c r="J99" s="17">
        <v>21.931788755011674</v>
      </c>
      <c r="K99" s="18">
        <v>3.583272</v>
      </c>
      <c r="L99" s="17">
        <v>7.4157672033569977</v>
      </c>
      <c r="M99" s="18">
        <v>2.341612</v>
      </c>
      <c r="N99" s="17">
        <v>7.1527178735454555</v>
      </c>
      <c r="O99" s="18">
        <v>2.1969639999999999</v>
      </c>
      <c r="P99" s="17">
        <v>9.2748185672440862</v>
      </c>
      <c r="Q99" s="18">
        <v>2.368268</v>
      </c>
      <c r="R99" s="18">
        <v>14.52929399728529</v>
      </c>
      <c r="S99" s="18">
        <v>2.9643039999999998</v>
      </c>
      <c r="T99" s="17">
        <v>13.888618291152277</v>
      </c>
      <c r="U99" s="18">
        <v>3.0411359999999998</v>
      </c>
      <c r="V99" s="17">
        <v>5.3593145280738534</v>
      </c>
      <c r="W99" s="18">
        <v>1.9694079999999998</v>
      </c>
      <c r="X99" s="19"/>
      <c r="Y99" s="19"/>
      <c r="Z99" s="19"/>
      <c r="AA99" s="19"/>
      <c r="AB99" s="19"/>
      <c r="AC99" s="19"/>
      <c r="AD99" s="19"/>
      <c r="AE99" s="19"/>
      <c r="AF99" s="19"/>
      <c r="AG99" s="19"/>
      <c r="AH99" s="19"/>
      <c r="AI99" s="19"/>
      <c r="AJ99" s="19"/>
      <c r="AK99" s="19"/>
      <c r="AL99" s="19"/>
      <c r="AM99" s="19"/>
      <c r="AN99" s="19"/>
      <c r="AO99" s="19"/>
      <c r="AP99" s="19"/>
      <c r="AQ99" s="19"/>
      <c r="AR99" s="19"/>
      <c r="AS99" s="19"/>
      <c r="AT99" s="19"/>
      <c r="AU99" s="19"/>
      <c r="AV99" s="19"/>
      <c r="AW99" s="19"/>
      <c r="AX99" s="19"/>
      <c r="AY99" s="19"/>
      <c r="AZ99" s="19"/>
      <c r="BA99" s="19"/>
      <c r="BB99" s="19"/>
      <c r="BC99" s="19"/>
      <c r="BD99" s="19"/>
      <c r="BE99" s="19"/>
      <c r="BF99" s="19"/>
      <c r="BG99" s="19"/>
      <c r="BH99" s="19"/>
      <c r="BI99" s="19"/>
      <c r="BJ99" s="19"/>
      <c r="BK99" s="19"/>
      <c r="BL99" s="19"/>
      <c r="BM99" s="19"/>
      <c r="BN99" s="19"/>
      <c r="BO99" s="19"/>
      <c r="BP99" s="19"/>
      <c r="BQ99" s="19"/>
      <c r="BR99" s="19"/>
      <c r="BS99" s="19"/>
      <c r="BT99" s="19"/>
      <c r="BU99" s="19"/>
      <c r="BV99" s="19"/>
      <c r="BW99" s="19"/>
      <c r="BX99" s="19"/>
      <c r="BY99" s="19"/>
      <c r="BZ99" s="19"/>
      <c r="CA99" s="19"/>
      <c r="CB99" s="19"/>
      <c r="CC99" s="19"/>
      <c r="CD99" s="19"/>
      <c r="CE99" s="19"/>
      <c r="CF99" s="19"/>
      <c r="CG99" s="19"/>
      <c r="CH99" s="19"/>
      <c r="CI99" s="19"/>
      <c r="CJ99" s="19"/>
      <c r="CK99" s="19"/>
      <c r="CL99" s="19"/>
      <c r="CM99" s="19"/>
      <c r="CN99" s="19"/>
      <c r="CO99" s="19"/>
      <c r="CP99" s="19"/>
      <c r="CQ99" s="19"/>
      <c r="CR99" s="19"/>
      <c r="CS99" s="19"/>
      <c r="CT99" s="19"/>
      <c r="CU99" s="19"/>
      <c r="CV99" s="19"/>
      <c r="CW99" s="19"/>
      <c r="CX99" s="19"/>
      <c r="CY99" s="19"/>
      <c r="CZ99" s="19"/>
      <c r="DA99" s="19"/>
      <c r="DB99" s="19"/>
      <c r="DC99" s="19"/>
      <c r="DD99" s="19"/>
      <c r="DE99" s="19"/>
      <c r="DF99" s="19"/>
      <c r="DG99" s="19"/>
      <c r="DH99" s="19"/>
      <c r="DI99" s="19"/>
      <c r="DJ99" s="19"/>
      <c r="DK99" s="19"/>
      <c r="DL99" s="19"/>
      <c r="DM99" s="19"/>
      <c r="DN99" s="19"/>
      <c r="DO99" s="19"/>
      <c r="DP99" s="19"/>
      <c r="DQ99" s="19"/>
      <c r="DR99" s="19"/>
      <c r="DS99" s="19"/>
      <c r="DT99" s="19"/>
      <c r="DU99" s="19"/>
      <c r="DV99" s="19"/>
      <c r="DW99" s="19"/>
      <c r="DX99" s="19"/>
      <c r="DY99" s="19"/>
      <c r="DZ99" s="19"/>
      <c r="EA99" s="19"/>
      <c r="EB99" s="19"/>
      <c r="EC99" s="19"/>
      <c r="ED99" s="19"/>
      <c r="EE99" s="19"/>
      <c r="EF99" s="19"/>
      <c r="EG99" s="19"/>
      <c r="EH99" s="19"/>
      <c r="EI99" s="19"/>
      <c r="EJ99" s="19"/>
      <c r="EK99" s="19"/>
      <c r="EL99" s="19"/>
      <c r="EM99" s="19"/>
      <c r="EN99" s="19"/>
      <c r="EO99" s="19"/>
      <c r="EP99" s="19"/>
      <c r="EQ99" s="19"/>
      <c r="ER99" s="19"/>
      <c r="ES99" s="19"/>
      <c r="ET99" s="19"/>
      <c r="EU99" s="19"/>
      <c r="EV99" s="19"/>
      <c r="EW99" s="19"/>
      <c r="EX99" s="19"/>
      <c r="EY99" s="19"/>
      <c r="EZ99" s="19"/>
      <c r="FA99" s="19"/>
      <c r="FB99" s="19"/>
      <c r="FC99" s="19"/>
      <c r="FD99" s="19"/>
      <c r="FE99" s="19"/>
      <c r="FF99" s="19"/>
      <c r="FG99" s="19"/>
      <c r="FH99" s="19"/>
      <c r="FI99" s="19"/>
      <c r="FJ99" s="19"/>
      <c r="FK99" s="19"/>
      <c r="FL99" s="19"/>
      <c r="FM99" s="19"/>
      <c r="FN99" s="19"/>
      <c r="FO99" s="19"/>
      <c r="FP99" s="19"/>
      <c r="FQ99" s="19"/>
      <c r="FR99" s="19"/>
      <c r="FS99" s="19"/>
      <c r="FT99" s="19"/>
      <c r="FU99" s="19"/>
      <c r="FV99" s="19"/>
      <c r="FW99" s="19"/>
      <c r="FX99" s="19"/>
      <c r="FY99" s="19"/>
      <c r="FZ99" s="19"/>
      <c r="GA99" s="19"/>
      <c r="GB99" s="19"/>
      <c r="GC99" s="19"/>
      <c r="GD99" s="19"/>
      <c r="GE99" s="19"/>
      <c r="GF99" s="19"/>
      <c r="GG99" s="19"/>
      <c r="GH99" s="19"/>
      <c r="GI99" s="19"/>
      <c r="GJ99" s="19"/>
      <c r="GK99" s="19"/>
      <c r="GL99" s="19"/>
      <c r="GM99" s="19"/>
      <c r="GN99" s="19"/>
      <c r="GO99" s="19"/>
      <c r="GP99" s="19"/>
      <c r="GQ99" s="19"/>
      <c r="GR99" s="19"/>
      <c r="GS99" s="19"/>
      <c r="GT99" s="19"/>
      <c r="GU99" s="19"/>
      <c r="GV99" s="19"/>
      <c r="GW99" s="19"/>
      <c r="GX99" s="19"/>
      <c r="GY99" s="19"/>
      <c r="GZ99" s="19"/>
      <c r="HA99" s="19"/>
      <c r="HB99" s="19"/>
      <c r="HC99" s="19"/>
      <c r="HD99" s="19"/>
      <c r="HE99" s="19"/>
      <c r="HF99" s="19"/>
      <c r="HG99" s="19"/>
      <c r="HH99" s="19"/>
      <c r="HI99" s="19"/>
      <c r="HJ99" s="19"/>
      <c r="HK99" s="19"/>
      <c r="HL99" s="19"/>
      <c r="HM99" s="19"/>
      <c r="HN99" s="19"/>
      <c r="HO99" s="19"/>
      <c r="HP99" s="19"/>
      <c r="HQ99" s="19"/>
      <c r="HR99" s="19"/>
      <c r="HS99" s="19"/>
      <c r="HT99" s="19"/>
      <c r="HU99" s="19"/>
      <c r="HV99" s="19"/>
      <c r="HW99" s="19"/>
      <c r="HX99" s="19"/>
      <c r="HY99" s="19"/>
      <c r="HZ99" s="19"/>
      <c r="IA99" s="19"/>
      <c r="IB99" s="19"/>
      <c r="IC99" s="19"/>
      <c r="ID99" s="19"/>
      <c r="IE99" s="19"/>
      <c r="IF99" s="19"/>
      <c r="IG99" s="19"/>
      <c r="IH99" s="19"/>
      <c r="II99" s="19"/>
      <c r="IJ99" s="19"/>
      <c r="IK99" s="19"/>
      <c r="IL99" s="19"/>
      <c r="IM99" s="19"/>
      <c r="IN99" s="19"/>
      <c r="IO99" s="19"/>
      <c r="IP99" s="19"/>
      <c r="IQ99" s="19"/>
      <c r="IR99" s="19"/>
      <c r="IS99" s="19"/>
      <c r="IT99" s="19"/>
      <c r="IU99" s="19"/>
      <c r="IV99" s="19"/>
    </row>
    <row r="100" spans="1:256" ht="10.8" x14ac:dyDescent="0.25">
      <c r="A100" s="50" t="s">
        <v>114</v>
      </c>
      <c r="B100" s="17">
        <v>54.357145023873777</v>
      </c>
      <c r="C100" s="18">
        <v>3.5701399999999994</v>
      </c>
      <c r="D100" s="17">
        <v>24.548291792047277</v>
      </c>
      <c r="E100" s="18">
        <v>3.3568920000000002</v>
      </c>
      <c r="F100" s="17">
        <v>10.372653103396894</v>
      </c>
      <c r="G100" s="18">
        <v>2.3075080000000003</v>
      </c>
      <c r="H100" s="17">
        <v>3.1446201921196018</v>
      </c>
      <c r="I100" s="18">
        <v>1.323588</v>
      </c>
      <c r="J100" s="17">
        <v>23.664963389889</v>
      </c>
      <c r="K100" s="18">
        <v>3.2628119999999998</v>
      </c>
      <c r="L100" s="17">
        <v>9.237637343379248</v>
      </c>
      <c r="M100" s="18">
        <v>2.3631720000000001</v>
      </c>
      <c r="N100" s="17">
        <v>9.1842644095270742</v>
      </c>
      <c r="O100" s="18">
        <v>2.1512959999999999</v>
      </c>
      <c r="P100" s="17">
        <v>10.487157687940247</v>
      </c>
      <c r="Q100" s="18">
        <v>2.0315399999999997</v>
      </c>
      <c r="R100" s="18">
        <v>15.773228701924458</v>
      </c>
      <c r="S100" s="18">
        <v>2.4484319999999999</v>
      </c>
      <c r="T100" s="17">
        <v>17.676394190920941</v>
      </c>
      <c r="U100" s="18">
        <v>3.0144799999999998</v>
      </c>
      <c r="V100" s="17">
        <v>7.4032035657568374</v>
      </c>
      <c r="W100" s="18">
        <v>2.0754440000000001</v>
      </c>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19"/>
      <c r="AY100" s="19"/>
      <c r="AZ100" s="19"/>
      <c r="BA100" s="19"/>
      <c r="BB100" s="19"/>
      <c r="BC100" s="19"/>
      <c r="BD100" s="19"/>
      <c r="BE100" s="19"/>
      <c r="BF100" s="19"/>
      <c r="BG100" s="19"/>
      <c r="BH100" s="19"/>
      <c r="BI100" s="19"/>
      <c r="BJ100" s="19"/>
      <c r="BK100" s="19"/>
      <c r="BL100" s="19"/>
      <c r="BM100" s="19"/>
      <c r="BN100" s="19"/>
      <c r="BO100" s="19"/>
      <c r="BP100" s="19"/>
      <c r="BQ100" s="19"/>
      <c r="BR100" s="19"/>
      <c r="BS100" s="19"/>
      <c r="BT100" s="19"/>
      <c r="BU100" s="19"/>
      <c r="BV100" s="19"/>
      <c r="BW100" s="19"/>
      <c r="BX100" s="19"/>
      <c r="BY100" s="19"/>
      <c r="BZ100" s="19"/>
      <c r="CA100" s="19"/>
      <c r="CB100" s="19"/>
      <c r="CC100" s="19"/>
      <c r="CD100" s="19"/>
      <c r="CE100" s="19"/>
      <c r="CF100" s="19"/>
      <c r="CG100" s="19"/>
      <c r="CH100" s="19"/>
      <c r="CI100" s="19"/>
      <c r="CJ100" s="19"/>
      <c r="CK100" s="19"/>
      <c r="CL100" s="19"/>
      <c r="CM100" s="19"/>
      <c r="CN100" s="19"/>
      <c r="CO100" s="19"/>
      <c r="CP100" s="19"/>
      <c r="CQ100" s="19"/>
      <c r="CR100" s="19"/>
      <c r="CS100" s="19"/>
      <c r="CT100" s="19"/>
      <c r="CU100" s="19"/>
      <c r="CV100" s="19"/>
      <c r="CW100" s="19"/>
      <c r="CX100" s="19"/>
      <c r="CY100" s="19"/>
      <c r="CZ100" s="19"/>
      <c r="DA100" s="19"/>
      <c r="DB100" s="19"/>
      <c r="DC100" s="19"/>
      <c r="DD100" s="19"/>
      <c r="DE100" s="19"/>
      <c r="DF100" s="19"/>
      <c r="DG100" s="19"/>
      <c r="DH100" s="19"/>
      <c r="DI100" s="19"/>
      <c r="DJ100" s="19"/>
      <c r="DK100" s="19"/>
      <c r="DL100" s="19"/>
      <c r="DM100" s="19"/>
      <c r="DN100" s="19"/>
      <c r="DO100" s="19"/>
      <c r="DP100" s="19"/>
      <c r="DQ100" s="19"/>
      <c r="DR100" s="19"/>
      <c r="DS100" s="19"/>
      <c r="DT100" s="19"/>
      <c r="DU100" s="19"/>
      <c r="DV100" s="19"/>
      <c r="DW100" s="19"/>
      <c r="DX100" s="19"/>
      <c r="DY100" s="19"/>
      <c r="DZ100" s="19"/>
      <c r="EA100" s="19"/>
      <c r="EB100" s="19"/>
      <c r="EC100" s="19"/>
      <c r="ED100" s="19"/>
      <c r="EE100" s="19"/>
      <c r="EF100" s="19"/>
      <c r="EG100" s="19"/>
      <c r="EH100" s="19"/>
      <c r="EI100" s="19"/>
      <c r="EJ100" s="19"/>
      <c r="EK100" s="19"/>
      <c r="EL100" s="19"/>
      <c r="EM100" s="19"/>
      <c r="EN100" s="19"/>
      <c r="EO100" s="19"/>
      <c r="EP100" s="19"/>
      <c r="EQ100" s="19"/>
      <c r="ER100" s="19"/>
      <c r="ES100" s="19"/>
      <c r="ET100" s="19"/>
      <c r="EU100" s="19"/>
      <c r="EV100" s="19"/>
      <c r="EW100" s="19"/>
      <c r="EX100" s="19"/>
      <c r="EY100" s="19"/>
      <c r="EZ100" s="19"/>
      <c r="FA100" s="19"/>
      <c r="FB100" s="19"/>
      <c r="FC100" s="19"/>
      <c r="FD100" s="19"/>
      <c r="FE100" s="19"/>
      <c r="FF100" s="19"/>
      <c r="FG100" s="19"/>
      <c r="FH100" s="19"/>
      <c r="FI100" s="19"/>
      <c r="FJ100" s="19"/>
      <c r="FK100" s="19"/>
      <c r="FL100" s="19"/>
      <c r="FM100" s="19"/>
      <c r="FN100" s="19"/>
      <c r="FO100" s="19"/>
      <c r="FP100" s="19"/>
      <c r="FQ100" s="19"/>
      <c r="FR100" s="19"/>
      <c r="FS100" s="19"/>
      <c r="FT100" s="19"/>
      <c r="FU100" s="19"/>
      <c r="FV100" s="19"/>
      <c r="FW100" s="19"/>
      <c r="FX100" s="19"/>
      <c r="FY100" s="19"/>
      <c r="FZ100" s="19"/>
      <c r="GA100" s="19"/>
      <c r="GB100" s="19"/>
      <c r="GC100" s="19"/>
      <c r="GD100" s="19"/>
      <c r="GE100" s="19"/>
      <c r="GF100" s="19"/>
      <c r="GG100" s="19"/>
      <c r="GH100" s="19"/>
      <c r="GI100" s="19"/>
      <c r="GJ100" s="19"/>
      <c r="GK100" s="19"/>
      <c r="GL100" s="19"/>
      <c r="GM100" s="19"/>
      <c r="GN100" s="19"/>
      <c r="GO100" s="19"/>
      <c r="GP100" s="19"/>
      <c r="GQ100" s="19"/>
      <c r="GR100" s="19"/>
      <c r="GS100" s="19"/>
      <c r="GT100" s="19"/>
      <c r="GU100" s="19"/>
      <c r="GV100" s="19"/>
      <c r="GW100" s="19"/>
      <c r="GX100" s="19"/>
      <c r="GY100" s="19"/>
      <c r="GZ100" s="19"/>
      <c r="HA100" s="19"/>
      <c r="HB100" s="19"/>
      <c r="HC100" s="19"/>
      <c r="HD100" s="19"/>
      <c r="HE100" s="19"/>
      <c r="HF100" s="19"/>
      <c r="HG100" s="19"/>
      <c r="HH100" s="19"/>
      <c r="HI100" s="19"/>
      <c r="HJ100" s="19"/>
      <c r="HK100" s="19"/>
      <c r="HL100" s="19"/>
      <c r="HM100" s="19"/>
      <c r="HN100" s="19"/>
      <c r="HO100" s="19"/>
      <c r="HP100" s="19"/>
      <c r="HQ100" s="19"/>
      <c r="HR100" s="19"/>
      <c r="HS100" s="19"/>
      <c r="HT100" s="19"/>
      <c r="HU100" s="19"/>
      <c r="HV100" s="19"/>
      <c r="HW100" s="19"/>
      <c r="HX100" s="19"/>
      <c r="HY100" s="19"/>
      <c r="HZ100" s="19"/>
      <c r="IA100" s="19"/>
      <c r="IB100" s="19"/>
      <c r="IC100" s="19"/>
      <c r="ID100" s="19"/>
      <c r="IE100" s="19"/>
      <c r="IF100" s="19"/>
      <c r="IG100" s="19"/>
      <c r="IH100" s="19"/>
      <c r="II100" s="19"/>
      <c r="IJ100" s="19"/>
      <c r="IK100" s="19"/>
      <c r="IL100" s="19"/>
      <c r="IM100" s="19"/>
      <c r="IN100" s="19"/>
      <c r="IO100" s="19"/>
      <c r="IP100" s="19"/>
      <c r="IQ100" s="19"/>
      <c r="IR100" s="19"/>
      <c r="IS100" s="19"/>
      <c r="IT100" s="19"/>
      <c r="IU100" s="19"/>
      <c r="IV100" s="19"/>
    </row>
    <row r="101" spans="1:256" ht="10.8" x14ac:dyDescent="0.25">
      <c r="A101" s="50" t="s">
        <v>115</v>
      </c>
      <c r="B101" s="17">
        <v>49.024553421699949</v>
      </c>
      <c r="C101" s="18">
        <v>6.5042599999999995</v>
      </c>
      <c r="D101" s="17">
        <v>20.527009445076903</v>
      </c>
      <c r="E101" s="18">
        <v>5.3008199999999999</v>
      </c>
      <c r="F101" s="17">
        <v>9.9571863055769754</v>
      </c>
      <c r="G101" s="18">
        <v>4.4717399999999996</v>
      </c>
      <c r="H101" s="17">
        <v>3.3767311541893013</v>
      </c>
      <c r="I101" s="18">
        <v>2.4156999999999997</v>
      </c>
      <c r="J101" s="17">
        <v>18.555362647551807</v>
      </c>
      <c r="K101" s="18">
        <v>5.5352359999999994</v>
      </c>
      <c r="L101" s="17">
        <v>10.099533876034517</v>
      </c>
      <c r="M101" s="18">
        <v>3.9341119999999998</v>
      </c>
      <c r="N101" s="17">
        <v>9.5868373700329492</v>
      </c>
      <c r="O101" s="18">
        <v>4.0228999999999999</v>
      </c>
      <c r="P101" s="17">
        <v>9.0274685230385092</v>
      </c>
      <c r="Q101" s="18">
        <v>4.0628840000000004</v>
      </c>
      <c r="R101" s="18">
        <v>10.937776636401754</v>
      </c>
      <c r="S101" s="18">
        <v>3.6212959999999996</v>
      </c>
      <c r="T101" s="17">
        <v>17.747802459061287</v>
      </c>
      <c r="U101" s="18">
        <v>4.6344199999999995</v>
      </c>
      <c r="V101" s="17">
        <v>7.3098986975165827</v>
      </c>
      <c r="W101" s="18">
        <v>4.0244679999999997</v>
      </c>
      <c r="X101" s="19"/>
      <c r="Y101" s="19"/>
      <c r="Z101" s="19"/>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19"/>
      <c r="AY101" s="19"/>
      <c r="AZ101" s="19"/>
      <c r="BA101" s="19"/>
      <c r="BB101" s="19"/>
      <c r="BC101" s="19"/>
      <c r="BD101" s="19"/>
      <c r="BE101" s="19"/>
      <c r="BF101" s="19"/>
      <c r="BG101" s="19"/>
      <c r="BH101" s="19"/>
      <c r="BI101" s="19"/>
      <c r="BJ101" s="19"/>
      <c r="BK101" s="19"/>
      <c r="BL101" s="19"/>
      <c r="BM101" s="19"/>
      <c r="BN101" s="19"/>
      <c r="BO101" s="19"/>
      <c r="BP101" s="19"/>
      <c r="BQ101" s="19"/>
      <c r="BR101" s="19"/>
      <c r="BS101" s="19"/>
      <c r="BT101" s="19"/>
      <c r="BU101" s="19"/>
      <c r="BV101" s="19"/>
      <c r="BW101" s="19"/>
      <c r="BX101" s="19"/>
      <c r="BY101" s="19"/>
      <c r="BZ101" s="19"/>
      <c r="CA101" s="19"/>
      <c r="CB101" s="19"/>
      <c r="CC101" s="19"/>
      <c r="CD101" s="19"/>
      <c r="CE101" s="19"/>
      <c r="CF101" s="19"/>
      <c r="CG101" s="19"/>
      <c r="CH101" s="19"/>
      <c r="CI101" s="19"/>
      <c r="CJ101" s="19"/>
      <c r="CK101" s="19"/>
      <c r="CL101" s="19"/>
      <c r="CM101" s="19"/>
      <c r="CN101" s="19"/>
      <c r="CO101" s="19"/>
      <c r="CP101" s="19"/>
      <c r="CQ101" s="19"/>
      <c r="CR101" s="19"/>
      <c r="CS101" s="19"/>
      <c r="CT101" s="19"/>
      <c r="CU101" s="19"/>
      <c r="CV101" s="19"/>
      <c r="CW101" s="19"/>
      <c r="CX101" s="19"/>
      <c r="CY101" s="19"/>
      <c r="CZ101" s="19"/>
      <c r="DA101" s="19"/>
      <c r="DB101" s="19"/>
      <c r="DC101" s="19"/>
      <c r="DD101" s="19"/>
      <c r="DE101" s="19"/>
      <c r="DF101" s="19"/>
      <c r="DG101" s="19"/>
      <c r="DH101" s="19"/>
      <c r="DI101" s="19"/>
      <c r="DJ101" s="19"/>
      <c r="DK101" s="19"/>
      <c r="DL101" s="19"/>
      <c r="DM101" s="19"/>
      <c r="DN101" s="19"/>
      <c r="DO101" s="19"/>
      <c r="DP101" s="19"/>
      <c r="DQ101" s="19"/>
      <c r="DR101" s="19"/>
      <c r="DS101" s="19"/>
      <c r="DT101" s="19"/>
      <c r="DU101" s="19"/>
      <c r="DV101" s="19"/>
      <c r="DW101" s="19"/>
      <c r="DX101" s="19"/>
      <c r="DY101" s="19"/>
      <c r="DZ101" s="19"/>
      <c r="EA101" s="19"/>
      <c r="EB101" s="19"/>
      <c r="EC101" s="19"/>
      <c r="ED101" s="19"/>
      <c r="EE101" s="19"/>
      <c r="EF101" s="19"/>
      <c r="EG101" s="19"/>
      <c r="EH101" s="19"/>
      <c r="EI101" s="19"/>
      <c r="EJ101" s="19"/>
      <c r="EK101" s="19"/>
      <c r="EL101" s="19"/>
      <c r="EM101" s="19"/>
      <c r="EN101" s="19"/>
      <c r="EO101" s="19"/>
      <c r="EP101" s="19"/>
      <c r="EQ101" s="19"/>
      <c r="ER101" s="19"/>
      <c r="ES101" s="19"/>
      <c r="ET101" s="19"/>
      <c r="EU101" s="19"/>
      <c r="EV101" s="19"/>
      <c r="EW101" s="19"/>
      <c r="EX101" s="19"/>
      <c r="EY101" s="19"/>
      <c r="EZ101" s="19"/>
      <c r="FA101" s="19"/>
      <c r="FB101" s="19"/>
      <c r="FC101" s="19"/>
      <c r="FD101" s="19"/>
      <c r="FE101" s="19"/>
      <c r="FF101" s="19"/>
      <c r="FG101" s="19"/>
      <c r="FH101" s="19"/>
      <c r="FI101" s="19"/>
      <c r="FJ101" s="19"/>
      <c r="FK101" s="19"/>
      <c r="FL101" s="19"/>
      <c r="FM101" s="19"/>
      <c r="FN101" s="19"/>
      <c r="FO101" s="19"/>
      <c r="FP101" s="19"/>
      <c r="FQ101" s="19"/>
      <c r="FR101" s="19"/>
      <c r="FS101" s="19"/>
      <c r="FT101" s="19"/>
      <c r="FU101" s="19"/>
      <c r="FV101" s="19"/>
      <c r="FW101" s="19"/>
      <c r="FX101" s="19"/>
      <c r="FY101" s="19"/>
      <c r="FZ101" s="19"/>
      <c r="GA101" s="19"/>
      <c r="GB101" s="19"/>
      <c r="GC101" s="19"/>
      <c r="GD101" s="19"/>
      <c r="GE101" s="19"/>
      <c r="GF101" s="19"/>
      <c r="GG101" s="19"/>
      <c r="GH101" s="19"/>
      <c r="GI101" s="19"/>
      <c r="GJ101" s="19"/>
      <c r="GK101" s="19"/>
      <c r="GL101" s="19"/>
      <c r="GM101" s="19"/>
      <c r="GN101" s="19"/>
      <c r="GO101" s="19"/>
      <c r="GP101" s="19"/>
      <c r="GQ101" s="19"/>
      <c r="GR101" s="19"/>
      <c r="GS101" s="19"/>
      <c r="GT101" s="19"/>
      <c r="GU101" s="19"/>
      <c r="GV101" s="19"/>
      <c r="GW101" s="19"/>
      <c r="GX101" s="19"/>
      <c r="GY101" s="19"/>
      <c r="GZ101" s="19"/>
      <c r="HA101" s="19"/>
      <c r="HB101" s="19"/>
      <c r="HC101" s="19"/>
      <c r="HD101" s="19"/>
      <c r="HE101" s="19"/>
      <c r="HF101" s="19"/>
      <c r="HG101" s="19"/>
      <c r="HH101" s="19"/>
      <c r="HI101" s="19"/>
      <c r="HJ101" s="19"/>
      <c r="HK101" s="19"/>
      <c r="HL101" s="19"/>
      <c r="HM101" s="19"/>
      <c r="HN101" s="19"/>
      <c r="HO101" s="19"/>
      <c r="HP101" s="19"/>
      <c r="HQ101" s="19"/>
      <c r="HR101" s="19"/>
      <c r="HS101" s="19"/>
      <c r="HT101" s="19"/>
      <c r="HU101" s="19"/>
      <c r="HV101" s="19"/>
      <c r="HW101" s="19"/>
      <c r="HX101" s="19"/>
      <c r="HY101" s="19"/>
      <c r="HZ101" s="19"/>
      <c r="IA101" s="19"/>
      <c r="IB101" s="19"/>
      <c r="IC101" s="19"/>
      <c r="ID101" s="19"/>
      <c r="IE101" s="19"/>
      <c r="IF101" s="19"/>
      <c r="IG101" s="19"/>
      <c r="IH101" s="19"/>
      <c r="II101" s="19"/>
      <c r="IJ101" s="19"/>
      <c r="IK101" s="19"/>
      <c r="IL101" s="19"/>
      <c r="IM101" s="19"/>
      <c r="IN101" s="19"/>
      <c r="IO101" s="19"/>
      <c r="IP101" s="19"/>
      <c r="IQ101" s="19"/>
      <c r="IR101" s="19"/>
      <c r="IS101" s="19"/>
      <c r="IT101" s="19"/>
      <c r="IU101" s="19"/>
      <c r="IV101" s="19"/>
    </row>
    <row r="102" spans="1:256" ht="3.75" customHeight="1" x14ac:dyDescent="0.25">
      <c r="A102" s="50"/>
      <c r="B102" s="52"/>
      <c r="C102" s="53"/>
      <c r="D102" s="52"/>
      <c r="E102" s="53"/>
      <c r="F102" s="52"/>
      <c r="G102" s="53"/>
      <c r="H102" s="52"/>
      <c r="I102" s="53"/>
      <c r="J102" s="52"/>
      <c r="K102" s="53"/>
      <c r="L102" s="52"/>
      <c r="M102" s="53"/>
      <c r="N102" s="52"/>
      <c r="O102" s="53"/>
      <c r="P102" s="52"/>
      <c r="Q102" s="53"/>
      <c r="R102" s="53"/>
      <c r="S102" s="53"/>
      <c r="T102" s="52"/>
      <c r="U102" s="53"/>
      <c r="V102" s="52"/>
      <c r="W102" s="53"/>
      <c r="X102" s="19"/>
      <c r="Y102" s="19"/>
      <c r="Z102" s="19"/>
      <c r="AA102" s="19"/>
      <c r="AB102" s="19"/>
      <c r="AC102" s="19"/>
      <c r="AD102" s="19"/>
      <c r="AE102" s="19"/>
      <c r="AF102" s="19"/>
      <c r="AG102" s="19"/>
      <c r="AH102" s="19"/>
      <c r="AI102" s="19"/>
      <c r="AJ102" s="19"/>
      <c r="AK102" s="19"/>
      <c r="AL102" s="19"/>
      <c r="AM102" s="19"/>
      <c r="AN102" s="19"/>
      <c r="AO102" s="19"/>
      <c r="AP102" s="19"/>
      <c r="AQ102" s="19"/>
      <c r="AR102" s="19"/>
      <c r="AS102" s="19"/>
      <c r="AT102" s="19"/>
      <c r="AU102" s="19"/>
      <c r="AV102" s="19"/>
      <c r="AW102" s="19"/>
      <c r="AX102" s="19"/>
      <c r="AY102" s="19"/>
      <c r="AZ102" s="19"/>
      <c r="BA102" s="19"/>
      <c r="BB102" s="19"/>
      <c r="BC102" s="19"/>
      <c r="BD102" s="19"/>
      <c r="BE102" s="19"/>
      <c r="BF102" s="19"/>
      <c r="BG102" s="19"/>
      <c r="BH102" s="19"/>
      <c r="BI102" s="19"/>
      <c r="BJ102" s="19"/>
      <c r="BK102" s="19"/>
      <c r="BL102" s="19"/>
      <c r="BM102" s="19"/>
      <c r="BN102" s="19"/>
      <c r="BO102" s="19"/>
      <c r="BP102" s="19"/>
      <c r="BQ102" s="19"/>
      <c r="BR102" s="19"/>
      <c r="BS102" s="19"/>
      <c r="BT102" s="19"/>
      <c r="BU102" s="19"/>
      <c r="BV102" s="19"/>
      <c r="BW102" s="19"/>
      <c r="BX102" s="19"/>
      <c r="BY102" s="19"/>
      <c r="BZ102" s="19"/>
      <c r="CA102" s="19"/>
      <c r="CB102" s="19"/>
      <c r="CC102" s="19"/>
      <c r="CD102" s="19"/>
      <c r="CE102" s="19"/>
      <c r="CF102" s="19"/>
      <c r="CG102" s="19"/>
      <c r="CH102" s="19"/>
      <c r="CI102" s="19"/>
      <c r="CJ102" s="19"/>
      <c r="CK102" s="19"/>
      <c r="CL102" s="19"/>
      <c r="CM102" s="19"/>
      <c r="CN102" s="19"/>
      <c r="CO102" s="19"/>
      <c r="CP102" s="19"/>
      <c r="CQ102" s="19"/>
      <c r="CR102" s="19"/>
      <c r="CS102" s="19"/>
      <c r="CT102" s="19"/>
      <c r="CU102" s="19"/>
      <c r="CV102" s="19"/>
      <c r="CW102" s="19"/>
      <c r="CX102" s="19"/>
      <c r="CY102" s="19"/>
      <c r="CZ102" s="19"/>
      <c r="DA102" s="19"/>
      <c r="DB102" s="19"/>
      <c r="DC102" s="19"/>
      <c r="DD102" s="19"/>
      <c r="DE102" s="19"/>
      <c r="DF102" s="19"/>
      <c r="DG102" s="19"/>
      <c r="DH102" s="19"/>
      <c r="DI102" s="19"/>
      <c r="DJ102" s="19"/>
      <c r="DK102" s="19"/>
      <c r="DL102" s="19"/>
      <c r="DM102" s="19"/>
      <c r="DN102" s="19"/>
      <c r="DO102" s="19"/>
      <c r="DP102" s="19"/>
      <c r="DQ102" s="19"/>
      <c r="DR102" s="19"/>
      <c r="DS102" s="19"/>
      <c r="DT102" s="19"/>
      <c r="DU102" s="19"/>
      <c r="DV102" s="19"/>
      <c r="DW102" s="19"/>
      <c r="DX102" s="19"/>
      <c r="DY102" s="19"/>
      <c r="DZ102" s="19"/>
      <c r="EA102" s="19"/>
      <c r="EB102" s="19"/>
      <c r="EC102" s="19"/>
      <c r="ED102" s="19"/>
      <c r="EE102" s="19"/>
      <c r="EF102" s="19"/>
      <c r="EG102" s="19"/>
      <c r="EH102" s="19"/>
      <c r="EI102" s="19"/>
      <c r="EJ102" s="19"/>
      <c r="EK102" s="19"/>
      <c r="EL102" s="19"/>
      <c r="EM102" s="19"/>
      <c r="EN102" s="19"/>
      <c r="EO102" s="19"/>
      <c r="EP102" s="19"/>
      <c r="EQ102" s="19"/>
      <c r="ER102" s="19"/>
      <c r="ES102" s="19"/>
      <c r="ET102" s="19"/>
      <c r="EU102" s="19"/>
      <c r="EV102" s="19"/>
      <c r="EW102" s="19"/>
      <c r="EX102" s="19"/>
      <c r="EY102" s="19"/>
      <c r="EZ102" s="19"/>
      <c r="FA102" s="19"/>
      <c r="FB102" s="19"/>
      <c r="FC102" s="19"/>
      <c r="FD102" s="19"/>
      <c r="FE102" s="19"/>
      <c r="FF102" s="19"/>
      <c r="FG102" s="19"/>
      <c r="FH102" s="19"/>
      <c r="FI102" s="19"/>
      <c r="FJ102" s="19"/>
      <c r="FK102" s="19"/>
      <c r="FL102" s="19"/>
      <c r="FM102" s="19"/>
      <c r="FN102" s="19"/>
      <c r="FO102" s="19"/>
      <c r="FP102" s="19"/>
      <c r="FQ102" s="19"/>
      <c r="FR102" s="19"/>
      <c r="FS102" s="19"/>
      <c r="FT102" s="19"/>
      <c r="FU102" s="19"/>
      <c r="FV102" s="19"/>
      <c r="FW102" s="19"/>
      <c r="FX102" s="19"/>
      <c r="FY102" s="19"/>
      <c r="FZ102" s="19"/>
      <c r="GA102" s="19"/>
      <c r="GB102" s="19"/>
      <c r="GC102" s="19"/>
      <c r="GD102" s="19"/>
      <c r="GE102" s="19"/>
      <c r="GF102" s="19"/>
      <c r="GG102" s="19"/>
      <c r="GH102" s="19"/>
      <c r="GI102" s="19"/>
      <c r="GJ102" s="19"/>
      <c r="GK102" s="19"/>
      <c r="GL102" s="19"/>
      <c r="GM102" s="19"/>
      <c r="GN102" s="19"/>
      <c r="GO102" s="19"/>
      <c r="GP102" s="19"/>
      <c r="GQ102" s="19"/>
      <c r="GR102" s="19"/>
      <c r="GS102" s="19"/>
      <c r="GT102" s="19"/>
      <c r="GU102" s="19"/>
      <c r="GV102" s="19"/>
      <c r="GW102" s="19"/>
      <c r="GX102" s="19"/>
      <c r="GY102" s="19"/>
      <c r="GZ102" s="19"/>
      <c r="HA102" s="19"/>
      <c r="HB102" s="19"/>
      <c r="HC102" s="19"/>
      <c r="HD102" s="19"/>
      <c r="HE102" s="19"/>
      <c r="HF102" s="19"/>
      <c r="HG102" s="19"/>
      <c r="HH102" s="19"/>
      <c r="HI102" s="19"/>
      <c r="HJ102" s="19"/>
      <c r="HK102" s="19"/>
      <c r="HL102" s="19"/>
      <c r="HM102" s="19"/>
      <c r="HN102" s="19"/>
      <c r="HO102" s="19"/>
      <c r="HP102" s="19"/>
      <c r="HQ102" s="19"/>
      <c r="HR102" s="19"/>
      <c r="HS102" s="19"/>
      <c r="HT102" s="19"/>
      <c r="HU102" s="19"/>
      <c r="HV102" s="19"/>
      <c r="HW102" s="19"/>
      <c r="HX102" s="19"/>
      <c r="HY102" s="19"/>
      <c r="HZ102" s="19"/>
      <c r="IA102" s="19"/>
      <c r="IB102" s="19"/>
      <c r="IC102" s="19"/>
      <c r="ID102" s="19"/>
      <c r="IE102" s="19"/>
      <c r="IF102" s="19"/>
      <c r="IG102" s="19"/>
      <c r="IH102" s="19"/>
      <c r="II102" s="19"/>
      <c r="IJ102" s="19"/>
      <c r="IK102" s="19"/>
      <c r="IL102" s="19"/>
      <c r="IM102" s="19"/>
      <c r="IN102" s="19"/>
      <c r="IO102" s="19"/>
      <c r="IP102" s="19"/>
      <c r="IQ102" s="19"/>
      <c r="IR102" s="19"/>
      <c r="IS102" s="19"/>
      <c r="IT102" s="19"/>
      <c r="IU102" s="19"/>
      <c r="IV102" s="19"/>
    </row>
    <row r="103" spans="1:256" ht="10.8" x14ac:dyDescent="0.25">
      <c r="A103" s="50" t="s">
        <v>177</v>
      </c>
      <c r="B103" s="17">
        <v>42.359843516606652</v>
      </c>
      <c r="C103" s="18">
        <v>6.2153560000000008</v>
      </c>
      <c r="D103" s="17">
        <v>14.423526178292473</v>
      </c>
      <c r="E103" s="18">
        <v>4.4156840000000006</v>
      </c>
      <c r="F103" s="17">
        <v>5.1571573587321442</v>
      </c>
      <c r="G103" s="18">
        <v>2.9468599999999996</v>
      </c>
      <c r="H103" s="17">
        <v>1.7523451228420743</v>
      </c>
      <c r="I103" s="18">
        <v>1.324568</v>
      </c>
      <c r="J103" s="17">
        <v>15.841826525036891</v>
      </c>
      <c r="K103" s="18">
        <v>4.7516280000000002</v>
      </c>
      <c r="L103" s="17">
        <v>6.4268949429539477</v>
      </c>
      <c r="M103" s="18">
        <v>3.260656</v>
      </c>
      <c r="N103" s="17">
        <v>4.9454547450139144</v>
      </c>
      <c r="O103" s="18">
        <v>2.5419239999999999</v>
      </c>
      <c r="P103" s="17">
        <v>4.2049124308416452</v>
      </c>
      <c r="Q103" s="18">
        <v>2.56074</v>
      </c>
      <c r="R103" s="18">
        <v>15.789040359060005</v>
      </c>
      <c r="S103" s="18">
        <v>4.2965159999999996</v>
      </c>
      <c r="T103" s="17">
        <v>14.750884813485362</v>
      </c>
      <c r="U103" s="18">
        <v>4.2626079999999993</v>
      </c>
      <c r="V103" s="17">
        <v>3.5148005732406467</v>
      </c>
      <c r="W103" s="18">
        <v>2.2539999999999996</v>
      </c>
      <c r="X103" s="19"/>
      <c r="Y103" s="19"/>
      <c r="Z103" s="19"/>
      <c r="AA103" s="19"/>
      <c r="AB103" s="19"/>
      <c r="AC103" s="19"/>
      <c r="AD103" s="19"/>
      <c r="AE103" s="19"/>
      <c r="AF103" s="19"/>
      <c r="AG103" s="19"/>
      <c r="AH103" s="19"/>
      <c r="AI103" s="19"/>
      <c r="AJ103" s="19"/>
      <c r="AK103" s="19"/>
      <c r="AL103" s="19"/>
      <c r="AM103" s="19"/>
      <c r="AN103" s="19"/>
      <c r="AO103" s="19"/>
      <c r="AP103" s="19"/>
      <c r="AQ103" s="19"/>
      <c r="AR103" s="19"/>
      <c r="AS103" s="19"/>
      <c r="AT103" s="19"/>
      <c r="AU103" s="19"/>
      <c r="AV103" s="19"/>
      <c r="AW103" s="19"/>
      <c r="AX103" s="19"/>
      <c r="AY103" s="19"/>
      <c r="AZ103" s="19"/>
      <c r="BA103" s="19"/>
      <c r="BB103" s="19"/>
      <c r="BC103" s="19"/>
      <c r="BD103" s="19"/>
      <c r="BE103" s="19"/>
      <c r="BF103" s="19"/>
      <c r="BG103" s="19"/>
      <c r="BH103" s="19"/>
      <c r="BI103" s="19"/>
      <c r="BJ103" s="19"/>
      <c r="BK103" s="19"/>
      <c r="BL103" s="19"/>
      <c r="BM103" s="19"/>
      <c r="BN103" s="19"/>
      <c r="BO103" s="19"/>
      <c r="BP103" s="19"/>
      <c r="BQ103" s="19"/>
      <c r="BR103" s="19"/>
      <c r="BS103" s="19"/>
      <c r="BT103" s="19"/>
      <c r="BU103" s="19"/>
      <c r="BV103" s="19"/>
      <c r="BW103" s="19"/>
      <c r="BX103" s="19"/>
      <c r="BY103" s="19"/>
      <c r="BZ103" s="19"/>
      <c r="CA103" s="19"/>
      <c r="CB103" s="19"/>
      <c r="CC103" s="19"/>
      <c r="CD103" s="19"/>
      <c r="CE103" s="19"/>
      <c r="CF103" s="19"/>
      <c r="CG103" s="19"/>
      <c r="CH103" s="19"/>
      <c r="CI103" s="19"/>
      <c r="CJ103" s="19"/>
      <c r="CK103" s="19"/>
      <c r="CL103" s="19"/>
      <c r="CM103" s="19"/>
      <c r="CN103" s="19"/>
      <c r="CO103" s="19"/>
      <c r="CP103" s="19"/>
      <c r="CQ103" s="19"/>
      <c r="CR103" s="19"/>
      <c r="CS103" s="19"/>
      <c r="CT103" s="19"/>
      <c r="CU103" s="19"/>
      <c r="CV103" s="19"/>
      <c r="CW103" s="19"/>
      <c r="CX103" s="19"/>
      <c r="CY103" s="19"/>
      <c r="CZ103" s="19"/>
      <c r="DA103" s="19"/>
      <c r="DB103" s="19"/>
      <c r="DC103" s="19"/>
      <c r="DD103" s="19"/>
      <c r="DE103" s="19"/>
      <c r="DF103" s="19"/>
      <c r="DG103" s="19"/>
      <c r="DH103" s="19"/>
      <c r="DI103" s="19"/>
      <c r="DJ103" s="19"/>
      <c r="DK103" s="19"/>
      <c r="DL103" s="19"/>
      <c r="DM103" s="19"/>
      <c r="DN103" s="19"/>
      <c r="DO103" s="19"/>
      <c r="DP103" s="19"/>
      <c r="DQ103" s="19"/>
      <c r="DR103" s="19"/>
      <c r="DS103" s="19"/>
      <c r="DT103" s="19"/>
      <c r="DU103" s="19"/>
      <c r="DV103" s="19"/>
      <c r="DW103" s="19"/>
      <c r="DX103" s="19"/>
      <c r="DY103" s="19"/>
      <c r="DZ103" s="19"/>
      <c r="EA103" s="19"/>
      <c r="EB103" s="19"/>
      <c r="EC103" s="19"/>
      <c r="ED103" s="19"/>
      <c r="EE103" s="19"/>
      <c r="EF103" s="19"/>
      <c r="EG103" s="19"/>
      <c r="EH103" s="19"/>
      <c r="EI103" s="19"/>
      <c r="EJ103" s="19"/>
      <c r="EK103" s="19"/>
      <c r="EL103" s="19"/>
      <c r="EM103" s="19"/>
      <c r="EN103" s="19"/>
      <c r="EO103" s="19"/>
      <c r="EP103" s="19"/>
      <c r="EQ103" s="19"/>
      <c r="ER103" s="19"/>
      <c r="ES103" s="19"/>
      <c r="ET103" s="19"/>
      <c r="EU103" s="19"/>
      <c r="EV103" s="19"/>
      <c r="EW103" s="19"/>
      <c r="EX103" s="19"/>
      <c r="EY103" s="19"/>
      <c r="EZ103" s="19"/>
      <c r="FA103" s="19"/>
      <c r="FB103" s="19"/>
      <c r="FC103" s="19"/>
      <c r="FD103" s="19"/>
      <c r="FE103" s="19"/>
      <c r="FF103" s="19"/>
      <c r="FG103" s="19"/>
      <c r="FH103" s="19"/>
      <c r="FI103" s="19"/>
      <c r="FJ103" s="19"/>
      <c r="FK103" s="19"/>
      <c r="FL103" s="19"/>
      <c r="FM103" s="19"/>
      <c r="FN103" s="19"/>
      <c r="FO103" s="19"/>
      <c r="FP103" s="19"/>
      <c r="FQ103" s="19"/>
      <c r="FR103" s="19"/>
      <c r="FS103" s="19"/>
      <c r="FT103" s="19"/>
      <c r="FU103" s="19"/>
      <c r="FV103" s="19"/>
      <c r="FW103" s="19"/>
      <c r="FX103" s="19"/>
      <c r="FY103" s="19"/>
      <c r="FZ103" s="19"/>
      <c r="GA103" s="19"/>
      <c r="GB103" s="19"/>
      <c r="GC103" s="19"/>
      <c r="GD103" s="19"/>
      <c r="GE103" s="19"/>
      <c r="GF103" s="19"/>
      <c r="GG103" s="19"/>
      <c r="GH103" s="19"/>
      <c r="GI103" s="19"/>
      <c r="GJ103" s="19"/>
      <c r="GK103" s="19"/>
      <c r="GL103" s="19"/>
      <c r="GM103" s="19"/>
      <c r="GN103" s="19"/>
      <c r="GO103" s="19"/>
      <c r="GP103" s="19"/>
      <c r="GQ103" s="19"/>
      <c r="GR103" s="19"/>
      <c r="GS103" s="19"/>
      <c r="GT103" s="19"/>
      <c r="GU103" s="19"/>
      <c r="GV103" s="19"/>
      <c r="GW103" s="19"/>
      <c r="GX103" s="19"/>
      <c r="GY103" s="19"/>
      <c r="GZ103" s="19"/>
      <c r="HA103" s="19"/>
      <c r="HB103" s="19"/>
      <c r="HC103" s="19"/>
      <c r="HD103" s="19"/>
      <c r="HE103" s="19"/>
      <c r="HF103" s="19"/>
      <c r="HG103" s="19"/>
      <c r="HH103" s="19"/>
      <c r="HI103" s="19"/>
      <c r="HJ103" s="19"/>
      <c r="HK103" s="19"/>
      <c r="HL103" s="19"/>
      <c r="HM103" s="19"/>
      <c r="HN103" s="19"/>
      <c r="HO103" s="19"/>
      <c r="HP103" s="19"/>
      <c r="HQ103" s="19"/>
      <c r="HR103" s="19"/>
      <c r="HS103" s="19"/>
      <c r="HT103" s="19"/>
      <c r="HU103" s="19"/>
      <c r="HV103" s="19"/>
      <c r="HW103" s="19"/>
      <c r="HX103" s="19"/>
      <c r="HY103" s="19"/>
      <c r="HZ103" s="19"/>
      <c r="IA103" s="19"/>
      <c r="IB103" s="19"/>
      <c r="IC103" s="19"/>
      <c r="ID103" s="19"/>
      <c r="IE103" s="19"/>
      <c r="IF103" s="19"/>
      <c r="IG103" s="19"/>
      <c r="IH103" s="19"/>
      <c r="II103" s="19"/>
      <c r="IJ103" s="19"/>
      <c r="IK103" s="19"/>
      <c r="IL103" s="19"/>
      <c r="IM103" s="19"/>
      <c r="IN103" s="19"/>
      <c r="IO103" s="19"/>
      <c r="IP103" s="19"/>
      <c r="IQ103" s="19"/>
      <c r="IR103" s="19"/>
      <c r="IS103" s="19"/>
      <c r="IT103" s="19"/>
      <c r="IU103" s="19"/>
      <c r="IV103" s="19"/>
    </row>
    <row r="104" spans="1:256" ht="3.75" customHeight="1" x14ac:dyDescent="0.25">
      <c r="A104" s="50"/>
      <c r="B104" s="17"/>
      <c r="C104" s="18"/>
      <c r="D104" s="17"/>
      <c r="E104" s="18"/>
      <c r="F104" s="17"/>
      <c r="G104" s="18"/>
      <c r="H104" s="17"/>
      <c r="I104" s="18"/>
      <c r="J104" s="17"/>
      <c r="K104" s="18"/>
      <c r="L104" s="17"/>
      <c r="M104" s="18"/>
      <c r="N104" s="17"/>
      <c r="O104" s="18"/>
      <c r="P104" s="17"/>
      <c r="Q104" s="18"/>
      <c r="R104" s="18"/>
      <c r="S104" s="18"/>
      <c r="T104" s="17"/>
      <c r="U104" s="18"/>
      <c r="V104" s="17"/>
      <c r="W104" s="18"/>
      <c r="X104" s="19"/>
      <c r="Y104" s="19"/>
      <c r="Z104" s="19"/>
      <c r="AA104" s="19"/>
      <c r="AB104" s="19"/>
      <c r="AC104" s="19"/>
      <c r="AD104" s="19"/>
      <c r="AE104" s="19"/>
      <c r="AF104" s="19"/>
      <c r="AG104" s="19"/>
      <c r="AH104" s="19"/>
      <c r="AI104" s="19"/>
      <c r="AJ104" s="19"/>
      <c r="AK104" s="19"/>
      <c r="AL104" s="19"/>
      <c r="AM104" s="19"/>
      <c r="AN104" s="19"/>
      <c r="AO104" s="19"/>
      <c r="AP104" s="19"/>
      <c r="AQ104" s="19"/>
      <c r="AR104" s="19"/>
      <c r="AS104" s="19"/>
      <c r="AT104" s="19"/>
      <c r="AU104" s="19"/>
      <c r="AV104" s="19"/>
      <c r="AW104" s="19"/>
      <c r="AX104" s="19"/>
      <c r="AY104" s="19"/>
      <c r="AZ104" s="19"/>
      <c r="BA104" s="19"/>
      <c r="BB104" s="19"/>
      <c r="BC104" s="19"/>
      <c r="BD104" s="19"/>
      <c r="BE104" s="19"/>
      <c r="BF104" s="19"/>
      <c r="BG104" s="19"/>
      <c r="BH104" s="19"/>
      <c r="BI104" s="19"/>
      <c r="BJ104" s="19"/>
      <c r="BK104" s="19"/>
      <c r="BL104" s="19"/>
      <c r="BM104" s="19"/>
      <c r="BN104" s="19"/>
      <c r="BO104" s="19"/>
      <c r="BP104" s="19"/>
      <c r="BQ104" s="19"/>
      <c r="BR104" s="19"/>
      <c r="BS104" s="19"/>
      <c r="BT104" s="19"/>
      <c r="BU104" s="19"/>
      <c r="BV104" s="19"/>
      <c r="BW104" s="19"/>
      <c r="BX104" s="19"/>
      <c r="BY104" s="19"/>
      <c r="BZ104" s="19"/>
      <c r="CA104" s="19"/>
      <c r="CB104" s="19"/>
      <c r="CC104" s="19"/>
      <c r="CD104" s="19"/>
      <c r="CE104" s="19"/>
      <c r="CF104" s="19"/>
      <c r="CG104" s="19"/>
      <c r="CH104" s="19"/>
      <c r="CI104" s="19"/>
      <c r="CJ104" s="19"/>
      <c r="CK104" s="19"/>
      <c r="CL104" s="19"/>
      <c r="CM104" s="19"/>
      <c r="CN104" s="19"/>
      <c r="CO104" s="19"/>
      <c r="CP104" s="19"/>
      <c r="CQ104" s="19"/>
      <c r="CR104" s="19"/>
      <c r="CS104" s="19"/>
      <c r="CT104" s="19"/>
      <c r="CU104" s="19"/>
      <c r="CV104" s="19"/>
      <c r="CW104" s="19"/>
      <c r="CX104" s="19"/>
      <c r="CY104" s="19"/>
      <c r="CZ104" s="19"/>
      <c r="DA104" s="19"/>
      <c r="DB104" s="19"/>
      <c r="DC104" s="19"/>
      <c r="DD104" s="19"/>
      <c r="DE104" s="19"/>
      <c r="DF104" s="19"/>
      <c r="DG104" s="19"/>
      <c r="DH104" s="19"/>
      <c r="DI104" s="19"/>
      <c r="DJ104" s="19"/>
      <c r="DK104" s="19"/>
      <c r="DL104" s="19"/>
      <c r="DM104" s="19"/>
      <c r="DN104" s="19"/>
      <c r="DO104" s="19"/>
      <c r="DP104" s="19"/>
      <c r="DQ104" s="19"/>
      <c r="DR104" s="19"/>
      <c r="DS104" s="19"/>
      <c r="DT104" s="19"/>
      <c r="DU104" s="19"/>
      <c r="DV104" s="19"/>
      <c r="DW104" s="19"/>
      <c r="DX104" s="19"/>
      <c r="DY104" s="19"/>
      <c r="DZ104" s="19"/>
      <c r="EA104" s="19"/>
      <c r="EB104" s="19"/>
      <c r="EC104" s="19"/>
      <c r="ED104" s="19"/>
      <c r="EE104" s="19"/>
      <c r="EF104" s="19"/>
      <c r="EG104" s="19"/>
      <c r="EH104" s="19"/>
      <c r="EI104" s="19"/>
      <c r="EJ104" s="19"/>
      <c r="EK104" s="19"/>
      <c r="EL104" s="19"/>
      <c r="EM104" s="19"/>
      <c r="EN104" s="19"/>
      <c r="EO104" s="19"/>
      <c r="EP104" s="19"/>
      <c r="EQ104" s="19"/>
      <c r="ER104" s="19"/>
      <c r="ES104" s="19"/>
      <c r="ET104" s="19"/>
      <c r="EU104" s="19"/>
      <c r="EV104" s="19"/>
      <c r="EW104" s="19"/>
      <c r="EX104" s="19"/>
      <c r="EY104" s="19"/>
      <c r="EZ104" s="19"/>
      <c r="FA104" s="19"/>
      <c r="FB104" s="19"/>
      <c r="FC104" s="19"/>
      <c r="FD104" s="19"/>
      <c r="FE104" s="19"/>
      <c r="FF104" s="19"/>
      <c r="FG104" s="19"/>
      <c r="FH104" s="19"/>
      <c r="FI104" s="19"/>
      <c r="FJ104" s="19"/>
      <c r="FK104" s="19"/>
      <c r="FL104" s="19"/>
      <c r="FM104" s="19"/>
      <c r="FN104" s="19"/>
      <c r="FO104" s="19"/>
      <c r="FP104" s="19"/>
      <c r="FQ104" s="19"/>
      <c r="FR104" s="19"/>
      <c r="FS104" s="19"/>
      <c r="FT104" s="19"/>
      <c r="FU104" s="19"/>
      <c r="FV104" s="19"/>
      <c r="FW104" s="19"/>
      <c r="FX104" s="19"/>
      <c r="FY104" s="19"/>
      <c r="FZ104" s="19"/>
      <c r="GA104" s="19"/>
      <c r="GB104" s="19"/>
      <c r="GC104" s="19"/>
      <c r="GD104" s="19"/>
      <c r="GE104" s="19"/>
      <c r="GF104" s="19"/>
      <c r="GG104" s="19"/>
      <c r="GH104" s="19"/>
      <c r="GI104" s="19"/>
      <c r="GJ104" s="19"/>
      <c r="GK104" s="19"/>
      <c r="GL104" s="19"/>
      <c r="GM104" s="19"/>
      <c r="GN104" s="19"/>
      <c r="GO104" s="19"/>
      <c r="GP104" s="19"/>
      <c r="GQ104" s="19"/>
      <c r="GR104" s="19"/>
      <c r="GS104" s="19"/>
      <c r="GT104" s="19"/>
      <c r="GU104" s="19"/>
      <c r="GV104" s="19"/>
      <c r="GW104" s="19"/>
      <c r="GX104" s="19"/>
      <c r="GY104" s="19"/>
      <c r="GZ104" s="19"/>
      <c r="HA104" s="19"/>
      <c r="HB104" s="19"/>
      <c r="HC104" s="19"/>
      <c r="HD104" s="19"/>
      <c r="HE104" s="19"/>
      <c r="HF104" s="19"/>
      <c r="HG104" s="19"/>
      <c r="HH104" s="19"/>
      <c r="HI104" s="19"/>
      <c r="HJ104" s="19"/>
      <c r="HK104" s="19"/>
      <c r="HL104" s="19"/>
      <c r="HM104" s="19"/>
      <c r="HN104" s="19"/>
      <c r="HO104" s="19"/>
      <c r="HP104" s="19"/>
      <c r="HQ104" s="19"/>
      <c r="HR104" s="19"/>
      <c r="HS104" s="19"/>
      <c r="HT104" s="19"/>
      <c r="HU104" s="19"/>
      <c r="HV104" s="19"/>
      <c r="HW104" s="19"/>
      <c r="HX104" s="19"/>
      <c r="HY104" s="19"/>
      <c r="HZ104" s="19"/>
      <c r="IA104" s="19"/>
      <c r="IB104" s="19"/>
      <c r="IC104" s="19"/>
      <c r="ID104" s="19"/>
      <c r="IE104" s="19"/>
      <c r="IF104" s="19"/>
      <c r="IG104" s="19"/>
      <c r="IH104" s="19"/>
      <c r="II104" s="19"/>
      <c r="IJ104" s="19"/>
      <c r="IK104" s="19"/>
      <c r="IL104" s="19"/>
      <c r="IM104" s="19"/>
      <c r="IN104" s="19"/>
      <c r="IO104" s="19"/>
      <c r="IP104" s="19"/>
      <c r="IQ104" s="19"/>
      <c r="IR104" s="19"/>
      <c r="IS104" s="19"/>
      <c r="IT104" s="19"/>
      <c r="IU104" s="19"/>
      <c r="IV104" s="19"/>
    </row>
    <row r="105" spans="1:256" ht="10.8" x14ac:dyDescent="0.25">
      <c r="A105" s="50" t="s">
        <v>116</v>
      </c>
      <c r="B105" s="17">
        <v>56.805728241023409</v>
      </c>
      <c r="C105" s="18">
        <v>7.9574039999999995</v>
      </c>
      <c r="D105" s="17">
        <v>23.373162531273227</v>
      </c>
      <c r="E105" s="18">
        <v>6.9858320000000003</v>
      </c>
      <c r="F105" s="17">
        <v>17.542401485403023</v>
      </c>
      <c r="G105" s="18">
        <v>6.7900279999999995</v>
      </c>
      <c r="H105" s="17">
        <v>8.129780252024462</v>
      </c>
      <c r="I105" s="18">
        <v>5.6937999999999995</v>
      </c>
      <c r="J105" s="17">
        <v>22.132852900410036</v>
      </c>
      <c r="K105" s="18">
        <v>6.3954799999999992</v>
      </c>
      <c r="L105" s="17">
        <v>15.662243237204482</v>
      </c>
      <c r="M105" s="18">
        <v>5.7708279999999998</v>
      </c>
      <c r="N105" s="17">
        <v>15.833064886299395</v>
      </c>
      <c r="O105" s="18">
        <v>6.3198240000000006</v>
      </c>
      <c r="P105" s="17">
        <v>16.569365778966208</v>
      </c>
      <c r="Q105" s="18">
        <v>5.2467239999999995</v>
      </c>
      <c r="R105" s="18">
        <v>10.909747669041085</v>
      </c>
      <c r="S105" s="18">
        <v>3.9588079999999999</v>
      </c>
      <c r="T105" s="17">
        <v>32.379965980015953</v>
      </c>
      <c r="U105" s="18">
        <v>8.51816</v>
      </c>
      <c r="V105" s="17">
        <v>8.3872945614586687</v>
      </c>
      <c r="W105" s="18">
        <v>5.1928239999999999</v>
      </c>
      <c r="X105" s="19"/>
      <c r="Y105" s="19"/>
      <c r="Z105" s="19"/>
      <c r="AA105" s="19"/>
      <c r="AB105" s="19"/>
      <c r="AC105" s="19"/>
      <c r="AD105" s="19"/>
      <c r="AE105" s="19"/>
      <c r="AF105" s="19"/>
      <c r="AG105" s="19"/>
      <c r="AH105" s="19"/>
      <c r="AI105" s="19"/>
      <c r="AJ105" s="19"/>
      <c r="AK105" s="19"/>
      <c r="AL105" s="19"/>
      <c r="AM105" s="19"/>
      <c r="AN105" s="19"/>
      <c r="AO105" s="19"/>
      <c r="AP105" s="19"/>
      <c r="AQ105" s="19"/>
      <c r="AR105" s="19"/>
      <c r="AS105" s="19"/>
      <c r="AT105" s="19"/>
      <c r="AU105" s="19"/>
      <c r="AV105" s="19"/>
      <c r="AW105" s="19"/>
      <c r="AX105" s="19"/>
      <c r="AY105" s="19"/>
      <c r="AZ105" s="19"/>
      <c r="BA105" s="19"/>
      <c r="BB105" s="19"/>
      <c r="BC105" s="19"/>
      <c r="BD105" s="19"/>
      <c r="BE105" s="19"/>
      <c r="BF105" s="19"/>
      <c r="BG105" s="19"/>
      <c r="BH105" s="19"/>
      <c r="BI105" s="19"/>
      <c r="BJ105" s="19"/>
      <c r="BK105" s="19"/>
      <c r="BL105" s="19"/>
      <c r="BM105" s="19"/>
      <c r="BN105" s="19"/>
      <c r="BO105" s="19"/>
      <c r="BP105" s="19"/>
      <c r="BQ105" s="19"/>
      <c r="BR105" s="19"/>
      <c r="BS105" s="19"/>
      <c r="BT105" s="19"/>
      <c r="BU105" s="19"/>
      <c r="BV105" s="19"/>
      <c r="BW105" s="19"/>
      <c r="BX105" s="19"/>
      <c r="BY105" s="19"/>
      <c r="BZ105" s="19"/>
      <c r="CA105" s="19"/>
      <c r="CB105" s="19"/>
      <c r="CC105" s="19"/>
      <c r="CD105" s="19"/>
      <c r="CE105" s="19"/>
      <c r="CF105" s="19"/>
      <c r="CG105" s="19"/>
      <c r="CH105" s="19"/>
      <c r="CI105" s="19"/>
      <c r="CJ105" s="19"/>
      <c r="CK105" s="19"/>
      <c r="CL105" s="19"/>
      <c r="CM105" s="19"/>
      <c r="CN105" s="19"/>
      <c r="CO105" s="19"/>
      <c r="CP105" s="19"/>
      <c r="CQ105" s="19"/>
      <c r="CR105" s="19"/>
      <c r="CS105" s="19"/>
      <c r="CT105" s="19"/>
      <c r="CU105" s="19"/>
      <c r="CV105" s="19"/>
      <c r="CW105" s="19"/>
      <c r="CX105" s="19"/>
      <c r="CY105" s="19"/>
      <c r="CZ105" s="19"/>
      <c r="DA105" s="19"/>
      <c r="DB105" s="19"/>
      <c r="DC105" s="19"/>
      <c r="DD105" s="19"/>
      <c r="DE105" s="19"/>
      <c r="DF105" s="19"/>
      <c r="DG105" s="19"/>
      <c r="DH105" s="19"/>
      <c r="DI105" s="19"/>
      <c r="DJ105" s="19"/>
      <c r="DK105" s="19"/>
      <c r="DL105" s="19"/>
      <c r="DM105" s="19"/>
      <c r="DN105" s="19"/>
      <c r="DO105" s="19"/>
      <c r="DP105" s="19"/>
      <c r="DQ105" s="19"/>
      <c r="DR105" s="19"/>
      <c r="DS105" s="19"/>
      <c r="DT105" s="19"/>
      <c r="DU105" s="19"/>
      <c r="DV105" s="19"/>
      <c r="DW105" s="19"/>
      <c r="DX105" s="19"/>
      <c r="DY105" s="19"/>
      <c r="DZ105" s="19"/>
      <c r="EA105" s="19"/>
      <c r="EB105" s="19"/>
      <c r="EC105" s="19"/>
      <c r="ED105" s="19"/>
      <c r="EE105" s="19"/>
      <c r="EF105" s="19"/>
      <c r="EG105" s="19"/>
      <c r="EH105" s="19"/>
      <c r="EI105" s="19"/>
      <c r="EJ105" s="19"/>
      <c r="EK105" s="19"/>
      <c r="EL105" s="19"/>
      <c r="EM105" s="19"/>
      <c r="EN105" s="19"/>
      <c r="EO105" s="19"/>
      <c r="EP105" s="19"/>
      <c r="EQ105" s="19"/>
      <c r="ER105" s="19"/>
      <c r="ES105" s="19"/>
      <c r="ET105" s="19"/>
      <c r="EU105" s="19"/>
      <c r="EV105" s="19"/>
      <c r="EW105" s="19"/>
      <c r="EX105" s="19"/>
      <c r="EY105" s="19"/>
      <c r="EZ105" s="19"/>
      <c r="FA105" s="19"/>
      <c r="FB105" s="19"/>
      <c r="FC105" s="19"/>
      <c r="FD105" s="19"/>
      <c r="FE105" s="19"/>
      <c r="FF105" s="19"/>
      <c r="FG105" s="19"/>
      <c r="FH105" s="19"/>
      <c r="FI105" s="19"/>
      <c r="FJ105" s="19"/>
      <c r="FK105" s="19"/>
      <c r="FL105" s="19"/>
      <c r="FM105" s="19"/>
      <c r="FN105" s="19"/>
      <c r="FO105" s="19"/>
      <c r="FP105" s="19"/>
      <c r="FQ105" s="19"/>
      <c r="FR105" s="19"/>
      <c r="FS105" s="19"/>
      <c r="FT105" s="19"/>
      <c r="FU105" s="19"/>
      <c r="FV105" s="19"/>
      <c r="FW105" s="19"/>
      <c r="FX105" s="19"/>
      <c r="FY105" s="19"/>
      <c r="FZ105" s="19"/>
      <c r="GA105" s="19"/>
      <c r="GB105" s="19"/>
      <c r="GC105" s="19"/>
      <c r="GD105" s="19"/>
      <c r="GE105" s="19"/>
      <c r="GF105" s="19"/>
      <c r="GG105" s="19"/>
      <c r="GH105" s="19"/>
      <c r="GI105" s="19"/>
      <c r="GJ105" s="19"/>
      <c r="GK105" s="19"/>
      <c r="GL105" s="19"/>
      <c r="GM105" s="19"/>
      <c r="GN105" s="19"/>
      <c r="GO105" s="19"/>
      <c r="GP105" s="19"/>
      <c r="GQ105" s="19"/>
      <c r="GR105" s="19"/>
      <c r="GS105" s="19"/>
      <c r="GT105" s="19"/>
      <c r="GU105" s="19"/>
      <c r="GV105" s="19"/>
      <c r="GW105" s="19"/>
      <c r="GX105" s="19"/>
      <c r="GY105" s="19"/>
      <c r="GZ105" s="19"/>
      <c r="HA105" s="19"/>
      <c r="HB105" s="19"/>
      <c r="HC105" s="19"/>
      <c r="HD105" s="19"/>
      <c r="HE105" s="19"/>
      <c r="HF105" s="19"/>
      <c r="HG105" s="19"/>
      <c r="HH105" s="19"/>
      <c r="HI105" s="19"/>
      <c r="HJ105" s="19"/>
      <c r="HK105" s="19"/>
      <c r="HL105" s="19"/>
      <c r="HM105" s="19"/>
      <c r="HN105" s="19"/>
      <c r="HO105" s="19"/>
      <c r="HP105" s="19"/>
      <c r="HQ105" s="19"/>
      <c r="HR105" s="19"/>
      <c r="HS105" s="19"/>
      <c r="HT105" s="19"/>
      <c r="HU105" s="19"/>
      <c r="HV105" s="19"/>
      <c r="HW105" s="19"/>
      <c r="HX105" s="19"/>
      <c r="HY105" s="19"/>
      <c r="HZ105" s="19"/>
      <c r="IA105" s="19"/>
      <c r="IB105" s="19"/>
      <c r="IC105" s="19"/>
      <c r="ID105" s="19"/>
      <c r="IE105" s="19"/>
      <c r="IF105" s="19"/>
      <c r="IG105" s="19"/>
      <c r="IH105" s="19"/>
      <c r="II105" s="19"/>
      <c r="IJ105" s="19"/>
      <c r="IK105" s="19"/>
      <c r="IL105" s="19"/>
      <c r="IM105" s="19"/>
      <c r="IN105" s="19"/>
      <c r="IO105" s="19"/>
      <c r="IP105" s="19"/>
      <c r="IQ105" s="19"/>
      <c r="IR105" s="19"/>
      <c r="IS105" s="19"/>
      <c r="IT105" s="19"/>
      <c r="IU105" s="19"/>
      <c r="IV105" s="19"/>
    </row>
    <row r="106" spans="1:256" ht="10.8" x14ac:dyDescent="0.25">
      <c r="A106" s="50"/>
      <c r="B106" s="17"/>
      <c r="C106" s="18"/>
      <c r="D106" s="17"/>
      <c r="E106" s="18"/>
      <c r="F106" s="17"/>
      <c r="G106" s="18"/>
      <c r="H106" s="17"/>
      <c r="I106" s="18"/>
      <c r="J106" s="17"/>
      <c r="K106" s="18"/>
      <c r="L106" s="17"/>
      <c r="M106" s="18"/>
      <c r="N106" s="17"/>
      <c r="O106" s="18"/>
      <c r="P106" s="17"/>
      <c r="Q106" s="18"/>
      <c r="R106" s="18"/>
      <c r="S106" s="18"/>
      <c r="T106" s="17"/>
      <c r="U106" s="18"/>
      <c r="V106" s="17"/>
      <c r="W106" s="18"/>
    </row>
    <row r="107" spans="1:256" ht="10.8" x14ac:dyDescent="0.25">
      <c r="A107" s="43" t="s">
        <v>127</v>
      </c>
      <c r="B107" s="54"/>
      <c r="C107" s="54"/>
      <c r="D107" s="54"/>
      <c r="E107" s="54"/>
      <c r="F107" s="55"/>
      <c r="G107" s="56"/>
      <c r="H107" s="55"/>
      <c r="I107" s="56"/>
      <c r="J107" s="55"/>
      <c r="K107" s="56"/>
      <c r="L107" s="55"/>
      <c r="M107" s="56"/>
      <c r="N107" s="55"/>
      <c r="O107" s="56"/>
      <c r="P107" s="55"/>
      <c r="Q107" s="56"/>
      <c r="R107" s="56"/>
      <c r="S107" s="56"/>
      <c r="T107" s="55"/>
      <c r="U107" s="56"/>
      <c r="V107" s="55"/>
      <c r="W107" s="56"/>
    </row>
    <row r="108" spans="1:256" ht="10.8" x14ac:dyDescent="0.25">
      <c r="A108" s="10" t="s">
        <v>178</v>
      </c>
      <c r="B108" s="17">
        <v>41.508662775224877</v>
      </c>
      <c r="C108" s="18">
        <v>1.9462799999999998</v>
      </c>
      <c r="D108" s="17">
        <v>12.86080529347084</v>
      </c>
      <c r="E108" s="18">
        <v>1.5348759999999997</v>
      </c>
      <c r="F108" s="17">
        <v>4.5617019175416633</v>
      </c>
      <c r="G108" s="18">
        <v>1.112104</v>
      </c>
      <c r="H108" s="17">
        <v>1.6835866937420347</v>
      </c>
      <c r="I108" s="18">
        <v>0.80477600000000016</v>
      </c>
      <c r="J108" s="17">
        <v>14.867553334703285</v>
      </c>
      <c r="K108" s="18">
        <v>1.6197440000000001</v>
      </c>
      <c r="L108" s="17">
        <v>3.6678846704795465</v>
      </c>
      <c r="M108" s="18">
        <v>0.94295600000000002</v>
      </c>
      <c r="N108" s="17">
        <v>4.7207560464067555</v>
      </c>
      <c r="O108" s="18">
        <v>1.1036759999999999</v>
      </c>
      <c r="P108" s="17">
        <v>7.2314955075979004</v>
      </c>
      <c r="Q108" s="18">
        <v>1.0883879999999999</v>
      </c>
      <c r="R108" s="18">
        <v>19.631520752168246</v>
      </c>
      <c r="S108" s="18">
        <v>1.4986159999999999</v>
      </c>
      <c r="T108" s="17">
        <v>8.4122959661083421</v>
      </c>
      <c r="U108" s="18">
        <v>1.3059479999999999</v>
      </c>
      <c r="V108" s="17">
        <v>3.1610704620712098</v>
      </c>
      <c r="W108" s="18">
        <v>0.94589600000000007</v>
      </c>
    </row>
    <row r="109" spans="1:256" ht="10.8" x14ac:dyDescent="0.25">
      <c r="A109" s="10" t="s">
        <v>179</v>
      </c>
      <c r="B109" s="17">
        <v>43.953699321696782</v>
      </c>
      <c r="C109" s="18">
        <v>1.9460839999999999</v>
      </c>
      <c r="D109" s="17">
        <v>18.333727526606982</v>
      </c>
      <c r="E109" s="18">
        <v>1.617588</v>
      </c>
      <c r="F109" s="17">
        <v>8.7085270896753197</v>
      </c>
      <c r="G109" s="18">
        <v>1.290856</v>
      </c>
      <c r="H109" s="17">
        <v>2.9287299849895332</v>
      </c>
      <c r="I109" s="18">
        <v>0.81751600000000013</v>
      </c>
      <c r="J109" s="17">
        <v>15.929338882105728</v>
      </c>
      <c r="K109" s="18">
        <v>1.5403640000000001</v>
      </c>
      <c r="L109" s="17">
        <v>9.1452611174107492</v>
      </c>
      <c r="M109" s="18">
        <v>1.274</v>
      </c>
      <c r="N109" s="17">
        <v>8.4442534336243398</v>
      </c>
      <c r="O109" s="18">
        <v>1.186976</v>
      </c>
      <c r="P109" s="17">
        <v>9.3402884725574253</v>
      </c>
      <c r="Q109" s="18">
        <v>1.1701199999999998</v>
      </c>
      <c r="R109" s="18">
        <v>6.3134484771704011</v>
      </c>
      <c r="S109" s="18">
        <v>0.93589999999999995</v>
      </c>
      <c r="T109" s="17">
        <v>19.835631168285992</v>
      </c>
      <c r="U109" s="18">
        <v>1.7336199999999999</v>
      </c>
      <c r="V109" s="17">
        <v>6.5159723078486147</v>
      </c>
      <c r="W109" s="18">
        <v>1.1101439999999998</v>
      </c>
    </row>
    <row r="110" spans="1:256" ht="10.8" x14ac:dyDescent="0.25">
      <c r="A110" s="10"/>
      <c r="B110" s="17"/>
      <c r="C110" s="18"/>
      <c r="D110" s="17"/>
      <c r="E110" s="18"/>
      <c r="F110" s="17"/>
      <c r="G110" s="18"/>
      <c r="H110" s="17"/>
      <c r="I110" s="18"/>
      <c r="J110" s="17"/>
      <c r="K110" s="18"/>
      <c r="L110" s="17"/>
      <c r="M110" s="18"/>
      <c r="N110" s="17"/>
      <c r="O110" s="18"/>
      <c r="P110" s="17"/>
      <c r="Q110" s="18"/>
      <c r="R110" s="18"/>
      <c r="S110" s="18"/>
      <c r="T110" s="17"/>
      <c r="U110" s="18"/>
      <c r="V110" s="17"/>
      <c r="W110" s="18"/>
    </row>
    <row r="111" spans="1:256" ht="10.8" x14ac:dyDescent="0.25">
      <c r="A111" s="43" t="s">
        <v>78</v>
      </c>
      <c r="B111" s="16"/>
      <c r="C111" s="9"/>
      <c r="D111" s="16"/>
      <c r="E111" s="9"/>
      <c r="F111" s="16"/>
      <c r="G111" s="9"/>
      <c r="H111" s="16"/>
      <c r="I111" s="9"/>
      <c r="J111" s="16"/>
      <c r="K111" s="9"/>
      <c r="L111" s="16"/>
      <c r="M111" s="9"/>
      <c r="N111" s="16"/>
      <c r="O111" s="9"/>
      <c r="P111" s="16"/>
      <c r="Q111" s="9"/>
      <c r="R111" s="9"/>
      <c r="S111" s="9"/>
      <c r="T111" s="16"/>
      <c r="U111" s="9"/>
      <c r="V111" s="16"/>
      <c r="W111" s="9"/>
    </row>
    <row r="112" spans="1:256" ht="10.8" x14ac:dyDescent="0.25">
      <c r="A112" s="19" t="s">
        <v>156</v>
      </c>
      <c r="B112" s="17">
        <v>41.610179878684335</v>
      </c>
      <c r="C112" s="18">
        <v>3.6908759999999998</v>
      </c>
      <c r="D112" s="17">
        <v>17.467694926325557</v>
      </c>
      <c r="E112" s="18">
        <v>2.9490160000000003</v>
      </c>
      <c r="F112" s="17">
        <v>9.8153466597295527</v>
      </c>
      <c r="G112" s="18">
        <v>2.5370240000000002</v>
      </c>
      <c r="H112" s="17">
        <v>4.7805345435332089</v>
      </c>
      <c r="I112" s="18">
        <v>1.8943399999999999</v>
      </c>
      <c r="J112" s="17">
        <v>10.931606614900858</v>
      </c>
      <c r="K112" s="18">
        <v>2.6693239999999996</v>
      </c>
      <c r="L112" s="17">
        <v>5.6374622958390104</v>
      </c>
      <c r="M112" s="18">
        <v>1.9300120000000001</v>
      </c>
      <c r="N112" s="17">
        <v>9.1605425994012766</v>
      </c>
      <c r="O112" s="18">
        <v>2.1232679999999999</v>
      </c>
      <c r="P112" s="17">
        <v>9.9493991643704263</v>
      </c>
      <c r="Q112" s="18">
        <v>2.3398479999999999</v>
      </c>
      <c r="R112" s="18">
        <v>3.8623845764559785</v>
      </c>
      <c r="S112" s="18">
        <v>1.0621240000000001</v>
      </c>
      <c r="T112" s="17">
        <v>27.042044263260756</v>
      </c>
      <c r="U112" s="18">
        <v>3.5993439999999994</v>
      </c>
      <c r="V112" s="17">
        <v>8.8827918685914202</v>
      </c>
      <c r="W112" s="18">
        <v>2.4405919999999997</v>
      </c>
    </row>
    <row r="113" spans="1:23" ht="10.8" x14ac:dyDescent="0.25">
      <c r="A113" s="19" t="s">
        <v>157</v>
      </c>
      <c r="B113" s="17">
        <v>42.205536851654806</v>
      </c>
      <c r="C113" s="18">
        <v>3.4425440000000003</v>
      </c>
      <c r="D113" s="17">
        <v>17.71823483688603</v>
      </c>
      <c r="E113" s="18">
        <v>2.9007999999999998</v>
      </c>
      <c r="F113" s="17">
        <v>7.9314945365033989</v>
      </c>
      <c r="G113" s="18">
        <v>2.2291079999999996</v>
      </c>
      <c r="H113" s="17">
        <v>2.2066184484673088</v>
      </c>
      <c r="I113" s="18">
        <v>1.4798</v>
      </c>
      <c r="J113" s="17">
        <v>13.864956434419573</v>
      </c>
      <c r="K113" s="18">
        <v>2.7677160000000001</v>
      </c>
      <c r="L113" s="17">
        <v>8.9174060255659207</v>
      </c>
      <c r="M113" s="18">
        <v>2.349256</v>
      </c>
      <c r="N113" s="17">
        <v>7.7722924608937412</v>
      </c>
      <c r="O113" s="18">
        <v>2.2398880000000001</v>
      </c>
      <c r="P113" s="17">
        <v>9.777878131900092</v>
      </c>
      <c r="Q113" s="18">
        <v>1.962156</v>
      </c>
      <c r="R113" s="18">
        <v>6.8821306484861458</v>
      </c>
      <c r="S113" s="18">
        <v>1.8282879999999997</v>
      </c>
      <c r="T113" s="17">
        <v>18.204045118420613</v>
      </c>
      <c r="U113" s="18">
        <v>2.8343560000000001</v>
      </c>
      <c r="V113" s="17">
        <v>5.9512419347174221</v>
      </c>
      <c r="W113" s="18">
        <v>1.9194279999999997</v>
      </c>
    </row>
    <row r="114" spans="1:23" ht="10.8" x14ac:dyDescent="0.25">
      <c r="A114" s="19" t="s">
        <v>158</v>
      </c>
      <c r="B114" s="17">
        <v>42.490345252401255</v>
      </c>
      <c r="C114" s="18">
        <v>2.9952719999999999</v>
      </c>
      <c r="D114" s="17">
        <v>16.187237069271145</v>
      </c>
      <c r="E114" s="18">
        <v>2.4550960000000002</v>
      </c>
      <c r="F114" s="17">
        <v>6.8844413486346454</v>
      </c>
      <c r="G114" s="18">
        <v>1.9176639999999998</v>
      </c>
      <c r="H114" s="17">
        <v>1.6325048977730707</v>
      </c>
      <c r="I114" s="18">
        <v>1.011752</v>
      </c>
      <c r="J114" s="17">
        <v>17.331580101040327</v>
      </c>
      <c r="K114" s="18">
        <v>2.5654440000000003</v>
      </c>
      <c r="L114" s="17">
        <v>6.8219865375175397</v>
      </c>
      <c r="M114" s="18">
        <v>1.8400480000000001</v>
      </c>
      <c r="N114" s="17">
        <v>6.5902592870903902</v>
      </c>
      <c r="O114" s="18">
        <v>1.794772</v>
      </c>
      <c r="P114" s="17">
        <v>9.0823798641140971</v>
      </c>
      <c r="Q114" s="18">
        <v>1.9484359999999998</v>
      </c>
      <c r="R114" s="18">
        <v>10.221720156396728</v>
      </c>
      <c r="S114" s="18">
        <v>1.7965359999999999</v>
      </c>
      <c r="T114" s="17">
        <v>13.744355860773505</v>
      </c>
      <c r="U114" s="18">
        <v>2.250864</v>
      </c>
      <c r="V114" s="17">
        <v>4.251954620510479</v>
      </c>
      <c r="W114" s="18">
        <v>1.3212359999999999</v>
      </c>
    </row>
    <row r="115" spans="1:23" ht="10.8" x14ac:dyDescent="0.25">
      <c r="A115" s="19" t="s">
        <v>159</v>
      </c>
      <c r="B115" s="17">
        <v>42.263376658941567</v>
      </c>
      <c r="C115" s="18">
        <v>2.8582679999999998</v>
      </c>
      <c r="D115" s="17">
        <v>15.131969726222028</v>
      </c>
      <c r="E115" s="18">
        <v>2.3600359999999996</v>
      </c>
      <c r="F115" s="17">
        <v>5.4999391540594624</v>
      </c>
      <c r="G115" s="18">
        <v>1.5813279999999998</v>
      </c>
      <c r="H115" s="17">
        <v>2.3139878787665964</v>
      </c>
      <c r="I115" s="18">
        <v>1.101912</v>
      </c>
      <c r="J115" s="17">
        <v>17.297026168219272</v>
      </c>
      <c r="K115" s="18">
        <v>2.396296</v>
      </c>
      <c r="L115" s="17">
        <v>8.2429392571637283</v>
      </c>
      <c r="M115" s="18">
        <v>1.8745439999999998</v>
      </c>
      <c r="N115" s="17">
        <v>6.4447041590710556</v>
      </c>
      <c r="O115" s="18">
        <v>1.5736839999999999</v>
      </c>
      <c r="P115" s="17">
        <v>7.1524733555373139</v>
      </c>
      <c r="Q115" s="18">
        <v>1.4478519999999999</v>
      </c>
      <c r="R115" s="18">
        <v>14.257950160122473</v>
      </c>
      <c r="S115" s="18">
        <v>1.9860679999999999</v>
      </c>
      <c r="T115" s="17">
        <v>9.9035848606739343</v>
      </c>
      <c r="U115" s="18">
        <v>1.99136</v>
      </c>
      <c r="V115" s="17">
        <v>3.7806235320701362</v>
      </c>
      <c r="W115" s="18">
        <v>1.1901119999999998</v>
      </c>
    </row>
    <row r="116" spans="1:23" ht="10.8" x14ac:dyDescent="0.25">
      <c r="A116" s="19" t="s">
        <v>160</v>
      </c>
      <c r="B116" s="17">
        <v>45.874095993049089</v>
      </c>
      <c r="C116" s="18">
        <v>2.6067999999999998</v>
      </c>
      <c r="D116" s="17">
        <v>13.239224115365527</v>
      </c>
      <c r="E116" s="18">
        <v>2.1891240000000001</v>
      </c>
      <c r="F116" s="17">
        <v>4.3784507359194125</v>
      </c>
      <c r="G116" s="18">
        <v>1.4590239999999999</v>
      </c>
      <c r="H116" s="17">
        <v>0.999464367729057</v>
      </c>
      <c r="I116" s="18">
        <v>0.51841999999999999</v>
      </c>
      <c r="J116" s="17">
        <v>17.74746311660137</v>
      </c>
      <c r="K116" s="18">
        <v>2.3539600000000003</v>
      </c>
      <c r="L116" s="17">
        <v>4.0891429269721646</v>
      </c>
      <c r="M116" s="18">
        <v>1.1056359999999998</v>
      </c>
      <c r="N116" s="17">
        <v>4.1685318346997642</v>
      </c>
      <c r="O116" s="18">
        <v>1.418844</v>
      </c>
      <c r="P116" s="17">
        <v>6.1488676121260024</v>
      </c>
      <c r="Q116" s="18">
        <v>1.2332319999999999</v>
      </c>
      <c r="R116" s="18">
        <v>25.232865891074681</v>
      </c>
      <c r="S116" s="18">
        <v>2.3535680000000001</v>
      </c>
      <c r="T116" s="17">
        <v>5.4031933446564384</v>
      </c>
      <c r="U116" s="18">
        <v>1.186388</v>
      </c>
      <c r="V116" s="17">
        <v>2.3961690424605728</v>
      </c>
      <c r="W116" s="18">
        <v>1.0760399999999999</v>
      </c>
    </row>
    <row r="117" spans="1:23" ht="10.8" x14ac:dyDescent="0.25">
      <c r="A117" s="10"/>
      <c r="B117" s="17"/>
      <c r="C117" s="18"/>
      <c r="D117" s="17"/>
      <c r="E117" s="18"/>
      <c r="F117" s="17"/>
      <c r="G117" s="18"/>
      <c r="H117" s="17"/>
      <c r="I117" s="18"/>
      <c r="J117" s="17"/>
      <c r="K117" s="18"/>
      <c r="L117" s="17"/>
      <c r="M117" s="18"/>
      <c r="N117" s="17"/>
      <c r="O117" s="18"/>
      <c r="P117" s="17"/>
      <c r="Q117" s="18"/>
      <c r="R117" s="18"/>
      <c r="S117" s="18"/>
      <c r="T117" s="17"/>
      <c r="U117" s="18"/>
      <c r="V117" s="17"/>
      <c r="W117" s="18"/>
    </row>
    <row r="118" spans="1:23" ht="10.8" x14ac:dyDescent="0.25">
      <c r="A118" s="43" t="s">
        <v>30</v>
      </c>
      <c r="B118" s="16"/>
      <c r="C118" s="9"/>
      <c r="D118" s="16"/>
      <c r="E118" s="9"/>
      <c r="F118" s="16"/>
      <c r="G118" s="9"/>
      <c r="H118" s="16"/>
      <c r="I118" s="9"/>
      <c r="J118" s="16"/>
      <c r="K118" s="9"/>
      <c r="L118" s="16"/>
      <c r="M118" s="9"/>
      <c r="N118" s="16"/>
      <c r="O118" s="9"/>
      <c r="P118" s="16"/>
      <c r="Q118" s="9"/>
      <c r="R118" s="9"/>
      <c r="S118" s="9"/>
      <c r="T118" s="16"/>
      <c r="U118" s="9"/>
      <c r="V118" s="16"/>
      <c r="W118" s="9"/>
    </row>
    <row r="119" spans="1:23" ht="10.8" x14ac:dyDescent="0.25">
      <c r="A119" s="10" t="s">
        <v>23</v>
      </c>
      <c r="B119" s="17">
        <v>43.279078134682386</v>
      </c>
      <c r="C119" s="18">
        <v>4.3435559999999995</v>
      </c>
      <c r="D119" s="17">
        <v>17.411561103948749</v>
      </c>
      <c r="E119" s="18">
        <v>3.3145559999999996</v>
      </c>
      <c r="F119" s="17">
        <v>10.139014123735013</v>
      </c>
      <c r="G119" s="18">
        <v>2.9172639999999999</v>
      </c>
      <c r="H119" s="17">
        <v>5.1717450477540332</v>
      </c>
      <c r="I119" s="18">
        <v>2.1001400000000001</v>
      </c>
      <c r="J119" s="17">
        <v>11.524731684740482</v>
      </c>
      <c r="K119" s="18">
        <v>3.1689279999999993</v>
      </c>
      <c r="L119" s="17">
        <v>5.6618931428981636</v>
      </c>
      <c r="M119" s="18">
        <v>2.090732</v>
      </c>
      <c r="N119" s="17">
        <v>8.8497820366120727</v>
      </c>
      <c r="O119" s="18">
        <v>2.22166</v>
      </c>
      <c r="P119" s="17">
        <v>10.48735364544193</v>
      </c>
      <c r="Q119" s="18">
        <v>2.6636399999999996</v>
      </c>
      <c r="R119" s="18">
        <v>3.3728606520119087</v>
      </c>
      <c r="S119" s="18">
        <v>1.040564</v>
      </c>
      <c r="T119" s="17">
        <v>28.812339529468105</v>
      </c>
      <c r="U119" s="18">
        <v>4.24634</v>
      </c>
      <c r="V119" s="17">
        <v>9.6503601274300532</v>
      </c>
      <c r="W119" s="18">
        <v>2.8949199999999999</v>
      </c>
    </row>
    <row r="120" spans="1:23" ht="10.8" x14ac:dyDescent="0.25">
      <c r="A120" s="10" t="s">
        <v>24</v>
      </c>
      <c r="B120" s="17">
        <v>42.817102621389949</v>
      </c>
      <c r="C120" s="18">
        <v>1.425508</v>
      </c>
      <c r="D120" s="17">
        <v>15.682222333883727</v>
      </c>
      <c r="E120" s="18">
        <v>1.187956</v>
      </c>
      <c r="F120" s="17">
        <v>6.3106187964684315</v>
      </c>
      <c r="G120" s="18">
        <v>0.89180000000000004</v>
      </c>
      <c r="H120" s="17">
        <v>1.8775184926866493</v>
      </c>
      <c r="I120" s="18">
        <v>0.56506800000000001</v>
      </c>
      <c r="J120" s="17">
        <v>16.152404898287319</v>
      </c>
      <c r="K120" s="18">
        <v>1.1611039999999999</v>
      </c>
      <c r="L120" s="17">
        <v>6.9385131890867671</v>
      </c>
      <c r="M120" s="18">
        <v>0.9021880000000001</v>
      </c>
      <c r="N120" s="17">
        <v>6.4566242317816531</v>
      </c>
      <c r="O120" s="18">
        <v>0.88768400000000003</v>
      </c>
      <c r="P120" s="17">
        <v>8.0515914044844212</v>
      </c>
      <c r="Q120" s="18">
        <v>0.83750800000000003</v>
      </c>
      <c r="R120" s="18">
        <v>13.678335946233805</v>
      </c>
      <c r="S120" s="18">
        <v>0.96823999999999988</v>
      </c>
      <c r="T120" s="17">
        <v>12.310301863281252</v>
      </c>
      <c r="U120" s="18">
        <v>1.0797639999999999</v>
      </c>
      <c r="V120" s="17">
        <v>4.2147426152546057</v>
      </c>
      <c r="W120" s="18">
        <v>0.70540400000000003</v>
      </c>
    </row>
    <row r="121" spans="1:23" ht="10.8" x14ac:dyDescent="0.25">
      <c r="A121" s="10"/>
      <c r="B121" s="17"/>
      <c r="C121" s="18"/>
      <c r="D121" s="17"/>
      <c r="E121" s="18"/>
      <c r="F121" s="17"/>
      <c r="G121" s="18"/>
      <c r="H121" s="17"/>
      <c r="I121" s="18"/>
      <c r="J121" s="17"/>
      <c r="K121" s="18"/>
      <c r="L121" s="17"/>
      <c r="M121" s="18"/>
      <c r="N121" s="17"/>
      <c r="O121" s="18"/>
      <c r="P121" s="17"/>
      <c r="Q121" s="18"/>
      <c r="R121" s="18"/>
      <c r="S121" s="18"/>
      <c r="T121" s="17"/>
      <c r="U121" s="18"/>
      <c r="V121" s="17"/>
      <c r="W121" s="18"/>
    </row>
    <row r="122" spans="1:23" ht="10.8" x14ac:dyDescent="0.25">
      <c r="A122" s="43" t="s">
        <v>126</v>
      </c>
      <c r="B122" s="9"/>
      <c r="C122" s="9"/>
      <c r="D122" s="9"/>
      <c r="E122" s="9"/>
      <c r="F122" s="9"/>
      <c r="G122" s="9"/>
      <c r="H122" s="9"/>
      <c r="I122" s="9"/>
      <c r="J122" s="16"/>
      <c r="K122" s="9"/>
      <c r="L122" s="16"/>
      <c r="M122" s="9"/>
      <c r="N122" s="16"/>
      <c r="O122" s="9"/>
      <c r="P122" s="16"/>
      <c r="Q122" s="9"/>
      <c r="R122" s="9"/>
      <c r="S122" s="9"/>
      <c r="T122" s="16"/>
      <c r="U122" s="9"/>
      <c r="V122" s="16"/>
      <c r="W122" s="9"/>
    </row>
    <row r="123" spans="1:23" ht="10.8" x14ac:dyDescent="0.25">
      <c r="A123" s="10" t="s">
        <v>26</v>
      </c>
      <c r="B123" s="17">
        <v>84.330620818436458</v>
      </c>
      <c r="C123" s="18">
        <v>5.3080720000000001</v>
      </c>
      <c r="D123" s="17">
        <v>43.862082024560806</v>
      </c>
      <c r="E123" s="18">
        <v>7.9223199999999991</v>
      </c>
      <c r="F123" s="17">
        <v>30.229115592165389</v>
      </c>
      <c r="G123" s="18">
        <v>7.2537640000000003</v>
      </c>
      <c r="H123" s="17">
        <v>15.936137459090787</v>
      </c>
      <c r="I123" s="18">
        <v>6.1973240000000001</v>
      </c>
      <c r="J123" s="17">
        <v>15.836214263292337</v>
      </c>
      <c r="K123" s="18">
        <v>6.1890920000000005</v>
      </c>
      <c r="L123" s="17">
        <v>17.356428739480517</v>
      </c>
      <c r="M123" s="18">
        <v>5.3696159999999997</v>
      </c>
      <c r="N123" s="17">
        <v>19.173178153376192</v>
      </c>
      <c r="O123" s="18">
        <v>5.084632</v>
      </c>
      <c r="P123" s="17">
        <v>33.713510617516974</v>
      </c>
      <c r="Q123" s="18">
        <v>6.4227239999999988</v>
      </c>
      <c r="R123" s="18">
        <v>3.2382244454924769</v>
      </c>
      <c r="S123" s="18">
        <v>2.2263639999999998</v>
      </c>
      <c r="T123" s="17">
        <v>76.28013401436958</v>
      </c>
      <c r="U123" s="18">
        <v>6.347459999999999</v>
      </c>
      <c r="V123" s="17">
        <v>18.973409685001336</v>
      </c>
      <c r="W123" s="18">
        <v>5.8647119999999999</v>
      </c>
    </row>
    <row r="124" spans="1:23" ht="10.8" x14ac:dyDescent="0.25">
      <c r="A124" s="10" t="s">
        <v>25</v>
      </c>
      <c r="B124" s="17">
        <v>41.033317704227912</v>
      </c>
      <c r="C124" s="18">
        <v>1.362984</v>
      </c>
      <c r="D124" s="17">
        <v>14.699788677908701</v>
      </c>
      <c r="E124" s="18">
        <v>1.1119079999999999</v>
      </c>
      <c r="F124" s="17">
        <v>5.8576097354607271</v>
      </c>
      <c r="G124" s="18">
        <v>0.84711200000000009</v>
      </c>
      <c r="H124" s="17">
        <v>1.7796950961346962</v>
      </c>
      <c r="I124" s="18">
        <v>0.52822000000000002</v>
      </c>
      <c r="J124" s="17">
        <v>15.44892306966355</v>
      </c>
      <c r="K124" s="18">
        <v>1.0999519999999998</v>
      </c>
      <c r="L124" s="17">
        <v>6.3336749753496218</v>
      </c>
      <c r="M124" s="18">
        <v>0.82613999999999999</v>
      </c>
      <c r="N124" s="17">
        <v>6.3338970895286657</v>
      </c>
      <c r="O124" s="18">
        <v>0.8308439999999998</v>
      </c>
      <c r="P124" s="17">
        <v>7.4329610130496562</v>
      </c>
      <c r="Q124" s="18">
        <v>0.78733199999999992</v>
      </c>
      <c r="R124" s="18">
        <v>12.497502601881811</v>
      </c>
      <c r="S124" s="18">
        <v>0.87141600000000008</v>
      </c>
      <c r="T124" s="17">
        <v>12.109227259308074</v>
      </c>
      <c r="U124" s="18">
        <v>1.0211599999999998</v>
      </c>
      <c r="V124" s="17">
        <v>4.4342259604771366</v>
      </c>
      <c r="W124" s="18">
        <v>0.74127200000000004</v>
      </c>
    </row>
    <row r="125" spans="1:23" ht="10.8" x14ac:dyDescent="0.25">
      <c r="A125" s="10"/>
      <c r="B125" s="17"/>
      <c r="C125" s="18"/>
      <c r="D125" s="17"/>
      <c r="E125" s="18"/>
      <c r="F125" s="17"/>
      <c r="G125" s="18"/>
      <c r="H125" s="17"/>
      <c r="I125" s="18"/>
      <c r="J125" s="17"/>
      <c r="K125" s="18"/>
      <c r="L125" s="17"/>
      <c r="M125" s="18"/>
      <c r="N125" s="17"/>
      <c r="O125" s="18"/>
      <c r="P125" s="17"/>
      <c r="Q125" s="18"/>
      <c r="R125" s="18"/>
      <c r="S125" s="18"/>
      <c r="T125" s="17"/>
      <c r="U125" s="18"/>
      <c r="V125" s="17"/>
      <c r="W125" s="18"/>
    </row>
    <row r="126" spans="1:23" ht="10.8" x14ac:dyDescent="0.25">
      <c r="A126" s="43" t="s">
        <v>36</v>
      </c>
      <c r="B126" s="16"/>
      <c r="C126" s="9"/>
      <c r="D126" s="16"/>
      <c r="E126" s="9"/>
      <c r="F126" s="16"/>
      <c r="G126" s="9"/>
      <c r="H126" s="16"/>
      <c r="I126" s="9"/>
      <c r="J126" s="16"/>
      <c r="K126" s="9"/>
      <c r="L126" s="16"/>
      <c r="M126" s="9"/>
      <c r="N126" s="16"/>
      <c r="O126" s="9"/>
      <c r="P126" s="16"/>
      <c r="Q126" s="9"/>
      <c r="R126" s="9"/>
      <c r="S126" s="9"/>
      <c r="T126" s="16"/>
      <c r="U126" s="9"/>
      <c r="V126" s="16"/>
      <c r="W126" s="9"/>
    </row>
    <row r="127" spans="1:23" ht="10.8" x14ac:dyDescent="0.25">
      <c r="A127" s="10" t="s">
        <v>180</v>
      </c>
      <c r="B127" s="17">
        <v>37.872825006070499</v>
      </c>
      <c r="C127" s="18">
        <v>1.5625119999999999</v>
      </c>
      <c r="D127" s="17">
        <v>12.116977949101633</v>
      </c>
      <c r="E127" s="18">
        <v>1.140916</v>
      </c>
      <c r="F127" s="17">
        <v>5.106561688093862</v>
      </c>
      <c r="G127" s="18">
        <v>0.84554399999999996</v>
      </c>
      <c r="H127" s="17">
        <v>1.8469492655399919</v>
      </c>
      <c r="I127" s="18">
        <v>0.56467599999999996</v>
      </c>
      <c r="J127" s="17">
        <v>11.358369847047472</v>
      </c>
      <c r="K127" s="18">
        <v>1.0719239999999999</v>
      </c>
      <c r="L127" s="17">
        <v>6.1208524483544258</v>
      </c>
      <c r="M127" s="18">
        <v>0.95177599999999996</v>
      </c>
      <c r="N127" s="17">
        <v>5.9388616984080445</v>
      </c>
      <c r="O127" s="18">
        <v>0.8551479999999998</v>
      </c>
      <c r="P127" s="17">
        <v>7.869956433951292</v>
      </c>
      <c r="Q127" s="18">
        <v>0.86063600000000007</v>
      </c>
      <c r="R127" s="18">
        <v>11.149996702873622</v>
      </c>
      <c r="S127" s="18">
        <v>0.87984399999999996</v>
      </c>
      <c r="T127" s="17">
        <v>11.27207257404816</v>
      </c>
      <c r="U127" s="18">
        <v>1.1805079999999999</v>
      </c>
      <c r="V127" s="17">
        <v>4.4605590247302862</v>
      </c>
      <c r="W127" s="18">
        <v>0.75361999999999996</v>
      </c>
    </row>
    <row r="128" spans="1:23" ht="10.8" x14ac:dyDescent="0.25">
      <c r="A128" s="45" t="s">
        <v>28</v>
      </c>
      <c r="B128" s="17">
        <v>54.523906931846575</v>
      </c>
      <c r="C128" s="18">
        <v>2.9080519999999996</v>
      </c>
      <c r="D128" s="17">
        <v>24.532128481744845</v>
      </c>
      <c r="E128" s="18">
        <v>2.7439999999999998</v>
      </c>
      <c r="F128" s="17">
        <v>10.552237662932297</v>
      </c>
      <c r="G128" s="18">
        <v>2.1469840000000002</v>
      </c>
      <c r="H128" s="17">
        <v>3.5893660070151316</v>
      </c>
      <c r="I128" s="18">
        <v>1.4984199999999999</v>
      </c>
      <c r="J128" s="17">
        <v>23.328015201040991</v>
      </c>
      <c r="K128" s="18">
        <v>2.74498</v>
      </c>
      <c r="L128" s="17">
        <v>8.3720287530799116</v>
      </c>
      <c r="M128" s="18">
        <v>1.694812</v>
      </c>
      <c r="N128" s="17">
        <v>8.5211826326509783</v>
      </c>
      <c r="O128" s="18">
        <v>1.9601959999999998</v>
      </c>
      <c r="P128" s="17">
        <v>9.7038590073025048</v>
      </c>
      <c r="Q128" s="18">
        <v>1.8282879999999997</v>
      </c>
      <c r="R128" s="18">
        <v>14.510906312251532</v>
      </c>
      <c r="S128" s="18">
        <v>1.99136</v>
      </c>
      <c r="T128" s="17">
        <v>23.475545067647403</v>
      </c>
      <c r="U128" s="18">
        <v>2.718324</v>
      </c>
      <c r="V128" s="17">
        <v>6.2214653339216204</v>
      </c>
      <c r="W128" s="18">
        <v>1.7187239999999999</v>
      </c>
    </row>
    <row r="129" spans="1:23" ht="10.8" x14ac:dyDescent="0.25">
      <c r="A129" s="45" t="s">
        <v>29</v>
      </c>
      <c r="B129" s="17">
        <v>56.799398056405167</v>
      </c>
      <c r="C129" s="18">
        <v>8.3944839999999985</v>
      </c>
      <c r="D129" s="17">
        <v>28.386707900963177</v>
      </c>
      <c r="E129" s="18">
        <v>9.0048279999999998</v>
      </c>
      <c r="F129" s="17">
        <v>14.905962652936264</v>
      </c>
      <c r="G129" s="18">
        <v>8.2427800000000016</v>
      </c>
      <c r="H129" s="17">
        <v>4.1640676156376886</v>
      </c>
      <c r="I129" s="18">
        <v>4.2743679999999999</v>
      </c>
      <c r="J129" s="17">
        <v>36.354303968328132</v>
      </c>
      <c r="K129" s="18">
        <v>8.9681759999999997</v>
      </c>
      <c r="L129" s="17">
        <v>7.5690060720209642</v>
      </c>
      <c r="M129" s="18">
        <v>5.6655759999999997</v>
      </c>
      <c r="N129" s="17">
        <v>11.106917099054328</v>
      </c>
      <c r="O129" s="18">
        <v>6.44252</v>
      </c>
      <c r="P129" s="17">
        <v>9.7447893273834048</v>
      </c>
      <c r="Q129" s="18">
        <v>7.0779519999999998</v>
      </c>
      <c r="R129" s="18">
        <v>14.602966114068236</v>
      </c>
      <c r="S129" s="18">
        <v>6.7088839999999994</v>
      </c>
      <c r="T129" s="17">
        <v>23.063327907798143</v>
      </c>
      <c r="U129" s="18">
        <v>7.8301999999999996</v>
      </c>
      <c r="V129" s="17">
        <v>8.027237531945266</v>
      </c>
      <c r="W129" s="18">
        <v>7.176540000000001</v>
      </c>
    </row>
    <row r="130" spans="1:23" x14ac:dyDescent="0.2">
      <c r="A130" s="10"/>
      <c r="B130" s="17"/>
      <c r="C130" s="17"/>
      <c r="D130" s="17"/>
      <c r="E130" s="17"/>
      <c r="F130" s="17"/>
      <c r="G130" s="17"/>
      <c r="H130" s="17"/>
      <c r="I130" s="17"/>
      <c r="J130" s="17"/>
      <c r="K130" s="17"/>
      <c r="L130" s="17"/>
      <c r="M130" s="17"/>
      <c r="N130" s="17"/>
      <c r="O130" s="17"/>
      <c r="P130" s="17"/>
      <c r="Q130" s="17"/>
      <c r="R130" s="17"/>
      <c r="S130" s="17"/>
      <c r="T130" s="17"/>
      <c r="U130" s="17"/>
      <c r="V130" s="17"/>
      <c r="W130" s="17"/>
    </row>
    <row r="131" spans="1:23" ht="10.8" x14ac:dyDescent="0.25">
      <c r="A131" s="43" t="s">
        <v>38</v>
      </c>
      <c r="B131" s="16"/>
      <c r="C131" s="9"/>
      <c r="D131" s="16"/>
      <c r="E131" s="9"/>
      <c r="F131" s="16"/>
      <c r="G131" s="9"/>
      <c r="H131" s="16"/>
      <c r="I131" s="9"/>
      <c r="J131" s="16"/>
      <c r="K131" s="9"/>
      <c r="L131" s="16"/>
      <c r="M131" s="9"/>
      <c r="N131" s="16"/>
      <c r="O131" s="9"/>
      <c r="P131" s="16"/>
      <c r="Q131" s="9"/>
      <c r="R131" s="9"/>
      <c r="S131" s="9"/>
      <c r="T131" s="16"/>
      <c r="U131" s="9"/>
      <c r="V131" s="16"/>
      <c r="W131" s="9"/>
    </row>
    <row r="132" spans="1:23" ht="10.8" x14ac:dyDescent="0.25">
      <c r="A132" s="10" t="s">
        <v>39</v>
      </c>
      <c r="B132" s="17">
        <v>39.976861872339569</v>
      </c>
      <c r="C132" s="18">
        <v>2.431184</v>
      </c>
      <c r="D132" s="17">
        <v>13.892474515938154</v>
      </c>
      <c r="E132" s="18">
        <v>2.0356559999999999</v>
      </c>
      <c r="F132" s="17">
        <v>7.2930427525272163</v>
      </c>
      <c r="G132" s="18">
        <v>1.6550240000000001</v>
      </c>
      <c r="H132" s="17">
        <v>2.5609173657847006</v>
      </c>
      <c r="I132" s="18">
        <v>1.2561639999999998</v>
      </c>
      <c r="J132" s="17">
        <v>11.970403422332971</v>
      </c>
      <c r="K132" s="18">
        <v>1.9813640000000001</v>
      </c>
      <c r="L132" s="17">
        <v>5.7847000261197268</v>
      </c>
      <c r="M132" s="18">
        <v>1.324176</v>
      </c>
      <c r="N132" s="17">
        <v>6.6023492468746001</v>
      </c>
      <c r="O132" s="18">
        <v>1.6066119999999999</v>
      </c>
      <c r="P132" s="17">
        <v>7.6630155011056456</v>
      </c>
      <c r="Q132" s="18">
        <v>1.4133560000000001</v>
      </c>
      <c r="R132" s="18">
        <v>11.442979612667942</v>
      </c>
      <c r="S132" s="18">
        <v>1.5850519999999999</v>
      </c>
      <c r="T132" s="17">
        <v>15.361377582942085</v>
      </c>
      <c r="U132" s="18">
        <v>2.021544</v>
      </c>
      <c r="V132" s="17">
        <v>5.995889032128999</v>
      </c>
      <c r="W132" s="18">
        <v>1.478232</v>
      </c>
    </row>
    <row r="133" spans="1:23" ht="10.8" x14ac:dyDescent="0.25">
      <c r="A133" s="10" t="s">
        <v>40</v>
      </c>
      <c r="B133" s="17">
        <v>42.681935225849053</v>
      </c>
      <c r="C133" s="18">
        <v>2.0019440000000004</v>
      </c>
      <c r="D133" s="17">
        <v>16.136775587657613</v>
      </c>
      <c r="E133" s="18">
        <v>1.6040640000000002</v>
      </c>
      <c r="F133" s="17">
        <v>6.4103447105211595</v>
      </c>
      <c r="G133" s="18">
        <v>1.2342120000000001</v>
      </c>
      <c r="H133" s="17">
        <v>2.4231479989904776</v>
      </c>
      <c r="I133" s="18">
        <v>0.76890800000000004</v>
      </c>
      <c r="J133" s="17">
        <v>14.918779584070363</v>
      </c>
      <c r="K133" s="18">
        <v>1.521156</v>
      </c>
      <c r="L133" s="17">
        <v>7.5428552809606888</v>
      </c>
      <c r="M133" s="18">
        <v>1.26224</v>
      </c>
      <c r="N133" s="17">
        <v>7.2319530303519661</v>
      </c>
      <c r="O133" s="18">
        <v>1.178156</v>
      </c>
      <c r="P133" s="17">
        <v>8.1240164751421169</v>
      </c>
      <c r="Q133" s="18">
        <v>1.1599279999999998</v>
      </c>
      <c r="R133" s="18">
        <v>12.187481835856783</v>
      </c>
      <c r="S133" s="18">
        <v>1.1611039999999999</v>
      </c>
      <c r="T133" s="17">
        <v>14.332785708749544</v>
      </c>
      <c r="U133" s="18">
        <v>1.6477719999999998</v>
      </c>
      <c r="V133" s="17">
        <v>4.9439001863363137</v>
      </c>
      <c r="W133" s="18">
        <v>1.063496</v>
      </c>
    </row>
    <row r="134" spans="1:23" ht="10.8" x14ac:dyDescent="0.25">
      <c r="A134" s="10" t="s">
        <v>41</v>
      </c>
      <c r="B134" s="17">
        <v>48.406055862290032</v>
      </c>
      <c r="C134" s="18">
        <v>3.2943679999999995</v>
      </c>
      <c r="D134" s="17">
        <v>18.867060226473363</v>
      </c>
      <c r="E134" s="18">
        <v>2.7343960000000003</v>
      </c>
      <c r="F134" s="17">
        <v>7.6868427798090684</v>
      </c>
      <c r="G134" s="18">
        <v>1.9874400000000001</v>
      </c>
      <c r="H134" s="17">
        <v>1.9831743768923611</v>
      </c>
      <c r="I134" s="18">
        <v>1.03782</v>
      </c>
      <c r="J134" s="17">
        <v>22.96493219894537</v>
      </c>
      <c r="K134" s="18">
        <v>2.9611679999999998</v>
      </c>
      <c r="L134" s="17">
        <v>6.0613260373536821</v>
      </c>
      <c r="M134" s="18">
        <v>1.781444</v>
      </c>
      <c r="N134" s="17">
        <v>5.9364987194936036</v>
      </c>
      <c r="O134" s="18">
        <v>1.5672159999999997</v>
      </c>
      <c r="P134" s="17">
        <v>10.539661005004309</v>
      </c>
      <c r="Q134" s="18">
        <v>2.0478080000000003</v>
      </c>
      <c r="R134" s="18">
        <v>13.227197977064668</v>
      </c>
      <c r="S134" s="18">
        <v>2.003708</v>
      </c>
      <c r="T134" s="17">
        <v>15.556946891846929</v>
      </c>
      <c r="U134" s="18">
        <v>2.632476</v>
      </c>
      <c r="V134" s="17">
        <v>3.7978000675247197</v>
      </c>
      <c r="W134" s="18">
        <v>1.4580440000000001</v>
      </c>
    </row>
    <row r="135" spans="1:23" x14ac:dyDescent="0.2">
      <c r="A135" s="10"/>
      <c r="B135" s="17"/>
      <c r="C135" s="17"/>
      <c r="D135" s="17"/>
      <c r="E135" s="17"/>
      <c r="F135" s="17"/>
      <c r="G135" s="17"/>
      <c r="H135" s="17"/>
      <c r="I135" s="17"/>
      <c r="J135" s="17"/>
      <c r="K135" s="17"/>
      <c r="L135" s="17"/>
      <c r="M135" s="17"/>
      <c r="N135" s="17"/>
      <c r="O135" s="17"/>
      <c r="P135" s="17"/>
      <c r="Q135" s="17"/>
      <c r="R135" s="17"/>
      <c r="S135" s="17"/>
      <c r="T135" s="17"/>
      <c r="U135" s="17"/>
      <c r="V135" s="17"/>
      <c r="W135" s="17"/>
    </row>
    <row r="136" spans="1:23" ht="10.8" x14ac:dyDescent="0.25">
      <c r="A136" s="43" t="s">
        <v>37</v>
      </c>
      <c r="B136" s="16"/>
      <c r="C136" s="9"/>
      <c r="D136" s="16"/>
      <c r="E136" s="9"/>
      <c r="F136" s="16"/>
      <c r="G136" s="9"/>
      <c r="H136" s="16"/>
      <c r="I136" s="9"/>
      <c r="J136" s="16"/>
      <c r="K136" s="9"/>
      <c r="L136" s="16"/>
      <c r="M136" s="9"/>
      <c r="N136" s="16"/>
      <c r="O136" s="9"/>
      <c r="P136" s="16"/>
      <c r="Q136" s="9"/>
      <c r="R136" s="9"/>
      <c r="S136" s="9"/>
      <c r="T136" s="16"/>
      <c r="U136" s="9"/>
      <c r="V136" s="16"/>
      <c r="W136" s="9"/>
    </row>
    <row r="137" spans="1:23" ht="10.8" x14ac:dyDescent="0.25">
      <c r="A137" s="10" t="s">
        <v>22</v>
      </c>
      <c r="B137" s="17">
        <v>53.717709024769114</v>
      </c>
      <c r="C137" s="18">
        <v>3.4417599999999999</v>
      </c>
      <c r="D137" s="17">
        <v>25.579686798536976</v>
      </c>
      <c r="E137" s="18">
        <v>3.3026</v>
      </c>
      <c r="F137" s="17">
        <v>11.926571264711583</v>
      </c>
      <c r="G137" s="18">
        <v>2.6867679999999998</v>
      </c>
      <c r="H137" s="17">
        <v>4.09106990400399</v>
      </c>
      <c r="I137" s="18">
        <v>1.8520040000000002</v>
      </c>
      <c r="J137" s="17">
        <v>22.104893180177754</v>
      </c>
      <c r="K137" s="18">
        <v>3.2096960000000001</v>
      </c>
      <c r="L137" s="17">
        <v>9.7457341913768634</v>
      </c>
      <c r="M137" s="18">
        <v>2.2291079999999996</v>
      </c>
      <c r="N137" s="17">
        <v>9.2772644894379948</v>
      </c>
      <c r="O137" s="18">
        <v>2.407664</v>
      </c>
      <c r="P137" s="17">
        <v>10.369896341974945</v>
      </c>
      <c r="Q137" s="18">
        <v>2.2118599999999997</v>
      </c>
      <c r="R137" s="18">
        <v>14.817830502416157</v>
      </c>
      <c r="S137" s="18">
        <v>2.3684639999999995</v>
      </c>
      <c r="T137" s="17">
        <v>22.075432820255692</v>
      </c>
      <c r="U137" s="18">
        <v>3.0025239999999997</v>
      </c>
      <c r="V137" s="17">
        <v>7.949380656083366</v>
      </c>
      <c r="W137" s="18">
        <v>2.3629759999999997</v>
      </c>
    </row>
    <row r="138" spans="1:23" ht="10.8" x14ac:dyDescent="0.25">
      <c r="A138" s="45" t="s">
        <v>42</v>
      </c>
      <c r="B138" s="17">
        <v>44.139357773255497</v>
      </c>
      <c r="C138" s="18">
        <v>2.8294559999999995</v>
      </c>
      <c r="D138" s="17">
        <v>16.41445255860344</v>
      </c>
      <c r="E138" s="18">
        <v>2.3210319999999998</v>
      </c>
      <c r="F138" s="17">
        <v>6.3742196410662766</v>
      </c>
      <c r="G138" s="18">
        <v>1.5856399999999999</v>
      </c>
      <c r="H138" s="17">
        <v>1.9064385413693832</v>
      </c>
      <c r="I138" s="18">
        <v>0.96431999999999995</v>
      </c>
      <c r="J138" s="17">
        <v>16.832456078375966</v>
      </c>
      <c r="K138" s="18">
        <v>2.396884</v>
      </c>
      <c r="L138" s="17">
        <v>6.0957688731672528</v>
      </c>
      <c r="M138" s="18">
        <v>1.6469880000000003</v>
      </c>
      <c r="N138" s="17">
        <v>6.3474769197433281</v>
      </c>
      <c r="O138" s="18">
        <v>1.666784</v>
      </c>
      <c r="P138" s="17">
        <v>8.9190977499608639</v>
      </c>
      <c r="Q138" s="18">
        <v>1.5491839999999999</v>
      </c>
      <c r="R138" s="18">
        <v>10.97176568474424</v>
      </c>
      <c r="S138" s="18">
        <v>1.5993600000000001</v>
      </c>
      <c r="T138" s="17">
        <v>17.075978081797778</v>
      </c>
      <c r="U138" s="18">
        <v>2.4946879999999996</v>
      </c>
      <c r="V138" s="17">
        <v>4.3052521801480319</v>
      </c>
      <c r="W138" s="18">
        <v>1.3255479999999999</v>
      </c>
    </row>
    <row r="139" spans="1:23" ht="10.8" x14ac:dyDescent="0.25">
      <c r="A139" s="10" t="s">
        <v>43</v>
      </c>
      <c r="B139" s="17">
        <v>41.695791178221384</v>
      </c>
      <c r="C139" s="18">
        <v>3.9480279999999999</v>
      </c>
      <c r="D139" s="17">
        <v>14.240790341702066</v>
      </c>
      <c r="E139" s="18">
        <v>2.7765360000000001</v>
      </c>
      <c r="F139" s="17">
        <v>6.5816842244693143</v>
      </c>
      <c r="G139" s="18">
        <v>2.072308</v>
      </c>
      <c r="H139" s="17">
        <v>2.5096807853460548</v>
      </c>
      <c r="I139" s="18">
        <v>1.3326040000000001</v>
      </c>
      <c r="J139" s="17">
        <v>11.674697310133904</v>
      </c>
      <c r="K139" s="18">
        <v>2.5719119999999998</v>
      </c>
      <c r="L139" s="17">
        <v>6.6736623518310054</v>
      </c>
      <c r="M139" s="18">
        <v>1.926876</v>
      </c>
      <c r="N139" s="18">
        <v>8.0079509092432453</v>
      </c>
      <c r="O139" s="18">
        <v>2.0915159999999999</v>
      </c>
      <c r="P139" s="17">
        <v>7.4893753204557507</v>
      </c>
      <c r="Q139" s="18">
        <v>1.8094720000000002</v>
      </c>
      <c r="R139" s="18">
        <v>10.718653801354307</v>
      </c>
      <c r="S139" s="18">
        <v>1.885324</v>
      </c>
      <c r="T139" s="17">
        <v>16.6215378605613</v>
      </c>
      <c r="U139" s="18">
        <v>3.8102399999999994</v>
      </c>
      <c r="V139" s="17">
        <v>5.8919210552059988</v>
      </c>
      <c r="W139" s="18">
        <v>2.0009639999999997</v>
      </c>
    </row>
    <row r="140" spans="1:23" ht="10.8" x14ac:dyDescent="0.25">
      <c r="A140" s="10" t="s">
        <v>44</v>
      </c>
      <c r="B140" s="17">
        <v>37.459428531267065</v>
      </c>
      <c r="C140" s="18">
        <v>2.7975080000000001</v>
      </c>
      <c r="D140" s="17">
        <v>11.136934965678218</v>
      </c>
      <c r="E140" s="18">
        <v>1.9582360000000001</v>
      </c>
      <c r="F140" s="17">
        <v>4.1884029567491963</v>
      </c>
      <c r="G140" s="18">
        <v>1.3239799999999999</v>
      </c>
      <c r="H140" s="17">
        <v>1.5542491791481343</v>
      </c>
      <c r="I140" s="18">
        <v>0.87396399999999996</v>
      </c>
      <c r="J140" s="17">
        <v>11.499531038406017</v>
      </c>
      <c r="K140" s="18">
        <v>2.067212</v>
      </c>
      <c r="L140" s="17">
        <v>5.4026059448898858</v>
      </c>
      <c r="M140" s="18">
        <v>1.5605520000000002</v>
      </c>
      <c r="N140" s="18">
        <v>5.8163748384423188</v>
      </c>
      <c r="O140" s="18">
        <v>1.4776439999999997</v>
      </c>
      <c r="P140" s="17">
        <v>6.4511030776376819</v>
      </c>
      <c r="Q140" s="18">
        <v>1.285172</v>
      </c>
      <c r="R140" s="18">
        <v>11.021176997389409</v>
      </c>
      <c r="S140" s="18">
        <v>1.740872</v>
      </c>
      <c r="T140" s="17">
        <v>9.3805156466148603</v>
      </c>
      <c r="U140" s="18">
        <v>1.732836</v>
      </c>
      <c r="V140" s="17">
        <v>5.2168021380201353</v>
      </c>
      <c r="W140" s="18">
        <v>1.3992439999999999</v>
      </c>
    </row>
    <row r="141" spans="1:23" ht="10.8" x14ac:dyDescent="0.25">
      <c r="A141" s="10" t="s">
        <v>45</v>
      </c>
      <c r="B141" s="17">
        <v>34.918360689469331</v>
      </c>
      <c r="C141" s="18">
        <v>3.8711960000000003</v>
      </c>
      <c r="D141" s="17">
        <v>11.137446736065506</v>
      </c>
      <c r="E141" s="18">
        <v>2.7261639999999998</v>
      </c>
      <c r="F141" s="17">
        <v>4.450943484239537</v>
      </c>
      <c r="G141" s="18">
        <v>2.0658400000000001</v>
      </c>
      <c r="H141" s="17">
        <v>1.8292019806654605</v>
      </c>
      <c r="I141" s="18">
        <v>1.6565919999999998</v>
      </c>
      <c r="J141" s="17">
        <v>9.1832998498003509</v>
      </c>
      <c r="K141" s="18">
        <v>2.1073919999999999</v>
      </c>
      <c r="L141" s="17">
        <v>7.0207485093513196</v>
      </c>
      <c r="M141" s="18">
        <v>2.7571319999999999</v>
      </c>
      <c r="N141" s="18">
        <v>4.6972456451604643</v>
      </c>
      <c r="O141" s="18">
        <v>2.0787760000000004</v>
      </c>
      <c r="P141" s="17">
        <v>8.2667604923606355</v>
      </c>
      <c r="Q141" s="18">
        <v>2.4931200000000002</v>
      </c>
      <c r="R141" s="18">
        <v>12.413747495765696</v>
      </c>
      <c r="S141" s="18">
        <v>2.365132</v>
      </c>
      <c r="T141" s="17">
        <v>9.296135827108289</v>
      </c>
      <c r="U141" s="18">
        <v>2.5832799999999998</v>
      </c>
      <c r="V141" s="17">
        <v>2.5756510204556675</v>
      </c>
      <c r="W141" s="18">
        <v>1.307124</v>
      </c>
    </row>
    <row r="142" spans="1:23" ht="10.8" x14ac:dyDescent="0.25">
      <c r="A142" s="45" t="s">
        <v>46</v>
      </c>
      <c r="B142" s="17">
        <v>35.286152744759427</v>
      </c>
      <c r="C142" s="18">
        <v>3.900792</v>
      </c>
      <c r="D142" s="17">
        <v>8.2215400233799674</v>
      </c>
      <c r="E142" s="18">
        <v>2.677556</v>
      </c>
      <c r="F142" s="17">
        <v>3.3671738403676739</v>
      </c>
      <c r="G142" s="18">
        <v>2.20892</v>
      </c>
      <c r="H142" s="17">
        <v>1.4030249643355126</v>
      </c>
      <c r="I142" s="18">
        <v>1.5889720000000001</v>
      </c>
      <c r="J142" s="17">
        <v>11.531417227275131</v>
      </c>
      <c r="K142" s="18">
        <v>2.8714</v>
      </c>
      <c r="L142" s="17">
        <v>4.0031588237656202</v>
      </c>
      <c r="M142" s="18">
        <v>2.0885759999999998</v>
      </c>
      <c r="N142" s="17">
        <v>4.2861452415291605</v>
      </c>
      <c r="O142" s="18">
        <v>1.8955160000000002</v>
      </c>
      <c r="P142" s="17">
        <v>7.8550254308879932</v>
      </c>
      <c r="Q142" s="18">
        <v>2.4676400000000003</v>
      </c>
      <c r="R142" s="18">
        <v>12.246870611918265</v>
      </c>
      <c r="S142" s="18">
        <v>2.4609759999999996</v>
      </c>
      <c r="T142" s="17">
        <v>7.0476984292070677</v>
      </c>
      <c r="U142" s="18">
        <v>2.4596040000000001</v>
      </c>
      <c r="V142" s="17">
        <v>1.6475191881137472</v>
      </c>
      <c r="W142" s="18">
        <v>0.95020799999999994</v>
      </c>
    </row>
    <row r="143" spans="1:23" ht="10.8" x14ac:dyDescent="0.25">
      <c r="A143" s="10" t="s">
        <v>47</v>
      </c>
      <c r="B143" s="17">
        <v>57.969510648954248</v>
      </c>
      <c r="C143" s="18">
        <v>8.7423839999999995</v>
      </c>
      <c r="D143" s="17">
        <v>29.47438886302794</v>
      </c>
      <c r="E143" s="18">
        <v>9.4501399999999993</v>
      </c>
      <c r="F143" s="17">
        <v>15.714170883257014</v>
      </c>
      <c r="G143" s="18">
        <v>8.6841720000000002</v>
      </c>
      <c r="H143" s="17">
        <v>4.3898452991680799</v>
      </c>
      <c r="I143" s="18">
        <v>4.5058439999999997</v>
      </c>
      <c r="J143" s="17">
        <v>37.361580325972376</v>
      </c>
      <c r="K143" s="18">
        <v>9.3895759999999999</v>
      </c>
      <c r="L143" s="17">
        <v>7.9706479298432127</v>
      </c>
      <c r="M143" s="18">
        <v>5.9711400000000001</v>
      </c>
      <c r="N143" s="17">
        <v>11.413888948938656</v>
      </c>
      <c r="O143" s="18">
        <v>6.775328</v>
      </c>
      <c r="P143" s="17">
        <v>10.010227676605499</v>
      </c>
      <c r="Q143" s="18">
        <v>7.4446680000000001</v>
      </c>
      <c r="R143" s="18">
        <v>14.435416316747396</v>
      </c>
      <c r="S143" s="18">
        <v>6.9783839999999984</v>
      </c>
      <c r="T143" s="17">
        <v>24.313832277604604</v>
      </c>
      <c r="U143" s="18">
        <v>8.2369000000000003</v>
      </c>
      <c r="V143" s="17">
        <v>8.412958697640514</v>
      </c>
      <c r="W143" s="18">
        <v>7.562856</v>
      </c>
    </row>
    <row r="144" spans="1:23" ht="3.75" customHeight="1" x14ac:dyDescent="0.2">
      <c r="A144" s="2"/>
      <c r="B144" s="2"/>
      <c r="C144" s="8"/>
      <c r="D144" s="2"/>
      <c r="E144" s="8"/>
      <c r="F144" s="2"/>
      <c r="G144" s="8"/>
      <c r="H144" s="2"/>
      <c r="I144" s="8"/>
      <c r="J144" s="2"/>
      <c r="K144" s="8"/>
      <c r="L144" s="2"/>
      <c r="M144" s="8"/>
      <c r="N144" s="2"/>
      <c r="O144" s="8"/>
      <c r="P144" s="2"/>
      <c r="Q144" s="8"/>
      <c r="R144" s="8"/>
      <c r="S144" s="8"/>
      <c r="T144" s="8"/>
      <c r="U144" s="8"/>
      <c r="V144" s="8"/>
      <c r="W144" s="8"/>
    </row>
    <row r="145" spans="1:23" ht="3.75" customHeight="1" x14ac:dyDescent="0.2">
      <c r="V145" s="6"/>
      <c r="W145" s="6"/>
    </row>
    <row r="146" spans="1:23" ht="12" customHeight="1" x14ac:dyDescent="0.2">
      <c r="A146" s="10" t="s">
        <v>20</v>
      </c>
      <c r="V146" s="6"/>
      <c r="W146" s="6"/>
    </row>
    <row r="147" spans="1:23" ht="12" customHeight="1" x14ac:dyDescent="0.2">
      <c r="A147" s="10" t="s">
        <v>27</v>
      </c>
      <c r="V147" s="6"/>
      <c r="W147" s="6"/>
    </row>
    <row r="148" spans="1:23" ht="12" customHeight="1" x14ac:dyDescent="0.2">
      <c r="A148" s="19" t="s">
        <v>200</v>
      </c>
      <c r="B148" s="5"/>
      <c r="C148" s="4"/>
      <c r="D148" s="5"/>
      <c r="E148" s="4"/>
      <c r="F148" s="5"/>
      <c r="G148" s="4"/>
      <c r="H148" s="5"/>
      <c r="I148" s="4"/>
      <c r="J148" s="4"/>
      <c r="K148" s="7"/>
      <c r="L148" s="4"/>
      <c r="M148" s="7"/>
      <c r="N148" s="4"/>
      <c r="O148" s="7"/>
      <c r="Q148" s="1"/>
      <c r="T148" s="1"/>
      <c r="U148" s="1"/>
    </row>
    <row r="149" spans="1:23" ht="12" customHeight="1" x14ac:dyDescent="0.2">
      <c r="A149" s="19" t="s">
        <v>81</v>
      </c>
      <c r="B149" s="4"/>
      <c r="C149" s="7"/>
      <c r="D149" s="4"/>
      <c r="E149" s="7"/>
      <c r="F149" s="4"/>
      <c r="G149" s="7"/>
      <c r="H149" s="4"/>
      <c r="I149" s="7"/>
      <c r="J149" s="4"/>
      <c r="K149" s="7"/>
      <c r="L149" s="4"/>
      <c r="M149" s="7"/>
      <c r="N149" s="4"/>
      <c r="V149" s="6"/>
      <c r="W149" s="6"/>
    </row>
    <row r="150" spans="1:23" ht="12" customHeight="1" x14ac:dyDescent="0.2">
      <c r="A150" s="51" t="s">
        <v>124</v>
      </c>
      <c r="B150" s="4"/>
      <c r="C150" s="7"/>
      <c r="D150" s="4"/>
      <c r="E150" s="7"/>
      <c r="F150" s="4"/>
      <c r="G150" s="7"/>
      <c r="H150" s="4"/>
      <c r="I150" s="7"/>
      <c r="J150" s="4"/>
      <c r="K150" s="7"/>
      <c r="L150" s="4"/>
      <c r="M150" s="7"/>
      <c r="N150" s="4"/>
      <c r="V150" s="6"/>
      <c r="W150" s="6"/>
    </row>
    <row r="151" spans="1:23" ht="12" customHeight="1" x14ac:dyDescent="0.2">
      <c r="A151" s="51" t="s">
        <v>125</v>
      </c>
      <c r="B151" s="4"/>
      <c r="C151" s="7"/>
      <c r="D151" s="4"/>
      <c r="E151" s="7"/>
      <c r="F151" s="4"/>
      <c r="G151" s="7"/>
      <c r="H151" s="4"/>
      <c r="I151" s="7"/>
      <c r="J151" s="4"/>
      <c r="K151" s="7"/>
      <c r="L151" s="4"/>
      <c r="M151" s="7"/>
      <c r="N151" s="4"/>
      <c r="V151" s="6"/>
      <c r="W151" s="6"/>
    </row>
    <row r="152" spans="1:23" ht="12" customHeight="1" x14ac:dyDescent="0.3">
      <c r="A152" s="10" t="s">
        <v>181</v>
      </c>
      <c r="B152" s="44"/>
      <c r="C152" s="44"/>
      <c r="D152" s="44"/>
      <c r="E152" s="44"/>
      <c r="F152" s="44"/>
      <c r="G152" s="44"/>
      <c r="H152" s="44"/>
      <c r="I152" s="7"/>
      <c r="J152" s="4"/>
      <c r="K152" s="7"/>
      <c r="L152" s="4"/>
      <c r="M152" s="7"/>
      <c r="N152" s="4"/>
      <c r="V152" s="6"/>
      <c r="W152" s="6"/>
    </row>
    <row r="153" spans="1:23" s="10" customFormat="1" ht="12" customHeight="1" x14ac:dyDescent="0.2">
      <c r="A153" s="19" t="s">
        <v>208</v>
      </c>
      <c r="B153" s="19"/>
      <c r="C153" s="19"/>
      <c r="D153" s="19"/>
      <c r="E153" s="19"/>
      <c r="F153" s="19"/>
      <c r="G153" s="60"/>
    </row>
    <row r="154" spans="1:23" s="10" customFormat="1" ht="12" customHeight="1" x14ac:dyDescent="0.2">
      <c r="A154" s="19" t="s">
        <v>214</v>
      </c>
      <c r="B154" s="19"/>
      <c r="C154" s="19"/>
      <c r="D154" s="19"/>
      <c r="E154" s="19"/>
      <c r="F154" s="19"/>
      <c r="G154" s="60"/>
    </row>
    <row r="155" spans="1:23" ht="12" customHeight="1" x14ac:dyDescent="0.3">
      <c r="A155" s="1" t="s">
        <v>197</v>
      </c>
      <c r="B155" s="44"/>
      <c r="C155" s="44"/>
      <c r="D155" s="44"/>
      <c r="E155" s="44"/>
      <c r="F155" s="44"/>
      <c r="G155" s="44"/>
      <c r="H155" s="44"/>
      <c r="I155" s="7"/>
      <c r="J155" s="4"/>
      <c r="K155" s="7"/>
      <c r="L155" s="4"/>
      <c r="M155" s="7"/>
      <c r="N155" s="4"/>
      <c r="V155" s="6"/>
      <c r="W155" s="6"/>
    </row>
    <row r="156" spans="1:23" ht="12" customHeight="1" x14ac:dyDescent="0.2">
      <c r="A156" s="50" t="s">
        <v>198</v>
      </c>
      <c r="B156" s="33"/>
      <c r="C156" s="58"/>
      <c r="D156" s="33"/>
      <c r="E156" s="58"/>
      <c r="F156" s="33"/>
      <c r="G156" s="58"/>
      <c r="H156" s="33"/>
      <c r="I156" s="58"/>
      <c r="J156" s="33"/>
      <c r="K156" s="58"/>
      <c r="L156" s="33"/>
      <c r="M156" s="58"/>
      <c r="N156" s="33"/>
      <c r="O156" s="58"/>
      <c r="P156" s="33"/>
      <c r="Q156" s="58"/>
      <c r="R156" s="58"/>
      <c r="S156" s="58"/>
      <c r="T156" s="58"/>
      <c r="U156" s="58"/>
      <c r="V156" s="33"/>
    </row>
    <row r="157" spans="1:23" ht="12" customHeight="1" x14ac:dyDescent="0.2">
      <c r="A157" s="50" t="s">
        <v>207</v>
      </c>
      <c r="B157" s="33"/>
      <c r="C157" s="58"/>
      <c r="D157" s="33"/>
      <c r="E157" s="58"/>
      <c r="F157" s="33"/>
      <c r="G157" s="58"/>
      <c r="H157" s="33"/>
      <c r="I157" s="58"/>
      <c r="J157" s="33"/>
      <c r="K157" s="58"/>
      <c r="L157" s="33"/>
      <c r="M157" s="58"/>
      <c r="N157" s="33"/>
      <c r="O157" s="58"/>
      <c r="P157" s="33"/>
      <c r="Q157" s="58"/>
      <c r="R157" s="58"/>
      <c r="S157" s="58"/>
      <c r="T157" s="58"/>
      <c r="U157" s="58"/>
      <c r="V157" s="33"/>
    </row>
    <row r="158" spans="1:23" ht="12" customHeight="1" x14ac:dyDescent="0.2">
      <c r="A158" s="50" t="s">
        <v>199</v>
      </c>
    </row>
    <row r="159" spans="1:23" ht="12" customHeight="1" x14ac:dyDescent="0.2">
      <c r="A159" s="59" t="s">
        <v>204</v>
      </c>
    </row>
    <row r="160" spans="1:23" ht="12" customHeight="1" x14ac:dyDescent="0.2">
      <c r="A160" s="1" t="s">
        <v>49</v>
      </c>
    </row>
    <row r="161" spans="1:1" ht="12" customHeight="1" x14ac:dyDescent="0.2">
      <c r="A161" s="1" t="s">
        <v>50</v>
      </c>
    </row>
    <row r="162" spans="1:1" ht="12" customHeight="1" x14ac:dyDescent="0.2">
      <c r="A162" s="51" t="s">
        <v>188</v>
      </c>
    </row>
    <row r="163" spans="1:1" ht="12" customHeight="1" x14ac:dyDescent="0.2">
      <c r="A163" s="10" t="s">
        <v>189</v>
      </c>
    </row>
    <row r="164" spans="1:1" ht="12" customHeight="1" x14ac:dyDescent="0.2"/>
    <row r="165" spans="1:1" ht="12" customHeight="1" x14ac:dyDescent="0.2">
      <c r="A165" s="10" t="s">
        <v>187</v>
      </c>
    </row>
    <row r="166" spans="1:1" ht="12" customHeight="1" x14ac:dyDescent="0.2">
      <c r="A166" s="11" t="s">
        <v>155</v>
      </c>
    </row>
    <row r="167" spans="1:1" ht="12" customHeight="1" x14ac:dyDescent="0.2"/>
    <row r="168" spans="1:1" ht="12" customHeight="1" x14ac:dyDescent="0.2">
      <c r="A168" s="10" t="s">
        <v>56</v>
      </c>
    </row>
  </sheetData>
  <pageMargins left="0.23622047244094491" right="0.23622047244094491" top="0.74803149606299213" bottom="0.74803149606299213" header="0.31496062992125984" footer="0.31496062992125984"/>
  <pageSetup paperSize="9" scale="47" fitToHeight="2" orientation="landscape" r:id="rId1"/>
  <rowBreaks count="1" manualBreakCount="1">
    <brk id="106" max="2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71"/>
  <sheetViews>
    <sheetView zoomScaleNormal="100" workbookViewId="0">
      <pane xSplit="1" ySplit="9" topLeftCell="B10" activePane="bottomRight" state="frozen"/>
      <selection pane="topRight"/>
      <selection pane="bottomLeft"/>
      <selection pane="bottomRight"/>
    </sheetView>
  </sheetViews>
  <sheetFormatPr baseColWidth="10" defaultColWidth="11" defaultRowHeight="10.199999999999999" x14ac:dyDescent="0.2"/>
  <cols>
    <col min="1" max="1" width="41.8984375" style="1" customWidth="1"/>
    <col min="2" max="2" width="11.5" style="1" customWidth="1"/>
    <col min="3" max="3" width="4.59765625" style="6" customWidth="1"/>
    <col min="4" max="4" width="11.5" style="1" customWidth="1"/>
    <col min="5" max="5" width="4.59765625" style="6" customWidth="1"/>
    <col min="6" max="6" width="11.5" style="1" customWidth="1"/>
    <col min="7" max="7" width="4.59765625" style="6" customWidth="1"/>
    <col min="8" max="8" width="11.5" style="1" customWidth="1"/>
    <col min="9" max="9" width="4.59765625" style="6" customWidth="1"/>
    <col min="10" max="10" width="10.8984375" style="1" customWidth="1"/>
    <col min="11" max="11" width="4.59765625" style="6" customWidth="1"/>
    <col min="12" max="12" width="12.3984375" style="1" customWidth="1"/>
    <col min="13" max="13" width="4.59765625" style="6" customWidth="1"/>
    <col min="14" max="14" width="9.8984375" style="1" customWidth="1"/>
    <col min="15" max="15" width="4.59765625" style="6" customWidth="1"/>
    <col min="16" max="16" width="10.09765625" style="1" customWidth="1"/>
    <col min="17" max="17" width="4.59765625" style="6" customWidth="1"/>
    <col min="18" max="18" width="11.5" style="6" customWidth="1"/>
    <col min="19" max="19" width="4.59765625" style="6" customWidth="1"/>
    <col min="20" max="20" width="10.59765625" style="6" customWidth="1"/>
    <col min="21" max="21" width="4.59765625" style="6" customWidth="1"/>
    <col min="22" max="16384" width="11" style="1"/>
  </cols>
  <sheetData>
    <row r="1" spans="1:23" s="20" customFormat="1" ht="12" x14ac:dyDescent="0.25">
      <c r="A1" s="46" t="s">
        <v>71</v>
      </c>
      <c r="C1" s="21"/>
      <c r="E1" s="21"/>
      <c r="G1" s="21"/>
      <c r="I1" s="21"/>
      <c r="W1" s="49" t="s">
        <v>99</v>
      </c>
    </row>
    <row r="2" spans="1:23" s="20" customFormat="1" ht="11.4" x14ac:dyDescent="0.2">
      <c r="A2" s="20" t="s">
        <v>100</v>
      </c>
      <c r="C2" s="21"/>
      <c r="E2" s="21"/>
      <c r="G2" s="21"/>
      <c r="I2" s="21"/>
    </row>
    <row r="3" spans="1:23" s="20" customFormat="1" ht="3.75" customHeight="1" x14ac:dyDescent="0.2">
      <c r="A3" s="22"/>
      <c r="C3" s="21"/>
      <c r="E3" s="21"/>
      <c r="G3" s="21"/>
      <c r="I3" s="21"/>
    </row>
    <row r="4" spans="1:23" s="23" customFormat="1" ht="3.75" customHeight="1" x14ac:dyDescent="0.2">
      <c r="B4" s="34"/>
      <c r="C4" s="24"/>
      <c r="D4" s="25"/>
      <c r="E4" s="24"/>
      <c r="F4" s="25"/>
      <c r="G4" s="24"/>
      <c r="H4" s="25"/>
      <c r="I4" s="24"/>
      <c r="J4" s="32"/>
      <c r="K4" s="32"/>
      <c r="L4" s="32"/>
      <c r="M4" s="32"/>
      <c r="N4" s="32"/>
      <c r="O4" s="32"/>
      <c r="P4" s="32"/>
      <c r="Q4" s="32"/>
      <c r="R4" s="32"/>
      <c r="S4" s="32"/>
      <c r="T4" s="32"/>
      <c r="U4" s="32"/>
      <c r="V4" s="32"/>
      <c r="W4" s="32"/>
    </row>
    <row r="5" spans="1:23" s="23" customFormat="1" x14ac:dyDescent="0.2">
      <c r="B5" s="26" t="s">
        <v>69</v>
      </c>
      <c r="C5" s="27"/>
      <c r="D5" s="28"/>
      <c r="E5" s="27"/>
      <c r="F5" s="28"/>
      <c r="G5" s="27"/>
      <c r="H5" s="28"/>
      <c r="I5" s="27"/>
    </row>
    <row r="6" spans="1:23" s="23" customFormat="1" ht="10.8" x14ac:dyDescent="0.25">
      <c r="B6" s="29" t="s">
        <v>61</v>
      </c>
      <c r="C6" s="37"/>
      <c r="D6" s="30" t="s">
        <v>62</v>
      </c>
      <c r="E6" s="30"/>
      <c r="F6" s="30" t="s">
        <v>63</v>
      </c>
      <c r="G6" s="30"/>
      <c r="H6" s="30" t="s">
        <v>64</v>
      </c>
      <c r="I6" s="30"/>
      <c r="J6" s="23" t="s">
        <v>65</v>
      </c>
      <c r="L6" s="23" t="s">
        <v>141</v>
      </c>
      <c r="M6" s="30"/>
      <c r="N6" s="23" t="s">
        <v>66</v>
      </c>
      <c r="O6" s="30"/>
      <c r="P6" s="23" t="s">
        <v>67</v>
      </c>
      <c r="Q6" s="30"/>
      <c r="R6" s="23" t="s">
        <v>151</v>
      </c>
      <c r="T6" s="23" t="s">
        <v>68</v>
      </c>
      <c r="U6" s="30"/>
      <c r="V6" s="30" t="s">
        <v>209</v>
      </c>
      <c r="W6" s="30"/>
    </row>
    <row r="7" spans="1:23" s="23" customFormat="1" ht="10.8" x14ac:dyDescent="0.25">
      <c r="B7" s="26" t="s">
        <v>73</v>
      </c>
      <c r="C7" s="37" t="s">
        <v>5</v>
      </c>
      <c r="D7" s="28" t="s">
        <v>74</v>
      </c>
      <c r="E7" s="37" t="s">
        <v>5</v>
      </c>
      <c r="F7" s="28" t="s">
        <v>74</v>
      </c>
      <c r="G7" s="37" t="s">
        <v>5</v>
      </c>
      <c r="H7" s="28" t="s">
        <v>73</v>
      </c>
      <c r="I7" s="37" t="s">
        <v>5</v>
      </c>
      <c r="J7" s="28" t="s">
        <v>72</v>
      </c>
      <c r="K7" s="31"/>
      <c r="L7" s="28" t="s">
        <v>133</v>
      </c>
      <c r="M7" s="37" t="s">
        <v>5</v>
      </c>
      <c r="N7" s="28" t="s">
        <v>59</v>
      </c>
      <c r="O7" s="37" t="s">
        <v>5</v>
      </c>
      <c r="P7" s="28" t="s">
        <v>70</v>
      </c>
      <c r="Q7" s="37" t="s">
        <v>5</v>
      </c>
      <c r="R7" s="28" t="s">
        <v>117</v>
      </c>
      <c r="S7" s="37" t="s">
        <v>5</v>
      </c>
      <c r="T7" s="28" t="s">
        <v>132</v>
      </c>
      <c r="U7" s="37" t="s">
        <v>5</v>
      </c>
      <c r="V7" s="28" t="s">
        <v>211</v>
      </c>
      <c r="W7" s="37" t="s">
        <v>5</v>
      </c>
    </row>
    <row r="8" spans="1:23" s="23" customFormat="1" ht="10.8" x14ac:dyDescent="0.25">
      <c r="B8" s="26" t="s">
        <v>142</v>
      </c>
      <c r="C8" s="38" t="s">
        <v>15</v>
      </c>
      <c r="D8" s="28" t="s">
        <v>142</v>
      </c>
      <c r="E8" s="38" t="s">
        <v>15</v>
      </c>
      <c r="F8" s="28" t="s">
        <v>142</v>
      </c>
      <c r="G8" s="38" t="s">
        <v>15</v>
      </c>
      <c r="H8" s="28" t="s">
        <v>142</v>
      </c>
      <c r="I8" s="38" t="s">
        <v>15</v>
      </c>
      <c r="J8" s="48"/>
      <c r="K8" s="31" t="s">
        <v>15</v>
      </c>
      <c r="L8" s="48"/>
      <c r="M8" s="38" t="s">
        <v>15</v>
      </c>
      <c r="N8" s="48"/>
      <c r="O8" s="38" t="s">
        <v>15</v>
      </c>
      <c r="P8" s="28" t="s">
        <v>129</v>
      </c>
      <c r="Q8" s="38" t="s">
        <v>15</v>
      </c>
      <c r="R8" s="28"/>
      <c r="S8" s="38" t="s">
        <v>15</v>
      </c>
      <c r="T8" s="28"/>
      <c r="U8" s="38" t="s">
        <v>15</v>
      </c>
      <c r="V8" s="28" t="s">
        <v>212</v>
      </c>
      <c r="W8" s="38" t="s">
        <v>15</v>
      </c>
    </row>
    <row r="9" spans="1:23" ht="3.75" customHeight="1" x14ac:dyDescent="0.25">
      <c r="A9" s="39"/>
      <c r="B9" s="40"/>
      <c r="C9" s="41"/>
      <c r="D9" s="40"/>
      <c r="E9" s="41"/>
      <c r="F9" s="40"/>
      <c r="G9" s="41"/>
      <c r="H9" s="40"/>
      <c r="I9" s="41"/>
      <c r="J9" s="40"/>
      <c r="K9" s="41"/>
      <c r="L9" s="40"/>
      <c r="M9" s="41"/>
      <c r="N9" s="40"/>
      <c r="O9" s="41"/>
      <c r="P9" s="40"/>
      <c r="Q9" s="41"/>
      <c r="R9" s="40"/>
      <c r="S9" s="40"/>
      <c r="T9" s="40"/>
      <c r="U9" s="41"/>
      <c r="V9" s="40"/>
      <c r="W9" s="41"/>
    </row>
    <row r="10" spans="1:23" ht="3.75" customHeight="1" x14ac:dyDescent="0.25">
      <c r="A10" s="10"/>
      <c r="B10" s="10"/>
      <c r="C10" s="42"/>
      <c r="D10" s="10"/>
      <c r="E10" s="42"/>
      <c r="F10" s="10"/>
      <c r="G10" s="42"/>
      <c r="H10" s="10"/>
      <c r="I10" s="42"/>
      <c r="J10" s="10"/>
      <c r="K10" s="42"/>
      <c r="L10" s="10"/>
      <c r="M10" s="42"/>
      <c r="N10" s="10"/>
      <c r="O10" s="42"/>
      <c r="P10" s="10"/>
      <c r="Q10" s="42"/>
      <c r="R10" s="10"/>
      <c r="S10" s="10"/>
      <c r="T10" s="10"/>
      <c r="U10" s="42"/>
      <c r="V10" s="10"/>
      <c r="W10" s="42"/>
    </row>
    <row r="11" spans="1:23" ht="10.8" x14ac:dyDescent="0.25">
      <c r="A11" s="3" t="s">
        <v>3</v>
      </c>
      <c r="B11" s="12">
        <v>42.515882993182842</v>
      </c>
      <c r="C11" s="13">
        <v>1.1840360000000001</v>
      </c>
      <c r="D11" s="12">
        <v>18.446601782268552</v>
      </c>
      <c r="E11" s="13">
        <v>1.0323320000000002</v>
      </c>
      <c r="F11" s="12">
        <v>8.0417545365247651</v>
      </c>
      <c r="G11" s="13">
        <v>0.78870400000000018</v>
      </c>
      <c r="H11" s="12">
        <v>2.8021197874845263</v>
      </c>
      <c r="I11" s="13">
        <v>0.53900000000000003</v>
      </c>
      <c r="J11" s="12">
        <v>14.559484649806404</v>
      </c>
      <c r="K11" s="13">
        <v>0.938056</v>
      </c>
      <c r="L11" s="12">
        <v>9.0175012901759022</v>
      </c>
      <c r="M11" s="13">
        <v>0.79869999999999997</v>
      </c>
      <c r="N11" s="12">
        <v>7.2747138714354724</v>
      </c>
      <c r="O11" s="13">
        <v>0.73127599999999982</v>
      </c>
      <c r="P11" s="12">
        <v>10.255201460263006</v>
      </c>
      <c r="Q11" s="13">
        <v>0.79458399999999996</v>
      </c>
      <c r="R11" s="12">
        <v>6.3639717119719847</v>
      </c>
      <c r="S11" s="12">
        <v>0.60955999999999999</v>
      </c>
      <c r="T11" s="12">
        <v>18.880821261504664</v>
      </c>
      <c r="U11" s="13">
        <v>1.0156720000000001</v>
      </c>
      <c r="V11" s="12">
        <v>8.7847638160535055</v>
      </c>
      <c r="W11" s="13">
        <v>0.79497599999999979</v>
      </c>
    </row>
    <row r="12" spans="1:23" x14ac:dyDescent="0.2">
      <c r="B12" s="17"/>
      <c r="C12" s="17"/>
      <c r="D12" s="17"/>
      <c r="E12" s="17"/>
      <c r="F12" s="17"/>
      <c r="G12" s="17"/>
      <c r="H12" s="17"/>
      <c r="I12" s="17"/>
      <c r="J12" s="17"/>
      <c r="K12" s="17"/>
      <c r="L12" s="17"/>
      <c r="M12" s="17"/>
      <c r="N12" s="17"/>
      <c r="O12" s="17"/>
      <c r="P12" s="17"/>
      <c r="Q12" s="17"/>
      <c r="R12" s="17"/>
      <c r="S12" s="17"/>
      <c r="T12" s="17"/>
      <c r="U12" s="17"/>
      <c r="V12" s="17"/>
      <c r="W12" s="17"/>
    </row>
    <row r="13" spans="1:23" ht="10.8" x14ac:dyDescent="0.25">
      <c r="A13" s="43" t="s">
        <v>135</v>
      </c>
      <c r="B13" s="16"/>
      <c r="C13" s="9"/>
      <c r="D13" s="16"/>
      <c r="E13" s="9"/>
      <c r="F13" s="16"/>
      <c r="G13" s="9"/>
      <c r="H13" s="16"/>
      <c r="I13" s="9"/>
      <c r="J13" s="16"/>
      <c r="K13" s="9"/>
      <c r="L13" s="16"/>
      <c r="M13" s="9"/>
      <c r="N13" s="16"/>
      <c r="O13" s="9"/>
      <c r="P13" s="16"/>
      <c r="Q13" s="9"/>
      <c r="R13" s="16"/>
      <c r="S13" s="16"/>
      <c r="T13" s="16"/>
      <c r="U13" s="9"/>
      <c r="V13" s="16"/>
      <c r="W13" s="9"/>
    </row>
    <row r="14" spans="1:23" ht="10.8" x14ac:dyDescent="0.25">
      <c r="A14" s="10" t="s">
        <v>57</v>
      </c>
      <c r="B14" s="17">
        <v>100</v>
      </c>
      <c r="C14" s="18">
        <v>0</v>
      </c>
      <c r="D14" s="17">
        <v>49.932824227267929</v>
      </c>
      <c r="E14" s="18">
        <v>2.2720319999999994</v>
      </c>
      <c r="F14" s="17">
        <v>23.512206792645713</v>
      </c>
      <c r="G14" s="18">
        <v>2.1042560000000003</v>
      </c>
      <c r="H14" s="17">
        <v>8.1927419696613022</v>
      </c>
      <c r="I14" s="18">
        <v>1.5325239999999996</v>
      </c>
      <c r="J14" s="17">
        <v>42.302555264754929</v>
      </c>
      <c r="K14" s="18">
        <v>2.3020200000000006</v>
      </c>
      <c r="L14" s="17">
        <v>26.193810061775661</v>
      </c>
      <c r="M14" s="18">
        <v>2.1265999999999994</v>
      </c>
      <c r="N14" s="17">
        <v>21.200241221005633</v>
      </c>
      <c r="O14" s="18">
        <v>1.9927320000000004</v>
      </c>
      <c r="P14" s="17">
        <v>29.847398801195528</v>
      </c>
      <c r="Q14" s="18">
        <v>2.0709360000000001</v>
      </c>
      <c r="R14" s="17">
        <v>18.498468202570688</v>
      </c>
      <c r="S14" s="17">
        <v>1.6930479999999997</v>
      </c>
      <c r="T14" s="17">
        <v>33.44951145243671</v>
      </c>
      <c r="U14" s="18">
        <v>2.2261679999999995</v>
      </c>
      <c r="V14" s="17">
        <v>17.444339523388447</v>
      </c>
      <c r="W14" s="18">
        <v>1.8451439999999999</v>
      </c>
    </row>
    <row r="15" spans="1:23" ht="10.8" x14ac:dyDescent="0.25">
      <c r="A15" s="10" t="s">
        <v>58</v>
      </c>
      <c r="B15" s="17">
        <v>12.45536746728655</v>
      </c>
      <c r="C15" s="18">
        <v>1.0719240000000001</v>
      </c>
      <c r="D15" s="17">
        <v>2.1055558012234252</v>
      </c>
      <c r="E15" s="18">
        <v>0.61975199999999997</v>
      </c>
      <c r="F15" s="17">
        <v>0</v>
      </c>
      <c r="G15" s="18">
        <v>0</v>
      </c>
      <c r="H15" s="17">
        <v>0</v>
      </c>
      <c r="I15" s="18">
        <v>0</v>
      </c>
      <c r="J15" s="17">
        <v>0</v>
      </c>
      <c r="K15" s="18">
        <v>0</v>
      </c>
      <c r="L15" s="17">
        <v>0</v>
      </c>
      <c r="M15" s="18">
        <v>0</v>
      </c>
      <c r="N15" s="17">
        <v>0</v>
      </c>
      <c r="O15" s="18">
        <v>0</v>
      </c>
      <c r="P15" s="17">
        <v>0</v>
      </c>
      <c r="Q15" s="18">
        <v>0</v>
      </c>
      <c r="R15" s="17">
        <v>0</v>
      </c>
      <c r="S15" s="17">
        <v>0</v>
      </c>
      <c r="T15" s="17">
        <v>11.121598767958613</v>
      </c>
      <c r="U15" s="18">
        <v>1.0276279999999998</v>
      </c>
      <c r="V15" s="17">
        <v>4.3419829112163821</v>
      </c>
      <c r="W15" s="18">
        <v>0.75538400000000006</v>
      </c>
    </row>
    <row r="16" spans="1:23" x14ac:dyDescent="0.2">
      <c r="B16" s="17"/>
      <c r="C16" s="17"/>
      <c r="D16" s="17"/>
      <c r="E16" s="17"/>
      <c r="F16" s="17"/>
      <c r="G16" s="17"/>
      <c r="H16" s="17"/>
      <c r="I16" s="17"/>
      <c r="J16" s="17"/>
      <c r="K16" s="17"/>
      <c r="L16" s="17"/>
      <c r="M16" s="17"/>
      <c r="N16" s="17"/>
      <c r="O16" s="17"/>
      <c r="P16" s="17"/>
      <c r="Q16" s="17"/>
      <c r="R16" s="17"/>
      <c r="S16" s="17"/>
      <c r="T16" s="17"/>
      <c r="U16" s="17"/>
      <c r="V16" s="17"/>
      <c r="W16" s="17"/>
    </row>
    <row r="17" spans="1:23" ht="10.8" x14ac:dyDescent="0.25">
      <c r="A17" s="43" t="s">
        <v>140</v>
      </c>
      <c r="B17" s="16"/>
      <c r="C17" s="9"/>
      <c r="D17" s="16"/>
      <c r="E17" s="9"/>
      <c r="F17" s="16"/>
      <c r="G17" s="9"/>
      <c r="H17" s="16"/>
      <c r="I17" s="9"/>
      <c r="J17" s="16"/>
      <c r="K17" s="9"/>
      <c r="L17" s="16"/>
      <c r="M17" s="9"/>
      <c r="N17" s="16"/>
      <c r="O17" s="9"/>
      <c r="P17" s="16"/>
      <c r="Q17" s="9"/>
      <c r="R17" s="16"/>
      <c r="S17" s="16"/>
      <c r="T17" s="16"/>
      <c r="U17" s="9"/>
      <c r="V17" s="16"/>
      <c r="W17" s="9"/>
    </row>
    <row r="18" spans="1:23" ht="10.8" x14ac:dyDescent="0.25">
      <c r="A18" s="10" t="s">
        <v>57</v>
      </c>
      <c r="B18" s="17">
        <v>100</v>
      </c>
      <c r="C18" s="18">
        <v>0</v>
      </c>
      <c r="D18" s="17">
        <v>67.840811348614039</v>
      </c>
      <c r="E18" s="18">
        <v>2.895508</v>
      </c>
      <c r="F18" s="17">
        <v>36.408756236401317</v>
      </c>
      <c r="G18" s="18">
        <v>3.259479999999999</v>
      </c>
      <c r="H18" s="17">
        <v>14.191304475385373</v>
      </c>
      <c r="I18" s="18">
        <v>2.6158160000000006</v>
      </c>
      <c r="J18" s="17">
        <v>24.783022085491432</v>
      </c>
      <c r="K18" s="18">
        <v>2.9068760000000009</v>
      </c>
      <c r="L18" s="17">
        <v>21.784415622259679</v>
      </c>
      <c r="M18" s="18">
        <v>2.862384</v>
      </c>
      <c r="N18" s="17">
        <v>20.896038968450338</v>
      </c>
      <c r="O18" s="18">
        <v>2.832004</v>
      </c>
      <c r="P18" s="17">
        <v>27.97369417618016</v>
      </c>
      <c r="Q18" s="18">
        <v>2.9772400000000001</v>
      </c>
      <c r="R18" s="17">
        <v>4.9494894641418732</v>
      </c>
      <c r="S18" s="17">
        <v>1.7259760000000004</v>
      </c>
      <c r="T18" s="17">
        <v>100</v>
      </c>
      <c r="U18" s="18">
        <v>0</v>
      </c>
      <c r="V18" s="17">
        <v>34.541572797722552</v>
      </c>
      <c r="W18" s="18">
        <v>3.1993080000000007</v>
      </c>
    </row>
    <row r="19" spans="1:23" ht="10.8" x14ac:dyDescent="0.25">
      <c r="A19" s="10" t="s">
        <v>58</v>
      </c>
      <c r="B19" s="17">
        <v>29.136219201467423</v>
      </c>
      <c r="C19" s="18">
        <v>1.2408760000000001</v>
      </c>
      <c r="D19" s="17">
        <v>6.949897098140581</v>
      </c>
      <c r="E19" s="18">
        <v>0.76341999999999999</v>
      </c>
      <c r="F19" s="17">
        <v>1.4392186485966805</v>
      </c>
      <c r="G19" s="18">
        <v>0.37945600000000007</v>
      </c>
      <c r="H19" s="17">
        <v>0.15124038078171545</v>
      </c>
      <c r="I19" s="18">
        <v>0.13739599999999999</v>
      </c>
      <c r="J19" s="17">
        <v>12.189235145225078</v>
      </c>
      <c r="K19" s="18">
        <v>0.94883599999999979</v>
      </c>
      <c r="L19" s="17">
        <v>6.0456134225146556</v>
      </c>
      <c r="M19" s="18">
        <v>0.72128000000000003</v>
      </c>
      <c r="N19" s="17">
        <v>4.1109680099694277</v>
      </c>
      <c r="O19" s="18">
        <v>0.60289599999999988</v>
      </c>
      <c r="P19" s="17">
        <v>6.1319090294200143</v>
      </c>
      <c r="Q19" s="18">
        <v>0.65072000000000019</v>
      </c>
      <c r="R19" s="17">
        <v>6.6927582377164567</v>
      </c>
      <c r="S19" s="17">
        <v>0.64268400000000003</v>
      </c>
      <c r="T19" s="17">
        <v>0</v>
      </c>
      <c r="U19" s="18">
        <v>0</v>
      </c>
      <c r="V19" s="17">
        <v>2.805061830882976</v>
      </c>
      <c r="W19" s="18">
        <v>0.49881999999999999</v>
      </c>
    </row>
    <row r="20" spans="1:23" x14ac:dyDescent="0.2">
      <c r="B20" s="17"/>
      <c r="C20" s="17"/>
      <c r="D20" s="17"/>
      <c r="E20" s="17"/>
      <c r="F20" s="17"/>
      <c r="G20" s="17"/>
      <c r="H20" s="17"/>
      <c r="I20" s="17"/>
      <c r="J20" s="17"/>
      <c r="K20" s="17"/>
      <c r="L20" s="17"/>
      <c r="M20" s="17"/>
      <c r="N20" s="17"/>
      <c r="O20" s="17"/>
      <c r="P20" s="17"/>
      <c r="Q20" s="17"/>
      <c r="R20" s="17"/>
      <c r="S20" s="17"/>
      <c r="T20" s="17"/>
      <c r="U20" s="17"/>
      <c r="V20" s="17"/>
      <c r="W20" s="17"/>
    </row>
    <row r="21" spans="1:23" s="33" customFormat="1" ht="10.8" x14ac:dyDescent="0.25">
      <c r="A21" s="57" t="s">
        <v>201</v>
      </c>
      <c r="B21" s="35"/>
      <c r="C21" s="36"/>
      <c r="D21" s="35"/>
      <c r="E21" s="36"/>
      <c r="F21" s="35"/>
      <c r="G21" s="36"/>
      <c r="H21" s="35"/>
      <c r="I21" s="36"/>
      <c r="J21" s="35"/>
      <c r="K21" s="36"/>
      <c r="L21" s="35"/>
      <c r="M21" s="36"/>
      <c r="N21" s="35"/>
      <c r="O21" s="36"/>
      <c r="P21" s="35"/>
      <c r="Q21" s="36"/>
      <c r="R21" s="35"/>
      <c r="S21" s="35"/>
      <c r="T21" s="35"/>
      <c r="U21" s="36"/>
      <c r="V21" s="35"/>
      <c r="W21" s="36"/>
    </row>
    <row r="22" spans="1:23" s="33" customFormat="1" ht="10.8" x14ac:dyDescent="0.25">
      <c r="A22" s="10" t="s">
        <v>57</v>
      </c>
      <c r="B22" s="17">
        <v>100</v>
      </c>
      <c r="C22" s="18">
        <v>0</v>
      </c>
      <c r="D22" s="17">
        <v>83.294455188411547</v>
      </c>
      <c r="E22" s="18">
        <v>3.265752</v>
      </c>
      <c r="F22" s="17">
        <v>46.704162541782807</v>
      </c>
      <c r="G22" s="18">
        <v>5.0413160000000001</v>
      </c>
      <c r="H22" s="17">
        <v>19.595490213472363</v>
      </c>
      <c r="I22" s="18">
        <v>4.2796599999999998</v>
      </c>
      <c r="J22" s="17">
        <v>29.489981467748525</v>
      </c>
      <c r="K22" s="18">
        <v>4.6628399999999992</v>
      </c>
      <c r="L22" s="17">
        <v>24.885570227624807</v>
      </c>
      <c r="M22" s="18">
        <v>4.393732</v>
      </c>
      <c r="N22" s="17">
        <v>22.96524794792164</v>
      </c>
      <c r="O22" s="18">
        <v>4.279463999999999</v>
      </c>
      <c r="P22" s="17">
        <v>26.287334096886255</v>
      </c>
      <c r="Q22" s="18">
        <v>4.3482599999999989</v>
      </c>
      <c r="R22" s="17">
        <v>4.0408008237251858</v>
      </c>
      <c r="S22" s="17">
        <v>2.2377319999999998</v>
      </c>
      <c r="T22" s="17">
        <v>74.085357240747555</v>
      </c>
      <c r="U22" s="18">
        <v>4.1622560000000002</v>
      </c>
      <c r="V22" s="17">
        <v>100</v>
      </c>
      <c r="W22" s="18">
        <v>0</v>
      </c>
    </row>
    <row r="23" spans="1:23" s="33" customFormat="1" ht="10.8" x14ac:dyDescent="0.25">
      <c r="A23" s="10" t="s">
        <v>58</v>
      </c>
      <c r="B23" s="17">
        <v>36.82852899297788</v>
      </c>
      <c r="C23" s="18">
        <v>1.2351920000000001</v>
      </c>
      <c r="D23" s="17">
        <v>12.086787670330173</v>
      </c>
      <c r="E23" s="18">
        <v>0.92766800000000005</v>
      </c>
      <c r="F23" s="17">
        <v>4.2861496996959243</v>
      </c>
      <c r="G23" s="18">
        <v>0.63680400000000015</v>
      </c>
      <c r="H23" s="17">
        <v>1.1505509500350617</v>
      </c>
      <c r="I23" s="18">
        <v>0.38984400000000002</v>
      </c>
      <c r="J23" s="17">
        <v>13.071182475871622</v>
      </c>
      <c r="K23" s="18">
        <v>0.92355200000000015</v>
      </c>
      <c r="L23" s="17">
        <v>7.2737710619793745</v>
      </c>
      <c r="M23" s="18">
        <v>0.75793200000000016</v>
      </c>
      <c r="N23" s="17">
        <v>5.6810466300804388</v>
      </c>
      <c r="O23" s="18">
        <v>0.68658799999999987</v>
      </c>
      <c r="P23" s="17">
        <v>8.6678206145003891</v>
      </c>
      <c r="Q23" s="18">
        <v>0.7606759999999998</v>
      </c>
      <c r="R23" s="17">
        <v>6.597615364526999</v>
      </c>
      <c r="S23" s="17">
        <v>0.63405999999999985</v>
      </c>
      <c r="T23" s="17">
        <v>13.521302831012269</v>
      </c>
      <c r="U23" s="18">
        <v>0.94374000000000002</v>
      </c>
      <c r="V23" s="17">
        <v>0</v>
      </c>
      <c r="W23" s="18">
        <v>0</v>
      </c>
    </row>
    <row r="24" spans="1:23" x14ac:dyDescent="0.2">
      <c r="B24" s="17"/>
      <c r="C24" s="17"/>
      <c r="D24" s="17"/>
      <c r="E24" s="17"/>
      <c r="F24" s="17"/>
      <c r="G24" s="17"/>
      <c r="H24" s="17"/>
      <c r="I24" s="17"/>
      <c r="J24" s="17"/>
      <c r="K24" s="17"/>
      <c r="L24" s="17"/>
      <c r="M24" s="17"/>
      <c r="N24" s="17"/>
      <c r="O24" s="17"/>
      <c r="P24" s="17"/>
      <c r="Q24" s="17"/>
      <c r="R24" s="17"/>
      <c r="S24" s="17"/>
      <c r="T24" s="17"/>
      <c r="U24" s="17"/>
      <c r="V24" s="17"/>
      <c r="W24" s="17"/>
    </row>
    <row r="25" spans="1:23" ht="10.8" x14ac:dyDescent="0.25">
      <c r="A25" s="43" t="s">
        <v>202</v>
      </c>
      <c r="B25" s="16"/>
      <c r="C25" s="9"/>
      <c r="D25" s="16"/>
      <c r="E25" s="9"/>
      <c r="F25" s="16"/>
      <c r="G25" s="9"/>
      <c r="H25" s="16"/>
      <c r="I25" s="9"/>
      <c r="J25" s="16"/>
      <c r="K25" s="9"/>
      <c r="L25" s="16"/>
      <c r="M25" s="9"/>
      <c r="N25" s="16"/>
      <c r="O25" s="9"/>
      <c r="P25" s="16"/>
      <c r="Q25" s="9"/>
      <c r="R25" s="16"/>
      <c r="S25" s="16"/>
      <c r="T25" s="16"/>
      <c r="U25" s="9"/>
      <c r="V25" s="16"/>
      <c r="W25" s="9"/>
    </row>
    <row r="26" spans="1:23" ht="10.8" x14ac:dyDescent="0.25">
      <c r="A26" s="10" t="s">
        <v>57</v>
      </c>
      <c r="B26" s="17">
        <v>84.141952875195201</v>
      </c>
      <c r="C26" s="18">
        <v>3.1309039999999992</v>
      </c>
      <c r="D26" s="17">
        <v>58.581034388912308</v>
      </c>
      <c r="E26" s="18">
        <v>4.870012</v>
      </c>
      <c r="F26" s="17">
        <v>32.077937406110422</v>
      </c>
      <c r="G26" s="18">
        <v>5.257504</v>
      </c>
      <c r="H26" s="17">
        <v>12.503203562452502</v>
      </c>
      <c r="I26" s="18">
        <v>4.2237999999999998</v>
      </c>
      <c r="J26" s="17">
        <v>20.94637112400947</v>
      </c>
      <c r="K26" s="18">
        <v>4.6757759999999999</v>
      </c>
      <c r="L26" s="17">
        <v>18.632004883381395</v>
      </c>
      <c r="M26" s="18">
        <v>4.4415560000000003</v>
      </c>
      <c r="N26" s="17">
        <v>22.074607921774611</v>
      </c>
      <c r="O26" s="18">
        <v>4.7535879999999997</v>
      </c>
      <c r="P26" s="17">
        <v>29.543618793422922</v>
      </c>
      <c r="Q26" s="18">
        <v>4.917052</v>
      </c>
      <c r="R26" s="17">
        <v>3.6835045042096128</v>
      </c>
      <c r="S26" s="17">
        <v>2.2994720000000002</v>
      </c>
      <c r="T26" s="17">
        <v>72.613979163097568</v>
      </c>
      <c r="U26" s="18">
        <v>4.3376760000000001</v>
      </c>
      <c r="V26" s="17">
        <v>29.888415520575673</v>
      </c>
      <c r="W26" s="18">
        <v>5.1414720000000003</v>
      </c>
    </row>
    <row r="27" spans="1:23" ht="10.8" x14ac:dyDescent="0.25">
      <c r="A27" s="10" t="s">
        <v>58</v>
      </c>
      <c r="B27" s="17">
        <v>39.208993040722561</v>
      </c>
      <c r="C27" s="18">
        <v>1.2298999999999998</v>
      </c>
      <c r="D27" s="17">
        <v>15.271266569696852</v>
      </c>
      <c r="E27" s="18">
        <v>1.0168479999999998</v>
      </c>
      <c r="F27" s="17">
        <v>6.1297128375753323</v>
      </c>
      <c r="G27" s="18">
        <v>0.71069599999999988</v>
      </c>
      <c r="H27" s="17">
        <v>2.026322748638937</v>
      </c>
      <c r="I27" s="18">
        <v>0.46020800000000001</v>
      </c>
      <c r="J27" s="17">
        <v>14.05831989326856</v>
      </c>
      <c r="K27" s="18">
        <v>0.95295200000000013</v>
      </c>
      <c r="L27" s="17">
        <v>8.2026481287449258</v>
      </c>
      <c r="M27" s="18">
        <v>0.79811199999999982</v>
      </c>
      <c r="N27" s="17">
        <v>6.055735045540021</v>
      </c>
      <c r="O27" s="18">
        <v>0.69403599999999988</v>
      </c>
      <c r="P27" s="17">
        <v>8.6522710139207426</v>
      </c>
      <c r="Q27" s="18">
        <v>0.75342399999999998</v>
      </c>
      <c r="R27" s="17">
        <v>6.5958120326677037</v>
      </c>
      <c r="S27" s="17">
        <v>0.63895999999999997</v>
      </c>
      <c r="T27" s="17">
        <v>14.437727284988506</v>
      </c>
      <c r="U27" s="18">
        <v>0.98196000000000006</v>
      </c>
      <c r="V27" s="17">
        <v>7.1134130279917134</v>
      </c>
      <c r="W27" s="18">
        <v>0.74460400000000004</v>
      </c>
    </row>
    <row r="28" spans="1:23" x14ac:dyDescent="0.2">
      <c r="B28" s="17"/>
      <c r="C28" s="17"/>
      <c r="D28" s="17"/>
      <c r="E28" s="17"/>
      <c r="F28" s="17"/>
      <c r="G28" s="17"/>
      <c r="H28" s="17"/>
      <c r="I28" s="17"/>
      <c r="J28" s="17"/>
      <c r="K28" s="17"/>
      <c r="L28" s="17"/>
      <c r="M28" s="17"/>
      <c r="N28" s="17"/>
      <c r="O28" s="17"/>
      <c r="P28" s="17"/>
      <c r="Q28" s="17"/>
      <c r="R28" s="17"/>
      <c r="S28" s="17"/>
      <c r="T28" s="17"/>
      <c r="U28" s="17"/>
      <c r="V28" s="17"/>
      <c r="W28" s="17"/>
    </row>
    <row r="29" spans="1:23" ht="10.8" x14ac:dyDescent="0.25">
      <c r="A29" s="43" t="s">
        <v>137</v>
      </c>
      <c r="B29" s="16"/>
      <c r="C29" s="9"/>
      <c r="D29" s="16"/>
      <c r="E29" s="9"/>
      <c r="F29" s="16"/>
      <c r="G29" s="9"/>
      <c r="H29" s="16"/>
      <c r="I29" s="9"/>
      <c r="J29" s="16"/>
      <c r="K29" s="9"/>
      <c r="L29" s="16"/>
      <c r="M29" s="9"/>
      <c r="N29" s="16"/>
      <c r="O29" s="9"/>
      <c r="P29" s="16"/>
      <c r="Q29" s="9"/>
      <c r="R29" s="16"/>
      <c r="S29" s="16"/>
      <c r="T29" s="16"/>
      <c r="U29" s="9"/>
      <c r="V29" s="16"/>
      <c r="W29" s="9"/>
    </row>
    <row r="30" spans="1:23" ht="10.8" x14ac:dyDescent="0.25">
      <c r="A30" s="10" t="s">
        <v>57</v>
      </c>
      <c r="B30" s="17">
        <v>100</v>
      </c>
      <c r="C30" s="18">
        <v>0</v>
      </c>
      <c r="D30" s="17">
        <v>43.387554211743286</v>
      </c>
      <c r="E30" s="18">
        <v>2.0562360000000002</v>
      </c>
      <c r="F30" s="17">
        <v>18.914706623438139</v>
      </c>
      <c r="G30" s="18">
        <v>1.7647839999999997</v>
      </c>
      <c r="H30" s="17">
        <v>6.5907599471327636</v>
      </c>
      <c r="I30" s="18">
        <v>1.247736</v>
      </c>
      <c r="J30" s="17">
        <v>34.190250894524006</v>
      </c>
      <c r="K30" s="18">
        <v>1.9797959999999997</v>
      </c>
      <c r="L30" s="17">
        <v>21.150854571392212</v>
      </c>
      <c r="M30" s="18">
        <v>1.7734080000000001</v>
      </c>
      <c r="N30" s="17">
        <v>17.101961882135011</v>
      </c>
      <c r="O30" s="18">
        <v>1.6540440000000003</v>
      </c>
      <c r="P30" s="17">
        <v>24.095634512388941</v>
      </c>
      <c r="Q30" s="18">
        <v>1.7557680000000004</v>
      </c>
      <c r="R30" s="17">
        <v>14.926802453278988</v>
      </c>
      <c r="S30" s="17">
        <v>1.379448</v>
      </c>
      <c r="T30" s="17">
        <v>44.40886542220489</v>
      </c>
      <c r="U30" s="18">
        <v>2.0231119999999998</v>
      </c>
      <c r="V30" s="17">
        <v>20.729541647347645</v>
      </c>
      <c r="W30" s="18">
        <v>1.7677239999999996</v>
      </c>
    </row>
    <row r="31" spans="1:23" ht="10.8" x14ac:dyDescent="0.25">
      <c r="A31" s="10" t="s">
        <v>58</v>
      </c>
      <c r="B31" s="17">
        <v>0</v>
      </c>
      <c r="C31" s="18">
        <v>0</v>
      </c>
      <c r="D31" s="17">
        <v>0</v>
      </c>
      <c r="E31" s="18">
        <v>0</v>
      </c>
      <c r="F31" s="17">
        <v>0</v>
      </c>
      <c r="G31" s="18">
        <v>0</v>
      </c>
      <c r="H31" s="17">
        <v>0</v>
      </c>
      <c r="I31" s="18">
        <v>0</v>
      </c>
      <c r="J31" s="17">
        <v>0</v>
      </c>
      <c r="K31" s="18">
        <v>0</v>
      </c>
      <c r="L31" s="17">
        <v>0</v>
      </c>
      <c r="M31" s="18">
        <v>0</v>
      </c>
      <c r="N31" s="17">
        <v>0</v>
      </c>
      <c r="O31" s="18">
        <v>0</v>
      </c>
      <c r="P31" s="17">
        <v>0</v>
      </c>
      <c r="Q31" s="18">
        <v>0</v>
      </c>
      <c r="R31" s="17">
        <v>0</v>
      </c>
      <c r="S31" s="17">
        <v>0</v>
      </c>
      <c r="T31" s="17">
        <v>0</v>
      </c>
      <c r="U31" s="18">
        <v>0</v>
      </c>
      <c r="V31" s="17">
        <v>0</v>
      </c>
      <c r="W31" s="18">
        <v>0</v>
      </c>
    </row>
    <row r="32" spans="1:23" x14ac:dyDescent="0.2">
      <c r="A32" s="10"/>
      <c r="B32" s="17"/>
      <c r="C32" s="17"/>
      <c r="D32" s="17"/>
      <c r="E32" s="17"/>
      <c r="F32" s="17"/>
      <c r="G32" s="17"/>
      <c r="H32" s="17"/>
      <c r="I32" s="17"/>
      <c r="J32" s="17"/>
      <c r="K32" s="17"/>
      <c r="L32" s="17"/>
      <c r="M32" s="17"/>
      <c r="N32" s="17"/>
      <c r="O32" s="17"/>
      <c r="P32" s="17"/>
      <c r="Q32" s="17"/>
      <c r="R32" s="17"/>
      <c r="S32" s="17"/>
      <c r="T32" s="17"/>
      <c r="U32" s="17"/>
      <c r="V32" s="17"/>
      <c r="W32" s="17"/>
    </row>
    <row r="33" spans="1:23" ht="10.8" x14ac:dyDescent="0.25">
      <c r="A33" s="43" t="s">
        <v>130</v>
      </c>
      <c r="B33" s="16"/>
      <c r="C33" s="9"/>
      <c r="D33" s="16"/>
      <c r="E33" s="9"/>
      <c r="F33" s="16"/>
      <c r="G33" s="9"/>
      <c r="H33" s="16"/>
      <c r="I33" s="9"/>
      <c r="J33" s="16"/>
      <c r="K33" s="9"/>
      <c r="L33" s="16"/>
      <c r="M33" s="9"/>
      <c r="N33" s="16"/>
      <c r="O33" s="9"/>
      <c r="P33" s="16"/>
      <c r="Q33" s="9"/>
      <c r="R33" s="16"/>
      <c r="S33" s="16"/>
      <c r="T33" s="16"/>
      <c r="U33" s="9"/>
      <c r="V33" s="16"/>
      <c r="W33" s="9"/>
    </row>
    <row r="34" spans="1:23" ht="10.8" x14ac:dyDescent="0.25">
      <c r="A34" s="10" t="s">
        <v>57</v>
      </c>
      <c r="B34" s="17">
        <v>100</v>
      </c>
      <c r="C34" s="18">
        <v>0</v>
      </c>
      <c r="D34" s="17">
        <v>100</v>
      </c>
      <c r="E34" s="18">
        <v>0</v>
      </c>
      <c r="F34" s="17">
        <v>43.594774969635608</v>
      </c>
      <c r="G34" s="18">
        <v>3.4258840000000008</v>
      </c>
      <c r="H34" s="17">
        <v>15.190438979270484</v>
      </c>
      <c r="I34" s="18">
        <v>2.7281240000000002</v>
      </c>
      <c r="J34" s="17">
        <v>43.379410976825689</v>
      </c>
      <c r="K34" s="18">
        <v>3.3639479999999993</v>
      </c>
      <c r="L34" s="17">
        <v>37.002806794710629</v>
      </c>
      <c r="M34" s="18">
        <v>3.3163200000000006</v>
      </c>
      <c r="N34" s="17">
        <v>31.027735099653196</v>
      </c>
      <c r="O34" s="18">
        <v>3.191468</v>
      </c>
      <c r="P34" s="17">
        <v>37.331162161127502</v>
      </c>
      <c r="Q34" s="18">
        <v>3.2171440000000007</v>
      </c>
      <c r="R34" s="17">
        <v>13.87344523127795</v>
      </c>
      <c r="S34" s="17">
        <v>2.3423959999999999</v>
      </c>
      <c r="T34" s="17">
        <v>69.437734300735599</v>
      </c>
      <c r="U34" s="18">
        <v>3.016832</v>
      </c>
      <c r="V34" s="17">
        <v>39.892793350351475</v>
      </c>
      <c r="W34" s="18">
        <v>3.3418000000000001</v>
      </c>
    </row>
    <row r="35" spans="1:23" ht="10.8" x14ac:dyDescent="0.25">
      <c r="A35" s="10" t="s">
        <v>58</v>
      </c>
      <c r="B35" s="17">
        <v>29.513523331859275</v>
      </c>
      <c r="C35" s="18">
        <v>1.234016</v>
      </c>
      <c r="D35" s="17">
        <v>0</v>
      </c>
      <c r="E35" s="18">
        <v>0</v>
      </c>
      <c r="F35" s="17">
        <v>0</v>
      </c>
      <c r="G35" s="18">
        <v>0</v>
      </c>
      <c r="H35" s="17">
        <v>0</v>
      </c>
      <c r="I35" s="18">
        <v>0</v>
      </c>
      <c r="J35" s="17">
        <v>7.9877853259945981</v>
      </c>
      <c r="K35" s="18">
        <v>0.80164000000000013</v>
      </c>
      <c r="L35" s="17">
        <v>2.6146767403204296</v>
      </c>
      <c r="M35" s="18">
        <v>0.45413199999999998</v>
      </c>
      <c r="N35" s="17">
        <v>1.8668506309535025</v>
      </c>
      <c r="O35" s="18">
        <v>0.38612000000000002</v>
      </c>
      <c r="P35" s="17">
        <v>4.0874910419953903</v>
      </c>
      <c r="Q35" s="18">
        <v>0.52782799999999996</v>
      </c>
      <c r="R35" s="17">
        <v>4.6521915659890141</v>
      </c>
      <c r="S35" s="17">
        <v>0.515872</v>
      </c>
      <c r="T35" s="17">
        <v>7.4453291476677057</v>
      </c>
      <c r="U35" s="18">
        <v>0.73009999999999997</v>
      </c>
      <c r="V35" s="17">
        <v>1.7971864181594976</v>
      </c>
      <c r="W35" s="18">
        <v>0.36749999999999999</v>
      </c>
    </row>
    <row r="36" spans="1:23" x14ac:dyDescent="0.2">
      <c r="A36" s="10"/>
      <c r="B36" s="17"/>
      <c r="C36" s="17"/>
      <c r="D36" s="17"/>
      <c r="E36" s="17"/>
      <c r="F36" s="17"/>
      <c r="G36" s="17"/>
      <c r="H36" s="17"/>
      <c r="I36" s="17"/>
      <c r="J36" s="17"/>
      <c r="K36" s="17"/>
      <c r="L36" s="17"/>
      <c r="M36" s="17"/>
      <c r="N36" s="17"/>
      <c r="O36" s="17"/>
      <c r="P36" s="17"/>
      <c r="Q36" s="17"/>
      <c r="R36" s="17"/>
      <c r="S36" s="17"/>
      <c r="T36" s="17"/>
      <c r="U36" s="17"/>
      <c r="V36" s="17"/>
      <c r="W36" s="17"/>
    </row>
    <row r="37" spans="1:23" ht="10.8" x14ac:dyDescent="0.25">
      <c r="A37" s="43" t="s">
        <v>131</v>
      </c>
      <c r="B37" s="16"/>
      <c r="C37" s="9"/>
      <c r="D37" s="16"/>
      <c r="E37" s="9"/>
      <c r="F37" s="16"/>
      <c r="G37" s="9"/>
      <c r="H37" s="16"/>
      <c r="I37" s="9"/>
      <c r="J37" s="16"/>
      <c r="K37" s="9"/>
      <c r="L37" s="16"/>
      <c r="M37" s="9"/>
      <c r="N37" s="16"/>
      <c r="O37" s="9"/>
      <c r="P37" s="16"/>
      <c r="Q37" s="9"/>
      <c r="R37" s="16"/>
      <c r="S37" s="16"/>
      <c r="T37" s="16"/>
      <c r="U37" s="9"/>
      <c r="V37" s="16"/>
      <c r="W37" s="9"/>
    </row>
    <row r="38" spans="1:23" ht="10.8" x14ac:dyDescent="0.25">
      <c r="A38" s="10" t="s">
        <v>57</v>
      </c>
      <c r="B38" s="17">
        <v>100</v>
      </c>
      <c r="C38" s="18">
        <v>0</v>
      </c>
      <c r="D38" s="17">
        <v>100</v>
      </c>
      <c r="E38" s="18">
        <v>0</v>
      </c>
      <c r="F38" s="17">
        <v>100</v>
      </c>
      <c r="G38" s="18">
        <v>0</v>
      </c>
      <c r="H38" s="17">
        <v>34.844632160278024</v>
      </c>
      <c r="I38" s="18">
        <v>5.3423720000000001</v>
      </c>
      <c r="J38" s="17">
        <v>57.628902772300862</v>
      </c>
      <c r="K38" s="18">
        <v>5.2822000000000005</v>
      </c>
      <c r="L38" s="17">
        <v>52.313106921996656</v>
      </c>
      <c r="M38" s="18">
        <v>5.263776</v>
      </c>
      <c r="N38" s="17">
        <v>46.508568011487746</v>
      </c>
      <c r="O38" s="18">
        <v>5.3345320000000003</v>
      </c>
      <c r="P38" s="17">
        <v>49.362756086149425</v>
      </c>
      <c r="Q38" s="18">
        <v>5.3568759999999997</v>
      </c>
      <c r="R38" s="17">
        <v>12.857880126822771</v>
      </c>
      <c r="S38" s="17">
        <v>3.9770359999999991</v>
      </c>
      <c r="T38" s="17">
        <v>85.482243424736225</v>
      </c>
      <c r="U38" s="18">
        <v>3.6013039999999998</v>
      </c>
      <c r="V38" s="17">
        <v>51.205800164747551</v>
      </c>
      <c r="W38" s="18">
        <v>5.3221839999999991</v>
      </c>
    </row>
    <row r="39" spans="1:23" ht="10.8" x14ac:dyDescent="0.25">
      <c r="A39" s="10" t="s">
        <v>58</v>
      </c>
      <c r="B39" s="17">
        <v>37.488893228558602</v>
      </c>
      <c r="C39" s="18">
        <v>1.232448</v>
      </c>
      <c r="D39" s="17">
        <v>11.31475181295893</v>
      </c>
      <c r="E39" s="18">
        <v>0.90336399999999994</v>
      </c>
      <c r="F39" s="17">
        <v>0</v>
      </c>
      <c r="G39" s="18">
        <v>0</v>
      </c>
      <c r="H39" s="17">
        <v>0</v>
      </c>
      <c r="I39" s="18">
        <v>0</v>
      </c>
      <c r="J39" s="17">
        <v>10.764005238956948</v>
      </c>
      <c r="K39" s="18">
        <v>0.82966799999999985</v>
      </c>
      <c r="L39" s="17">
        <v>5.1905323454050993</v>
      </c>
      <c r="M39" s="18">
        <v>0.61622399999999999</v>
      </c>
      <c r="N39" s="17">
        <v>3.8306355193814223</v>
      </c>
      <c r="O39" s="18">
        <v>0.55840400000000001</v>
      </c>
      <c r="P39" s="17">
        <v>6.7975914755248112</v>
      </c>
      <c r="Q39" s="18">
        <v>0.65679599999999982</v>
      </c>
      <c r="R39" s="17">
        <v>5.7927559228714749</v>
      </c>
      <c r="S39" s="17">
        <v>0.56154000000000004</v>
      </c>
      <c r="T39" s="17">
        <v>13.05652256897579</v>
      </c>
      <c r="U39" s="18">
        <v>0.91767200000000015</v>
      </c>
      <c r="V39" s="17">
        <v>5.089726339431734</v>
      </c>
      <c r="W39" s="18">
        <v>0.65816799999999998</v>
      </c>
    </row>
    <row r="40" spans="1:23" x14ac:dyDescent="0.2">
      <c r="A40" s="10"/>
      <c r="B40" s="17"/>
      <c r="C40" s="17"/>
      <c r="D40" s="17"/>
      <c r="E40" s="17"/>
      <c r="F40" s="17"/>
      <c r="G40" s="17"/>
      <c r="H40" s="17"/>
      <c r="I40" s="17"/>
      <c r="J40" s="17"/>
      <c r="K40" s="17"/>
      <c r="L40" s="17"/>
      <c r="M40" s="17"/>
      <c r="N40" s="17"/>
      <c r="O40" s="17"/>
      <c r="P40" s="17"/>
      <c r="Q40" s="17"/>
      <c r="R40" s="17"/>
      <c r="S40" s="17"/>
      <c r="T40" s="17"/>
      <c r="U40" s="17"/>
      <c r="V40" s="17"/>
      <c r="W40" s="17"/>
    </row>
    <row r="41" spans="1:23" ht="10.8" x14ac:dyDescent="0.25">
      <c r="A41" s="43" t="s">
        <v>2</v>
      </c>
      <c r="B41" s="16"/>
      <c r="C41" s="9"/>
      <c r="D41" s="16"/>
      <c r="E41" s="9"/>
      <c r="F41" s="16"/>
      <c r="G41" s="9"/>
      <c r="H41" s="16"/>
      <c r="I41" s="9"/>
      <c r="J41" s="16"/>
      <c r="K41" s="9"/>
      <c r="L41" s="16"/>
      <c r="M41" s="9"/>
      <c r="N41" s="16"/>
      <c r="O41" s="9"/>
      <c r="P41" s="16"/>
      <c r="Q41" s="9"/>
      <c r="R41" s="16"/>
      <c r="S41" s="16"/>
      <c r="T41" s="16"/>
      <c r="U41" s="9"/>
      <c r="V41" s="16"/>
      <c r="W41" s="9"/>
    </row>
    <row r="42" spans="1:23" ht="10.8" x14ac:dyDescent="0.25">
      <c r="A42" s="19" t="s">
        <v>31</v>
      </c>
      <c r="B42" s="17">
        <v>53.073553138210258</v>
      </c>
      <c r="C42" s="18">
        <v>2.3735599999999999</v>
      </c>
      <c r="D42" s="17">
        <v>25.773953820278528</v>
      </c>
      <c r="E42" s="18">
        <v>2.2214640000000001</v>
      </c>
      <c r="F42" s="17">
        <v>12.546460922100016</v>
      </c>
      <c r="G42" s="18">
        <v>1.7465560000000004</v>
      </c>
      <c r="H42" s="17">
        <v>4.8147552226582526</v>
      </c>
      <c r="I42" s="18">
        <v>1.138172</v>
      </c>
      <c r="J42" s="17">
        <v>19.140294827662014</v>
      </c>
      <c r="K42" s="18">
        <v>1.9537279999999997</v>
      </c>
      <c r="L42" s="17">
        <v>12.72260416400346</v>
      </c>
      <c r="M42" s="18">
        <v>1.6297399999999995</v>
      </c>
      <c r="N42" s="17">
        <v>10.328420428739317</v>
      </c>
      <c r="O42" s="18">
        <v>1.4907759999999997</v>
      </c>
      <c r="P42" s="17">
        <v>14.189518665319262</v>
      </c>
      <c r="Q42" s="18">
        <v>1.726172</v>
      </c>
      <c r="R42" s="17">
        <v>6.0035145881264018</v>
      </c>
      <c r="S42" s="17">
        <v>1.0791759999999997</v>
      </c>
      <c r="T42" s="17">
        <v>25.153560433396997</v>
      </c>
      <c r="U42" s="18">
        <v>2.1636440000000001</v>
      </c>
      <c r="V42" s="17">
        <v>13.34111956878273</v>
      </c>
      <c r="W42" s="18">
        <v>1.8496519999999996</v>
      </c>
    </row>
    <row r="43" spans="1:23" ht="10.8" x14ac:dyDescent="0.25">
      <c r="A43" s="19" t="s">
        <v>32</v>
      </c>
      <c r="B43" s="17">
        <v>46.322340806997509</v>
      </c>
      <c r="C43" s="18">
        <v>1.3378960000000002</v>
      </c>
      <c r="D43" s="17">
        <v>20.407086619323795</v>
      </c>
      <c r="E43" s="18">
        <v>1.154048</v>
      </c>
      <c r="F43" s="17">
        <v>8.6434190042373391</v>
      </c>
      <c r="G43" s="18">
        <v>0.85573600000000005</v>
      </c>
      <c r="H43" s="17">
        <v>2.9318287191633652</v>
      </c>
      <c r="I43" s="18">
        <v>0.58290399999999998</v>
      </c>
      <c r="J43" s="17">
        <v>16.195206373128283</v>
      </c>
      <c r="K43" s="18">
        <v>1.0544800000000001</v>
      </c>
      <c r="L43" s="17">
        <v>10.004557118616468</v>
      </c>
      <c r="M43" s="18">
        <v>0.89356400000000002</v>
      </c>
      <c r="N43" s="17">
        <v>8.1341821988526792</v>
      </c>
      <c r="O43" s="18">
        <v>0.82966799999999985</v>
      </c>
      <c r="P43" s="17">
        <v>11.432771135488904</v>
      </c>
      <c r="Q43" s="18">
        <v>0.88454799999999989</v>
      </c>
      <c r="R43" s="17">
        <v>6.4608887961624655</v>
      </c>
      <c r="S43" s="17">
        <v>0.68149199999999999</v>
      </c>
      <c r="T43" s="17">
        <v>20.493975074197188</v>
      </c>
      <c r="U43" s="18">
        <v>1.1293519999999997</v>
      </c>
      <c r="V43" s="17">
        <v>9.3339104245206386</v>
      </c>
      <c r="W43" s="18">
        <v>0.84770000000000001</v>
      </c>
    </row>
    <row r="44" spans="1:23" ht="10.8" x14ac:dyDescent="0.25">
      <c r="A44" s="19" t="s">
        <v>33</v>
      </c>
      <c r="B44" s="17">
        <v>52.337211247782655</v>
      </c>
      <c r="C44" s="18">
        <v>3.0799439999999993</v>
      </c>
      <c r="D44" s="17">
        <v>25.496364189558648</v>
      </c>
      <c r="E44" s="18">
        <v>2.8490560000000005</v>
      </c>
      <c r="F44" s="17">
        <v>12.081567108805713</v>
      </c>
      <c r="G44" s="18">
        <v>2.2398880000000005</v>
      </c>
      <c r="H44" s="17">
        <v>3.7722932463508903</v>
      </c>
      <c r="I44" s="18">
        <v>1.4547119999999996</v>
      </c>
      <c r="J44" s="17">
        <v>17.851910047465402</v>
      </c>
      <c r="K44" s="18">
        <v>2.3966880000000002</v>
      </c>
      <c r="L44" s="17">
        <v>11.226654699051618</v>
      </c>
      <c r="M44" s="18">
        <v>2.0215440000000005</v>
      </c>
      <c r="N44" s="17">
        <v>9.6575847337918717</v>
      </c>
      <c r="O44" s="18">
        <v>1.8904200000000004</v>
      </c>
      <c r="P44" s="17">
        <v>16.141590730202569</v>
      </c>
      <c r="Q44" s="18">
        <v>2.3657200000000005</v>
      </c>
      <c r="R44" s="17">
        <v>6.3933532015902443</v>
      </c>
      <c r="S44" s="17">
        <v>1.531544</v>
      </c>
      <c r="T44" s="17">
        <v>25.447776730963255</v>
      </c>
      <c r="U44" s="18">
        <v>2.84592</v>
      </c>
      <c r="V44" s="17">
        <v>11.783771933503056</v>
      </c>
      <c r="W44" s="18">
        <v>2.1401239999999997</v>
      </c>
    </row>
    <row r="45" spans="1:23" ht="10.8" x14ac:dyDescent="0.25">
      <c r="A45" s="19" t="s">
        <v>34</v>
      </c>
      <c r="B45" s="17">
        <v>47.394761996837921</v>
      </c>
      <c r="C45" s="18">
        <v>1.5797600000000001</v>
      </c>
      <c r="D45" s="17">
        <v>21.626679578231965</v>
      </c>
      <c r="E45" s="18">
        <v>1.3821920000000001</v>
      </c>
      <c r="F45" s="17">
        <v>9.7299677613286875</v>
      </c>
      <c r="G45" s="18">
        <v>1.0801559999999999</v>
      </c>
      <c r="H45" s="17">
        <v>3.6532712144982487</v>
      </c>
      <c r="I45" s="18">
        <v>0.79968000000000017</v>
      </c>
      <c r="J45" s="17">
        <v>17.048016780610411</v>
      </c>
      <c r="K45" s="18">
        <v>1.2594959999999999</v>
      </c>
      <c r="L45" s="17">
        <v>11.024072588727664</v>
      </c>
      <c r="M45" s="18">
        <v>1.131508</v>
      </c>
      <c r="N45" s="17">
        <v>9.1057647986887815</v>
      </c>
      <c r="O45" s="18">
        <v>1.0562439999999997</v>
      </c>
      <c r="P45" s="17">
        <v>12.115147690339247</v>
      </c>
      <c r="Q45" s="18">
        <v>1.0480120000000002</v>
      </c>
      <c r="R45" s="17">
        <v>5.2182031311923263</v>
      </c>
      <c r="S45" s="17">
        <v>0.77400400000000003</v>
      </c>
      <c r="T45" s="17">
        <v>21.742856301330608</v>
      </c>
      <c r="U45" s="18">
        <v>1.359064</v>
      </c>
      <c r="V45" s="17">
        <v>10.547169415128552</v>
      </c>
      <c r="W45" s="18">
        <v>1.0687880000000003</v>
      </c>
    </row>
    <row r="46" spans="1:23" ht="10.8" x14ac:dyDescent="0.25">
      <c r="A46" s="19" t="s">
        <v>35</v>
      </c>
      <c r="B46" s="17">
        <v>42.125008910624359</v>
      </c>
      <c r="C46" s="18">
        <v>1.9594119999999997</v>
      </c>
      <c r="D46" s="17">
        <v>16.313799157076573</v>
      </c>
      <c r="E46" s="18">
        <v>1.5221359999999999</v>
      </c>
      <c r="F46" s="17">
        <v>5.4223021667916882</v>
      </c>
      <c r="G46" s="18">
        <v>0.93629200000000012</v>
      </c>
      <c r="H46" s="17">
        <v>1.353269982505102</v>
      </c>
      <c r="I46" s="18">
        <v>0.51979200000000003</v>
      </c>
      <c r="J46" s="17">
        <v>14.062479122127629</v>
      </c>
      <c r="K46" s="18">
        <v>1.4266840000000001</v>
      </c>
      <c r="L46" s="17">
        <v>7.7559089674334096</v>
      </c>
      <c r="M46" s="18">
        <v>1.0991679999999999</v>
      </c>
      <c r="N46" s="17">
        <v>5.8588745397943436</v>
      </c>
      <c r="O46" s="18">
        <v>0.98</v>
      </c>
      <c r="P46" s="17">
        <v>8.425678825210845</v>
      </c>
      <c r="Q46" s="18">
        <v>1.1217079999999999</v>
      </c>
      <c r="R46" s="17">
        <v>8.656190338186029</v>
      </c>
      <c r="S46" s="17">
        <v>1.0721199999999997</v>
      </c>
      <c r="T46" s="17">
        <v>16.402470068965432</v>
      </c>
      <c r="U46" s="18">
        <v>1.5056719999999997</v>
      </c>
      <c r="V46" s="17">
        <v>6.2833652091634447</v>
      </c>
      <c r="W46" s="18">
        <v>0.95883200000000002</v>
      </c>
    </row>
    <row r="47" spans="1:23" ht="10.8" x14ac:dyDescent="0.25">
      <c r="A47" s="10" t="s">
        <v>161</v>
      </c>
      <c r="B47" s="17">
        <v>17.430852773785116</v>
      </c>
      <c r="C47" s="18">
        <v>1.555652</v>
      </c>
      <c r="D47" s="17">
        <v>3.5601668012239776</v>
      </c>
      <c r="E47" s="18">
        <v>0.74754400000000021</v>
      </c>
      <c r="F47" s="17">
        <v>1.1254103852924198</v>
      </c>
      <c r="G47" s="18">
        <v>0.43355199999999999</v>
      </c>
      <c r="H47" s="17">
        <v>0.22720040513549941</v>
      </c>
      <c r="I47" s="18">
        <v>0.26675599999999994</v>
      </c>
      <c r="J47" s="17">
        <v>3.7848390818480402</v>
      </c>
      <c r="K47" s="18">
        <v>0.76459600000000005</v>
      </c>
      <c r="L47" s="17">
        <v>1.5519446274622652</v>
      </c>
      <c r="M47" s="18">
        <v>0.50861999999999996</v>
      </c>
      <c r="N47" s="17">
        <v>0.95685825869170915</v>
      </c>
      <c r="O47" s="18">
        <v>0.41473599999999994</v>
      </c>
      <c r="P47" s="17">
        <v>1.86997109276185</v>
      </c>
      <c r="Q47" s="18">
        <v>0.51391200000000004</v>
      </c>
      <c r="R47" s="17">
        <v>6.3813225636468562</v>
      </c>
      <c r="S47" s="17">
        <v>1.0284119999999999</v>
      </c>
      <c r="T47" s="17">
        <v>6.3783018255654245</v>
      </c>
      <c r="U47" s="18">
        <v>1.0017560000000001</v>
      </c>
      <c r="V47" s="17">
        <v>2.0281959743958402</v>
      </c>
      <c r="W47" s="18">
        <v>0.62151599999999985</v>
      </c>
    </row>
    <row r="48" spans="1:23" ht="10.8" x14ac:dyDescent="0.25">
      <c r="A48" s="19" t="s">
        <v>101</v>
      </c>
      <c r="B48" s="17">
        <v>21.529293653149633</v>
      </c>
      <c r="C48" s="18">
        <v>2.1187600000000004</v>
      </c>
      <c r="D48" s="17">
        <v>4.9216163026448401</v>
      </c>
      <c r="E48" s="18">
        <v>1.1246480000000001</v>
      </c>
      <c r="F48" s="17">
        <v>1.2868519686809781</v>
      </c>
      <c r="G48" s="18">
        <v>0.56330400000000003</v>
      </c>
      <c r="H48" s="17">
        <v>0.23023518521681943</v>
      </c>
      <c r="I48" s="18">
        <v>0.30791600000000002</v>
      </c>
      <c r="J48" s="17">
        <v>4.7393587336677312</v>
      </c>
      <c r="K48" s="18">
        <v>1.0664359999999999</v>
      </c>
      <c r="L48" s="17">
        <v>1.8586845744908127</v>
      </c>
      <c r="M48" s="18">
        <v>0.65816799999999998</v>
      </c>
      <c r="N48" s="17">
        <v>1.2279431558292744</v>
      </c>
      <c r="O48" s="18">
        <v>0.62171200000000004</v>
      </c>
      <c r="P48" s="17">
        <v>2.3732779556625281</v>
      </c>
      <c r="Q48" s="18">
        <v>0.74499599999999999</v>
      </c>
      <c r="R48" s="17">
        <v>7.5558524543344259</v>
      </c>
      <c r="S48" s="17">
        <v>1.3821920000000001</v>
      </c>
      <c r="T48" s="17">
        <v>8.3066566256229848</v>
      </c>
      <c r="U48" s="18">
        <v>1.43668</v>
      </c>
      <c r="V48" s="17">
        <v>2.6348401511413044</v>
      </c>
      <c r="W48" s="18">
        <v>0.90316799999999997</v>
      </c>
    </row>
    <row r="49" spans="1:23" ht="10.8" x14ac:dyDescent="0.25">
      <c r="A49" s="10" t="s">
        <v>162</v>
      </c>
      <c r="B49" s="17">
        <v>12.608153402090773</v>
      </c>
      <c r="C49" s="18">
        <v>2.0962200000000002</v>
      </c>
      <c r="D49" s="17">
        <v>1.9581279165947556</v>
      </c>
      <c r="E49" s="18">
        <v>0.88690000000000002</v>
      </c>
      <c r="F49" s="17">
        <v>0.9354395535321085</v>
      </c>
      <c r="G49" s="18">
        <v>0.64072400000000018</v>
      </c>
      <c r="H49" s="17">
        <v>0.22362933203179688</v>
      </c>
      <c r="I49" s="18">
        <v>0.45472000000000007</v>
      </c>
      <c r="J49" s="17">
        <v>2.6599488613740623</v>
      </c>
      <c r="K49" s="18">
        <v>1.0348800000000002</v>
      </c>
      <c r="L49" s="17">
        <v>1.1901554020475302</v>
      </c>
      <c r="M49" s="18">
        <v>0.77478799999999981</v>
      </c>
      <c r="N49" s="17">
        <v>0.63740620786747881</v>
      </c>
      <c r="O49" s="18">
        <v>0.51528399999999996</v>
      </c>
      <c r="P49" s="17">
        <v>1.276053964974708</v>
      </c>
      <c r="Q49" s="18">
        <v>0.6352359999999998</v>
      </c>
      <c r="R49" s="17">
        <v>4.9987699710453875</v>
      </c>
      <c r="S49" s="17">
        <v>1.4006159999999999</v>
      </c>
      <c r="T49" s="17">
        <v>4.1091766249395363</v>
      </c>
      <c r="U49" s="18">
        <v>1.2218640000000001</v>
      </c>
      <c r="V49" s="17">
        <v>1.3143483000856029</v>
      </c>
      <c r="W49" s="18">
        <v>0.80438399999999999</v>
      </c>
    </row>
    <row r="50" spans="1:23" ht="10.8" x14ac:dyDescent="0.25">
      <c r="A50" s="10"/>
      <c r="B50" s="14"/>
      <c r="C50" s="15"/>
      <c r="D50" s="14"/>
      <c r="E50" s="15"/>
      <c r="F50" s="14"/>
      <c r="G50" s="15"/>
      <c r="H50" s="14"/>
      <c r="I50" s="15"/>
      <c r="J50" s="14"/>
      <c r="K50" s="15"/>
      <c r="L50" s="14"/>
      <c r="M50" s="15"/>
      <c r="N50" s="14"/>
      <c r="O50" s="15"/>
      <c r="P50" s="14"/>
      <c r="Q50" s="15"/>
      <c r="R50" s="14"/>
      <c r="S50" s="14"/>
      <c r="T50" s="14"/>
      <c r="U50" s="15"/>
      <c r="V50" s="14"/>
      <c r="W50" s="15"/>
    </row>
    <row r="51" spans="1:23" ht="10.8" x14ac:dyDescent="0.25">
      <c r="A51" s="43" t="s">
        <v>4</v>
      </c>
      <c r="B51" s="16"/>
      <c r="C51" s="9"/>
      <c r="D51" s="16"/>
      <c r="E51" s="9"/>
      <c r="F51" s="16"/>
      <c r="G51" s="9"/>
      <c r="H51" s="16"/>
      <c r="I51" s="9"/>
      <c r="J51" s="16"/>
      <c r="K51" s="9"/>
      <c r="L51" s="16"/>
      <c r="M51" s="9"/>
      <c r="N51" s="16"/>
      <c r="O51" s="9"/>
      <c r="P51" s="16"/>
      <c r="Q51" s="9"/>
      <c r="R51" s="16"/>
      <c r="S51" s="16"/>
      <c r="T51" s="16"/>
      <c r="U51" s="9"/>
      <c r="V51" s="16"/>
      <c r="W51" s="9"/>
    </row>
    <row r="52" spans="1:23" ht="10.8" x14ac:dyDescent="0.25">
      <c r="A52" s="10" t="s">
        <v>0</v>
      </c>
      <c r="B52" s="17">
        <v>40.927120731902811</v>
      </c>
      <c r="C52" s="18">
        <v>1.282232</v>
      </c>
      <c r="D52" s="17">
        <v>17.869495579240454</v>
      </c>
      <c r="E52" s="18">
        <v>1.0979920000000001</v>
      </c>
      <c r="F52" s="17">
        <v>7.9978763855238499</v>
      </c>
      <c r="G52" s="18">
        <v>0.84652399999999983</v>
      </c>
      <c r="H52" s="17">
        <v>2.6988677279307001</v>
      </c>
      <c r="I52" s="18">
        <v>0.53723600000000005</v>
      </c>
      <c r="J52" s="17">
        <v>14.438997250813317</v>
      </c>
      <c r="K52" s="18">
        <v>1.0339</v>
      </c>
      <c r="L52" s="17">
        <v>8.4562738761085434</v>
      </c>
      <c r="M52" s="18">
        <v>0.8279040000000002</v>
      </c>
      <c r="N52" s="17">
        <v>6.9666303653267052</v>
      </c>
      <c r="O52" s="18">
        <v>0.76557600000000003</v>
      </c>
      <c r="P52" s="17">
        <v>9.7718013467144011</v>
      </c>
      <c r="Q52" s="18">
        <v>0.83907600000000004</v>
      </c>
      <c r="R52" s="17">
        <v>5.9800026135350226</v>
      </c>
      <c r="S52" s="17">
        <v>0.61151999999999995</v>
      </c>
      <c r="T52" s="17">
        <v>18.353913903593217</v>
      </c>
      <c r="U52" s="18">
        <v>1.0834880000000002</v>
      </c>
      <c r="V52" s="17">
        <v>8.6488313839186279</v>
      </c>
      <c r="W52" s="18">
        <v>0.85122799999999987</v>
      </c>
    </row>
    <row r="53" spans="1:23" ht="10.8" x14ac:dyDescent="0.25">
      <c r="A53" s="10" t="s">
        <v>12</v>
      </c>
      <c r="B53" s="17">
        <v>36.568898109856569</v>
      </c>
      <c r="C53" s="18">
        <v>1.35632</v>
      </c>
      <c r="D53" s="17">
        <v>14.40594046185228</v>
      </c>
      <c r="E53" s="18">
        <v>1.063496</v>
      </c>
      <c r="F53" s="17">
        <v>6.4996425372815212</v>
      </c>
      <c r="G53" s="18">
        <v>0.81045999999999996</v>
      </c>
      <c r="H53" s="17">
        <v>2.1167056033211136</v>
      </c>
      <c r="I53" s="18">
        <v>0.55076000000000003</v>
      </c>
      <c r="J53" s="17">
        <v>12.68710244041525</v>
      </c>
      <c r="K53" s="18">
        <v>1.0105759999999999</v>
      </c>
      <c r="L53" s="17">
        <v>5.638892596407719</v>
      </c>
      <c r="M53" s="18">
        <v>0.73245199999999988</v>
      </c>
      <c r="N53" s="17">
        <v>5.3826187904119074</v>
      </c>
      <c r="O53" s="18">
        <v>0.702268</v>
      </c>
      <c r="P53" s="17">
        <v>9.8339405856530568</v>
      </c>
      <c r="Q53" s="18">
        <v>0.89728799999999986</v>
      </c>
      <c r="R53" s="17">
        <v>6.4152369622345811</v>
      </c>
      <c r="S53" s="17">
        <v>0.685608</v>
      </c>
      <c r="T53" s="17">
        <v>15.117305231437893</v>
      </c>
      <c r="U53" s="18">
        <v>1.073296</v>
      </c>
      <c r="V53" s="17">
        <v>7.0262138356761241</v>
      </c>
      <c r="W53" s="18">
        <v>0.81790799999999986</v>
      </c>
    </row>
    <row r="54" spans="1:23" ht="10.8" x14ac:dyDescent="0.25">
      <c r="A54" s="10" t="s">
        <v>11</v>
      </c>
      <c r="B54" s="17">
        <v>54.857993305956605</v>
      </c>
      <c r="C54" s="18">
        <v>3.0358439999999991</v>
      </c>
      <c r="D54" s="17">
        <v>28.940601664888906</v>
      </c>
      <c r="E54" s="18">
        <v>2.9505839999999992</v>
      </c>
      <c r="F54" s="17">
        <v>12.786916927055149</v>
      </c>
      <c r="G54" s="18">
        <v>2.271836</v>
      </c>
      <c r="H54" s="17">
        <v>4.5597241087754332</v>
      </c>
      <c r="I54" s="18">
        <v>1.4225680000000001</v>
      </c>
      <c r="J54" s="17">
        <v>20.084611261693706</v>
      </c>
      <c r="K54" s="18">
        <v>2.7232240000000001</v>
      </c>
      <c r="L54" s="17">
        <v>17.534709482726036</v>
      </c>
      <c r="M54" s="18">
        <v>2.4643079999999999</v>
      </c>
      <c r="N54" s="17">
        <v>12.06599093505797</v>
      </c>
      <c r="O54" s="18">
        <v>2.1565880000000002</v>
      </c>
      <c r="P54" s="17">
        <v>9.570313208002343</v>
      </c>
      <c r="Q54" s="18">
        <v>1.871016</v>
      </c>
      <c r="R54" s="17">
        <v>4.5818443830979092</v>
      </c>
      <c r="S54" s="17">
        <v>1.2436199999999997</v>
      </c>
      <c r="T54" s="17">
        <v>28.699595364606751</v>
      </c>
      <c r="U54" s="18">
        <v>2.8655200000000005</v>
      </c>
      <c r="V54" s="17">
        <v>13.858779488024149</v>
      </c>
      <c r="W54" s="18">
        <v>2.311232</v>
      </c>
    </row>
    <row r="55" spans="1:23" ht="10.8" x14ac:dyDescent="0.25">
      <c r="A55" s="10" t="s">
        <v>1</v>
      </c>
      <c r="B55" s="17">
        <v>44.124524960332799</v>
      </c>
      <c r="C55" s="18">
        <v>1.3214319999999997</v>
      </c>
      <c r="D55" s="17">
        <v>19.030929142200687</v>
      </c>
      <c r="E55" s="18">
        <v>1.1309199999999997</v>
      </c>
      <c r="F55" s="17">
        <v>8.0861817216746346</v>
      </c>
      <c r="G55" s="18">
        <v>0.84025199999999989</v>
      </c>
      <c r="H55" s="17">
        <v>2.9066638091049346</v>
      </c>
      <c r="I55" s="18">
        <v>0.60583600000000004</v>
      </c>
      <c r="J55" s="17">
        <v>14.681901747740188</v>
      </c>
      <c r="K55" s="18">
        <v>0.97274799999999984</v>
      </c>
      <c r="L55" s="17">
        <v>9.5873239350852977</v>
      </c>
      <c r="M55" s="18">
        <v>0.88964399999999999</v>
      </c>
      <c r="N55" s="17">
        <v>7.5873699511210111</v>
      </c>
      <c r="O55" s="18">
        <v>0.80967599999999995</v>
      </c>
      <c r="P55" s="17">
        <v>10.745548636127532</v>
      </c>
      <c r="Q55" s="18">
        <v>0.89023200000000002</v>
      </c>
      <c r="R55" s="17">
        <v>6.7543212096056982</v>
      </c>
      <c r="S55" s="17">
        <v>0.69246799999999986</v>
      </c>
      <c r="T55" s="17">
        <v>19.414321653220647</v>
      </c>
      <c r="U55" s="18">
        <v>1.1360159999999997</v>
      </c>
      <c r="V55" s="17">
        <v>8.9223769283799381</v>
      </c>
      <c r="W55" s="18">
        <v>0.85651999999999984</v>
      </c>
    </row>
    <row r="56" spans="1:23" ht="10.8" x14ac:dyDescent="0.25">
      <c r="A56" s="10" t="s">
        <v>9</v>
      </c>
      <c r="B56" s="17">
        <v>39.992281665064873</v>
      </c>
      <c r="C56" s="18">
        <v>1.4041440000000001</v>
      </c>
      <c r="D56" s="17">
        <v>15.217638372923524</v>
      </c>
      <c r="E56" s="18">
        <v>1.0915239999999997</v>
      </c>
      <c r="F56" s="17">
        <v>6.1918938566810624</v>
      </c>
      <c r="G56" s="18">
        <v>0.74538799999999983</v>
      </c>
      <c r="H56" s="17">
        <v>1.82009717196006</v>
      </c>
      <c r="I56" s="18">
        <v>0.44335200000000002</v>
      </c>
      <c r="J56" s="17">
        <v>12.81751280058708</v>
      </c>
      <c r="K56" s="18">
        <v>0.97411999999999987</v>
      </c>
      <c r="L56" s="17">
        <v>6.370115343071304</v>
      </c>
      <c r="M56" s="18">
        <v>0.76126400000000005</v>
      </c>
      <c r="N56" s="17">
        <v>5.4456415813428212</v>
      </c>
      <c r="O56" s="18">
        <v>0.68051200000000012</v>
      </c>
      <c r="P56" s="17">
        <v>10.646085284397971</v>
      </c>
      <c r="Q56" s="18">
        <v>0.93668399999999996</v>
      </c>
      <c r="R56" s="17">
        <v>7.2236310334902782</v>
      </c>
      <c r="S56" s="17">
        <v>0.75597199999999998</v>
      </c>
      <c r="T56" s="17">
        <v>16.475118548691086</v>
      </c>
      <c r="U56" s="18">
        <v>1.1226880000000001</v>
      </c>
      <c r="V56" s="17">
        <v>7.1276039052222977</v>
      </c>
      <c r="W56" s="18">
        <v>0.77086799999999989</v>
      </c>
    </row>
    <row r="57" spans="1:23" ht="10.8" x14ac:dyDescent="0.25">
      <c r="A57" s="10" t="s">
        <v>10</v>
      </c>
      <c r="B57" s="17">
        <v>55.433565595027538</v>
      </c>
      <c r="C57" s="18">
        <v>2.8580719999999995</v>
      </c>
      <c r="D57" s="17">
        <v>29.467066896007847</v>
      </c>
      <c r="E57" s="18">
        <v>2.8325919999999996</v>
      </c>
      <c r="F57" s="17">
        <v>13.270430786475329</v>
      </c>
      <c r="G57" s="18">
        <v>2.2881040000000001</v>
      </c>
      <c r="H57" s="17">
        <v>5.8803576053649174</v>
      </c>
      <c r="I57" s="18">
        <v>1.8398519999999996</v>
      </c>
      <c r="J57" s="17">
        <v>19.835315797917801</v>
      </c>
      <c r="K57" s="18">
        <v>2.3698359999999998</v>
      </c>
      <c r="L57" s="17">
        <v>18.466168017971128</v>
      </c>
      <c r="M57" s="18">
        <v>2.4939040000000006</v>
      </c>
      <c r="N57" s="17">
        <v>13.490043291907899</v>
      </c>
      <c r="O57" s="18">
        <v>2.2632119999999998</v>
      </c>
      <c r="P57" s="17">
        <v>11.021602103226233</v>
      </c>
      <c r="Q57" s="18">
        <v>2.0144880000000005</v>
      </c>
      <c r="R57" s="17">
        <v>5.4574251882674805</v>
      </c>
      <c r="S57" s="17">
        <v>1.53468</v>
      </c>
      <c r="T57" s="17">
        <v>27.458273804056169</v>
      </c>
      <c r="U57" s="18">
        <v>2.8018200000000002</v>
      </c>
      <c r="V57" s="17">
        <v>13.852555325709472</v>
      </c>
      <c r="W57" s="18">
        <v>2.2951600000000001</v>
      </c>
    </row>
    <row r="58" spans="1:23" ht="10.8" x14ac:dyDescent="0.25">
      <c r="A58" s="10"/>
      <c r="B58" s="14"/>
      <c r="C58" s="15"/>
      <c r="D58" s="14"/>
      <c r="E58" s="15"/>
      <c r="F58" s="14"/>
      <c r="G58" s="15"/>
      <c r="H58" s="14"/>
      <c r="I58" s="15"/>
      <c r="J58" s="14"/>
      <c r="K58" s="15"/>
      <c r="L58" s="14"/>
      <c r="M58" s="15"/>
      <c r="N58" s="14"/>
      <c r="O58" s="15"/>
      <c r="P58" s="14"/>
      <c r="Q58" s="15"/>
      <c r="R58" s="14"/>
      <c r="S58" s="14"/>
      <c r="T58" s="14"/>
      <c r="U58" s="15"/>
      <c r="V58" s="14"/>
      <c r="W58" s="15"/>
    </row>
    <row r="59" spans="1:23" ht="10.8" x14ac:dyDescent="0.25">
      <c r="A59" s="43" t="s">
        <v>85</v>
      </c>
      <c r="B59" s="16"/>
      <c r="C59" s="9"/>
      <c r="D59" s="16"/>
      <c r="E59" s="9"/>
      <c r="F59" s="16"/>
      <c r="G59" s="9"/>
      <c r="H59" s="16"/>
      <c r="I59" s="9"/>
      <c r="J59" s="16"/>
      <c r="K59" s="9"/>
      <c r="L59" s="16"/>
      <c r="M59" s="9"/>
      <c r="N59" s="16"/>
      <c r="O59" s="9"/>
      <c r="P59" s="16"/>
      <c r="Q59" s="9"/>
      <c r="R59" s="16"/>
      <c r="S59" s="16"/>
      <c r="T59" s="16"/>
      <c r="U59" s="9"/>
      <c r="V59" s="16"/>
      <c r="W59" s="9"/>
    </row>
    <row r="60" spans="1:23" ht="10.8" x14ac:dyDescent="0.25">
      <c r="A60" s="10" t="s">
        <v>163</v>
      </c>
      <c r="B60" s="17">
        <v>38.236369841905152</v>
      </c>
      <c r="C60" s="18">
        <v>1.22892</v>
      </c>
      <c r="D60" s="17">
        <v>14.80130466800879</v>
      </c>
      <c r="E60" s="18">
        <v>0.96529999999999982</v>
      </c>
      <c r="F60" s="17">
        <v>6.3497434046833652</v>
      </c>
      <c r="G60" s="18">
        <v>0.7038359999999998</v>
      </c>
      <c r="H60" s="17">
        <v>1.9722326960918424</v>
      </c>
      <c r="I60" s="18">
        <v>0.45236799999999999</v>
      </c>
      <c r="J60" s="17">
        <v>12.750533977515015</v>
      </c>
      <c r="K60" s="18">
        <v>0.89924799999999983</v>
      </c>
      <c r="L60" s="17">
        <v>5.9946126048437991</v>
      </c>
      <c r="M60" s="18">
        <v>0.65581599999999984</v>
      </c>
      <c r="N60" s="17">
        <v>5.4132827894160886</v>
      </c>
      <c r="O60" s="18">
        <v>0.61583200000000005</v>
      </c>
      <c r="P60" s="17">
        <v>10.229219738109313</v>
      </c>
      <c r="Q60" s="18">
        <v>0.83241199999999982</v>
      </c>
      <c r="R60" s="17">
        <v>6.8084570826850221</v>
      </c>
      <c r="S60" s="17">
        <v>0.66934000000000005</v>
      </c>
      <c r="T60" s="17">
        <v>15.778672936051125</v>
      </c>
      <c r="U60" s="18">
        <v>0.97294400000000003</v>
      </c>
      <c r="V60" s="17">
        <v>7.0756010399693476</v>
      </c>
      <c r="W60" s="18">
        <v>0.71245999999999998</v>
      </c>
    </row>
    <row r="61" spans="1:23" ht="10.8" x14ac:dyDescent="0.25">
      <c r="A61" s="10" t="s">
        <v>164</v>
      </c>
      <c r="B61" s="17">
        <v>55.160670776238909</v>
      </c>
      <c r="C61" s="18">
        <v>2.682064</v>
      </c>
      <c r="D61" s="17">
        <v>29.217455098197632</v>
      </c>
      <c r="E61" s="18">
        <v>2.6910799999999999</v>
      </c>
      <c r="F61" s="17">
        <v>13.041183427709564</v>
      </c>
      <c r="G61" s="18">
        <v>2.1444359999999998</v>
      </c>
      <c r="H61" s="17">
        <v>5.2542085610463367</v>
      </c>
      <c r="I61" s="18">
        <v>1.5852479999999995</v>
      </c>
      <c r="J61" s="17">
        <v>19.953796038085436</v>
      </c>
      <c r="K61" s="18">
        <v>2.3631720000000001</v>
      </c>
      <c r="L61" s="17">
        <v>18.023895119148872</v>
      </c>
      <c r="M61" s="18">
        <v>2.3204440000000002</v>
      </c>
      <c r="N61" s="17">
        <v>12.814144846475511</v>
      </c>
      <c r="O61" s="18">
        <v>2.0774040000000005</v>
      </c>
      <c r="P61" s="17">
        <v>10.333069547737296</v>
      </c>
      <c r="Q61" s="18">
        <v>1.771056</v>
      </c>
      <c r="R61" s="17">
        <v>5.0406833968737192</v>
      </c>
      <c r="S61" s="17">
        <v>1.2806639999999998</v>
      </c>
      <c r="T61" s="17">
        <v>28.046818855228995</v>
      </c>
      <c r="U61" s="18">
        <v>2.6166000000000005</v>
      </c>
      <c r="V61" s="17">
        <v>13.855505064483499</v>
      </c>
      <c r="W61" s="18">
        <v>2.1716800000000003</v>
      </c>
    </row>
    <row r="62" spans="1:23" ht="10.8" x14ac:dyDescent="0.25">
      <c r="A62" s="10" t="s">
        <v>165</v>
      </c>
      <c r="B62" s="17">
        <v>41.415239569119905</v>
      </c>
      <c r="C62" s="18">
        <v>3.9164720000000002</v>
      </c>
      <c r="D62" s="17">
        <v>15.825874529020698</v>
      </c>
      <c r="E62" s="18">
        <v>2.8911959999999999</v>
      </c>
      <c r="F62" s="17">
        <v>6.7779188284478638</v>
      </c>
      <c r="G62" s="18">
        <v>2.0954359999999999</v>
      </c>
      <c r="H62" s="17">
        <v>1.0501831817003506</v>
      </c>
      <c r="I62" s="18">
        <v>0.75028799999999984</v>
      </c>
      <c r="J62" s="17">
        <v>16.280655056547037</v>
      </c>
      <c r="K62" s="18">
        <v>3.0819039999999993</v>
      </c>
      <c r="L62" s="17">
        <v>13.165181002097681</v>
      </c>
      <c r="M62" s="18">
        <v>2.8367079999999998</v>
      </c>
      <c r="N62" s="17">
        <v>4.4155056291836807</v>
      </c>
      <c r="O62" s="18">
        <v>1.3678840000000001</v>
      </c>
      <c r="P62" s="17">
        <v>6.7007730763198516</v>
      </c>
      <c r="Q62" s="18">
        <v>1.7726240000000004</v>
      </c>
      <c r="R62" s="17">
        <v>5.6617486399464649</v>
      </c>
      <c r="S62" s="17">
        <v>1.6807000000000001</v>
      </c>
      <c r="T62" s="17">
        <v>14.162712267045681</v>
      </c>
      <c r="U62" s="18">
        <v>2.6277720000000002</v>
      </c>
      <c r="V62" s="17">
        <v>6.4823292228670999</v>
      </c>
      <c r="W62" s="18">
        <v>2.1804999999999999</v>
      </c>
    </row>
    <row r="63" spans="1:23" ht="10.8" x14ac:dyDescent="0.25">
      <c r="A63" s="10" t="s">
        <v>14</v>
      </c>
      <c r="B63" s="17">
        <v>56.262630367451855</v>
      </c>
      <c r="C63" s="18">
        <v>5.0150519999999998</v>
      </c>
      <c r="D63" s="17">
        <v>27.466669521982656</v>
      </c>
      <c r="E63" s="18">
        <v>4.7990600000000008</v>
      </c>
      <c r="F63" s="17">
        <v>14.782072903610491</v>
      </c>
      <c r="G63" s="18">
        <v>4.1403040000000004</v>
      </c>
      <c r="H63" s="17">
        <v>7.6997226026581504</v>
      </c>
      <c r="I63" s="18">
        <v>3.4711600000000007</v>
      </c>
      <c r="J63" s="17">
        <v>25.255231661189061</v>
      </c>
      <c r="K63" s="18">
        <v>4.6291279999999997</v>
      </c>
      <c r="L63" s="17">
        <v>18.355290008793336</v>
      </c>
      <c r="M63" s="18">
        <v>4.3739359999999996</v>
      </c>
      <c r="N63" s="17">
        <v>14.133094675253069</v>
      </c>
      <c r="O63" s="18">
        <v>3.9595919999999993</v>
      </c>
      <c r="P63" s="17">
        <v>9.2266270663347996</v>
      </c>
      <c r="Q63" s="18">
        <v>3.1128719999999994</v>
      </c>
      <c r="R63" s="17">
        <v>7.7471796890563374</v>
      </c>
      <c r="S63" s="17">
        <v>3.382568</v>
      </c>
      <c r="T63" s="17">
        <v>27.913761586749843</v>
      </c>
      <c r="U63" s="18">
        <v>4.7439840000000002</v>
      </c>
      <c r="V63" s="17">
        <v>10.498053454595549</v>
      </c>
      <c r="W63" s="18">
        <v>3.060147999999999</v>
      </c>
    </row>
    <row r="64" spans="1:23" ht="10.8" x14ac:dyDescent="0.25">
      <c r="A64" s="10" t="s">
        <v>13</v>
      </c>
      <c r="B64" s="17">
        <v>63.795052476597199</v>
      </c>
      <c r="C64" s="18">
        <v>4.4613520000000007</v>
      </c>
      <c r="D64" s="17">
        <v>39.92489742760705</v>
      </c>
      <c r="E64" s="18">
        <v>4.9380239999999995</v>
      </c>
      <c r="F64" s="17">
        <v>15.968806986454799</v>
      </c>
      <c r="G64" s="18">
        <v>3.8025960000000008</v>
      </c>
      <c r="H64" s="17">
        <v>6.1814883699443994</v>
      </c>
      <c r="I64" s="18">
        <v>2.6007239999999996</v>
      </c>
      <c r="J64" s="17">
        <v>18.255050152400624</v>
      </c>
      <c r="K64" s="18">
        <v>3.8684519999999991</v>
      </c>
      <c r="L64" s="17">
        <v>21.144579422465611</v>
      </c>
      <c r="M64" s="18">
        <v>4.0236839999999994</v>
      </c>
      <c r="N64" s="17">
        <v>17.659104176571532</v>
      </c>
      <c r="O64" s="18">
        <v>3.9227439999999998</v>
      </c>
      <c r="P64" s="17">
        <v>13.79700513062617</v>
      </c>
      <c r="Q64" s="18">
        <v>3.3347440000000002</v>
      </c>
      <c r="R64" s="17">
        <v>2.4213373157444962</v>
      </c>
      <c r="S64" s="17">
        <v>1.0534999999999999</v>
      </c>
      <c r="T64" s="17">
        <v>37.781029511381057</v>
      </c>
      <c r="U64" s="18">
        <v>4.7484919999999988</v>
      </c>
      <c r="V64" s="17">
        <v>21.762955828672297</v>
      </c>
      <c r="W64" s="18">
        <v>4.4617440000000004</v>
      </c>
    </row>
    <row r="65" spans="1:23" ht="10.8" x14ac:dyDescent="0.25">
      <c r="A65" s="10"/>
      <c r="B65" s="14"/>
      <c r="C65" s="15"/>
      <c r="D65" s="14"/>
      <c r="E65" s="15"/>
      <c r="F65" s="14"/>
      <c r="G65" s="15"/>
      <c r="H65" s="14"/>
      <c r="I65" s="15"/>
      <c r="J65" s="14"/>
      <c r="K65" s="15"/>
      <c r="L65" s="14"/>
      <c r="M65" s="15"/>
      <c r="N65" s="14"/>
      <c r="O65" s="15"/>
      <c r="P65" s="14"/>
      <c r="Q65" s="15"/>
      <c r="R65" s="14"/>
      <c r="S65" s="14"/>
      <c r="T65" s="14"/>
      <c r="U65" s="15"/>
      <c r="V65" s="14"/>
      <c r="W65" s="15"/>
    </row>
    <row r="66" spans="1:23" ht="10.8" x14ac:dyDescent="0.25">
      <c r="A66" s="43" t="s">
        <v>166</v>
      </c>
      <c r="B66" s="16"/>
      <c r="C66" s="9"/>
      <c r="D66" s="16"/>
      <c r="E66" s="9"/>
      <c r="F66" s="16"/>
      <c r="G66" s="9"/>
      <c r="H66" s="16"/>
      <c r="I66" s="9"/>
      <c r="J66" s="16"/>
      <c r="K66" s="9"/>
      <c r="L66" s="16"/>
      <c r="M66" s="9"/>
      <c r="N66" s="16"/>
      <c r="O66" s="9"/>
      <c r="P66" s="16"/>
      <c r="Q66" s="9"/>
      <c r="R66" s="16"/>
      <c r="S66" s="16"/>
      <c r="T66" s="16"/>
      <c r="U66" s="9"/>
      <c r="V66" s="16"/>
      <c r="W66" s="9"/>
    </row>
    <row r="67" spans="1:23" ht="10.8" x14ac:dyDescent="0.25">
      <c r="A67" s="10" t="s">
        <v>6</v>
      </c>
      <c r="B67" s="17">
        <v>46.401609001565618</v>
      </c>
      <c r="C67" s="18">
        <v>2.7330239999999995</v>
      </c>
      <c r="D67" s="17">
        <v>23.099732794083238</v>
      </c>
      <c r="E67" s="18">
        <v>2.47254</v>
      </c>
      <c r="F67" s="17">
        <v>11.300273879929899</v>
      </c>
      <c r="G67" s="18">
        <v>2.0813240000000004</v>
      </c>
      <c r="H67" s="17">
        <v>4.8631689996595684</v>
      </c>
      <c r="I67" s="18">
        <v>1.5215479999999999</v>
      </c>
      <c r="J67" s="17">
        <v>14.074817533699724</v>
      </c>
      <c r="K67" s="18">
        <v>2.1642320000000002</v>
      </c>
      <c r="L67" s="17">
        <v>12.164399611557984</v>
      </c>
      <c r="M67" s="18">
        <v>2.015272</v>
      </c>
      <c r="N67" s="17">
        <v>11.234480104421753</v>
      </c>
      <c r="O67" s="18">
        <v>1.9946919999999997</v>
      </c>
      <c r="P67" s="17">
        <v>9.9235733659513912</v>
      </c>
      <c r="Q67" s="18">
        <v>1.6534559999999996</v>
      </c>
      <c r="R67" s="17">
        <v>4.8157573524814721</v>
      </c>
      <c r="S67" s="17">
        <v>1.3500480000000001</v>
      </c>
      <c r="T67" s="17">
        <v>26.334031623913113</v>
      </c>
      <c r="U67" s="18">
        <v>2.5172279999999998</v>
      </c>
      <c r="V67" s="17">
        <v>11.717026428060828</v>
      </c>
      <c r="W67" s="18">
        <v>1.8812080000000004</v>
      </c>
    </row>
    <row r="68" spans="1:23" ht="10.8" x14ac:dyDescent="0.25">
      <c r="A68" s="10" t="s">
        <v>7</v>
      </c>
      <c r="B68" s="17">
        <v>40.349723158410946</v>
      </c>
      <c r="C68" s="18">
        <v>1.3937559999999998</v>
      </c>
      <c r="D68" s="17">
        <v>17.289932861095036</v>
      </c>
      <c r="E68" s="18">
        <v>1.138172</v>
      </c>
      <c r="F68" s="17">
        <v>7.1366206132941583</v>
      </c>
      <c r="G68" s="18">
        <v>0.79281999999999986</v>
      </c>
      <c r="H68" s="17">
        <v>2.1822476743063199</v>
      </c>
      <c r="I68" s="18">
        <v>0.49117600000000006</v>
      </c>
      <c r="J68" s="17">
        <v>13.716611097579611</v>
      </c>
      <c r="K68" s="18">
        <v>1.038996</v>
      </c>
      <c r="L68" s="17">
        <v>8.6191434985254105</v>
      </c>
      <c r="M68" s="18">
        <v>0.88337200000000005</v>
      </c>
      <c r="N68" s="17">
        <v>6.5594828014292013</v>
      </c>
      <c r="O68" s="18">
        <v>0.76890800000000015</v>
      </c>
      <c r="P68" s="17">
        <v>9.6355626372923115</v>
      </c>
      <c r="Q68" s="18">
        <v>0.85926400000000003</v>
      </c>
      <c r="R68" s="17">
        <v>6.075993900724038</v>
      </c>
      <c r="S68" s="17">
        <v>0.68482399999999999</v>
      </c>
      <c r="T68" s="17">
        <v>17.890669936349035</v>
      </c>
      <c r="U68" s="18">
        <v>1.133076</v>
      </c>
      <c r="V68" s="17">
        <v>7.2783151391075984</v>
      </c>
      <c r="W68" s="18">
        <v>0.77870799999999996</v>
      </c>
    </row>
    <row r="69" spans="1:23" ht="10.8" x14ac:dyDescent="0.25">
      <c r="A69" s="10" t="s">
        <v>8</v>
      </c>
      <c r="B69" s="17">
        <v>36.612323863914789</v>
      </c>
      <c r="C69" s="18">
        <v>1.5515359999999996</v>
      </c>
      <c r="D69" s="17">
        <v>12.797888114967895</v>
      </c>
      <c r="E69" s="18">
        <v>1.1070080000000002</v>
      </c>
      <c r="F69" s="17">
        <v>4.6409855825222657</v>
      </c>
      <c r="G69" s="18">
        <v>0.67737599999999987</v>
      </c>
      <c r="H69" s="17">
        <v>1.2754448284284252</v>
      </c>
      <c r="I69" s="18">
        <v>0.3892560000000001</v>
      </c>
      <c r="J69" s="17">
        <v>13.012153798026876</v>
      </c>
      <c r="K69" s="18">
        <v>1.1083799999999999</v>
      </c>
      <c r="L69" s="17">
        <v>5.4903510385888969</v>
      </c>
      <c r="M69" s="18">
        <v>0.72245599999999988</v>
      </c>
      <c r="N69" s="17">
        <v>4.2032143541790719</v>
      </c>
      <c r="O69" s="18">
        <v>0.67345599999999983</v>
      </c>
      <c r="P69" s="17">
        <v>8.7197206998680183</v>
      </c>
      <c r="Q69" s="18">
        <v>0.91316399999999998</v>
      </c>
      <c r="R69" s="17">
        <v>7.8387003032879985</v>
      </c>
      <c r="S69" s="17">
        <v>0.86357600000000012</v>
      </c>
      <c r="T69" s="17">
        <v>12.194011222127584</v>
      </c>
      <c r="U69" s="18">
        <v>1.066044</v>
      </c>
      <c r="V69" s="17">
        <v>6.4078554067645763</v>
      </c>
      <c r="W69" s="18">
        <v>0.85358000000000012</v>
      </c>
    </row>
    <row r="70" spans="1:23" ht="10.8" x14ac:dyDescent="0.25">
      <c r="A70" s="10"/>
      <c r="B70" s="14"/>
      <c r="C70" s="15"/>
      <c r="D70" s="14"/>
      <c r="E70" s="15"/>
      <c r="F70" s="14"/>
      <c r="G70" s="15"/>
      <c r="H70" s="14"/>
      <c r="I70" s="15"/>
      <c r="J70" s="14"/>
      <c r="K70" s="15"/>
      <c r="L70" s="14"/>
      <c r="M70" s="15"/>
      <c r="N70" s="14"/>
      <c r="O70" s="15"/>
      <c r="P70" s="14"/>
      <c r="Q70" s="15"/>
      <c r="R70" s="14"/>
      <c r="S70" s="14"/>
      <c r="T70" s="14"/>
      <c r="U70" s="15"/>
      <c r="V70" s="14"/>
      <c r="W70" s="15"/>
    </row>
    <row r="71" spans="1:23" ht="10.8" x14ac:dyDescent="0.25">
      <c r="A71" s="43" t="s">
        <v>167</v>
      </c>
      <c r="B71" s="16"/>
      <c r="C71" s="9"/>
      <c r="D71" s="16"/>
      <c r="E71" s="9"/>
      <c r="F71" s="16"/>
      <c r="G71" s="9"/>
      <c r="H71" s="16"/>
      <c r="I71" s="9"/>
      <c r="J71" s="16"/>
      <c r="K71" s="9"/>
      <c r="L71" s="16"/>
      <c r="M71" s="9"/>
      <c r="N71" s="16"/>
      <c r="O71" s="9"/>
      <c r="P71" s="16"/>
      <c r="Q71" s="9"/>
      <c r="R71" s="16"/>
      <c r="S71" s="16"/>
      <c r="T71" s="16"/>
      <c r="U71" s="9"/>
      <c r="V71" s="16"/>
      <c r="W71" s="9"/>
    </row>
    <row r="72" spans="1:23" ht="10.8" x14ac:dyDescent="0.25">
      <c r="A72" s="10" t="s">
        <v>168</v>
      </c>
      <c r="B72" s="17">
        <v>45.098567572727688</v>
      </c>
      <c r="C72" s="18">
        <v>1.36514</v>
      </c>
      <c r="D72" s="17">
        <v>19.503321774859728</v>
      </c>
      <c r="E72" s="18">
        <v>1.144836</v>
      </c>
      <c r="F72" s="17">
        <v>8.3024107520687096</v>
      </c>
      <c r="G72" s="18">
        <v>0.85181600000000002</v>
      </c>
      <c r="H72" s="17">
        <v>2.8348967759439199</v>
      </c>
      <c r="I72" s="18">
        <v>0.581924</v>
      </c>
      <c r="J72" s="17">
        <v>16.731798018229217</v>
      </c>
      <c r="K72" s="18">
        <v>1.0832919999999997</v>
      </c>
      <c r="L72" s="17">
        <v>9.9760681264963385</v>
      </c>
      <c r="M72" s="18">
        <v>0.90022799999999981</v>
      </c>
      <c r="N72" s="17">
        <v>7.6853209728459708</v>
      </c>
      <c r="O72" s="18">
        <v>0.79478000000000004</v>
      </c>
      <c r="P72" s="17">
        <v>10.829422618870344</v>
      </c>
      <c r="Q72" s="18">
        <v>0.88474399999999997</v>
      </c>
      <c r="R72" s="17">
        <v>6.4553157342615055</v>
      </c>
      <c r="S72" s="17">
        <v>0.68776400000000015</v>
      </c>
      <c r="T72" s="17">
        <v>19.055736351761222</v>
      </c>
      <c r="U72" s="18">
        <v>1.1269999999999998</v>
      </c>
      <c r="V72" s="17">
        <v>8.8262337116747975</v>
      </c>
      <c r="W72" s="18">
        <v>0.84907200000000005</v>
      </c>
    </row>
    <row r="73" spans="1:23" ht="10.8" x14ac:dyDescent="0.25">
      <c r="A73" s="10" t="s">
        <v>60</v>
      </c>
      <c r="B73" s="17">
        <v>64.457088704452715</v>
      </c>
      <c r="C73" s="18">
        <v>5.0671879999999998</v>
      </c>
      <c r="D73" s="17">
        <v>37.672071855183269</v>
      </c>
      <c r="E73" s="18">
        <v>5.6224559999999997</v>
      </c>
      <c r="F73" s="17">
        <v>15.30451227477273</v>
      </c>
      <c r="G73" s="18">
        <v>4.3598239999999997</v>
      </c>
      <c r="H73" s="17">
        <v>6.2246082254604493</v>
      </c>
      <c r="I73" s="18">
        <v>3.632076000000001</v>
      </c>
      <c r="J73" s="17">
        <v>13.237152661484711</v>
      </c>
      <c r="K73" s="18">
        <v>3.3421919999999994</v>
      </c>
      <c r="L73" s="17">
        <v>14.048520309738141</v>
      </c>
      <c r="M73" s="18">
        <v>4.241244</v>
      </c>
      <c r="N73" s="17">
        <v>16.963693710042818</v>
      </c>
      <c r="O73" s="18">
        <v>4.9115639999999994</v>
      </c>
      <c r="P73" s="17">
        <v>17.602200796532717</v>
      </c>
      <c r="Q73" s="18">
        <v>4.302395999999999</v>
      </c>
      <c r="R73" s="17">
        <v>4.6365547016809616</v>
      </c>
      <c r="S73" s="17">
        <v>3.2896640000000001</v>
      </c>
      <c r="T73" s="17">
        <v>43.686878679242334</v>
      </c>
      <c r="U73" s="18">
        <v>5.7006600000000001</v>
      </c>
      <c r="V73" s="17">
        <v>17.713331493386235</v>
      </c>
      <c r="W73" s="18">
        <v>4.8010200000000003</v>
      </c>
    </row>
    <row r="74" spans="1:23" ht="10.8" x14ac:dyDescent="0.25">
      <c r="A74" s="10" t="s">
        <v>169</v>
      </c>
      <c r="B74" s="17">
        <v>18.159796918838403</v>
      </c>
      <c r="C74" s="18">
        <v>1.5642759999999996</v>
      </c>
      <c r="D74" s="17">
        <v>3.9082558019886342</v>
      </c>
      <c r="E74" s="18">
        <v>0.79144799999999982</v>
      </c>
      <c r="F74" s="17">
        <v>1.1948328178436098</v>
      </c>
      <c r="G74" s="18">
        <v>0.47079199999999999</v>
      </c>
      <c r="H74" s="17">
        <v>0.21554797630054473</v>
      </c>
      <c r="I74" s="18">
        <v>0.19423599999999999</v>
      </c>
      <c r="J74" s="17">
        <v>3.7804366699378704</v>
      </c>
      <c r="K74" s="18">
        <v>0.76949599999999996</v>
      </c>
      <c r="L74" s="17">
        <v>1.7612503133796871</v>
      </c>
      <c r="M74" s="18">
        <v>0.55487600000000004</v>
      </c>
      <c r="N74" s="17">
        <v>1.3626254094616721</v>
      </c>
      <c r="O74" s="18">
        <v>0.52724000000000004</v>
      </c>
      <c r="P74" s="17">
        <v>2.1271535934742647</v>
      </c>
      <c r="Q74" s="18">
        <v>0.56095200000000001</v>
      </c>
      <c r="R74" s="17">
        <v>6.9552741442609261</v>
      </c>
      <c r="S74" s="17">
        <v>1.0566360000000001</v>
      </c>
      <c r="T74" s="17">
        <v>6.2781078380375845</v>
      </c>
      <c r="U74" s="18">
        <v>0.96921999999999997</v>
      </c>
      <c r="V74" s="17">
        <v>1.8197092973403608</v>
      </c>
      <c r="W74" s="18">
        <v>0.55350400000000011</v>
      </c>
    </row>
    <row r="75" spans="1:23" ht="10.8" x14ac:dyDescent="0.25">
      <c r="A75" s="10" t="s">
        <v>170</v>
      </c>
      <c r="B75" s="17">
        <v>47.687454852995955</v>
      </c>
      <c r="C75" s="18">
        <v>2.5440800000000001</v>
      </c>
      <c r="D75" s="17">
        <v>20.752522318084004</v>
      </c>
      <c r="E75" s="18">
        <v>2.1656039999999996</v>
      </c>
      <c r="F75" s="17">
        <v>8.8768839778761013</v>
      </c>
      <c r="G75" s="18">
        <v>1.6019080000000001</v>
      </c>
      <c r="H75" s="17">
        <v>2.7729984469771249</v>
      </c>
      <c r="I75" s="18">
        <v>1.0025399999999998</v>
      </c>
      <c r="J75" s="17">
        <v>14.883969375021445</v>
      </c>
      <c r="K75" s="18">
        <v>1.9382440000000003</v>
      </c>
      <c r="L75" s="17">
        <v>9.2345341908942569</v>
      </c>
      <c r="M75" s="18">
        <v>1.5736839999999996</v>
      </c>
      <c r="N75" s="17">
        <v>7.8680419809578046</v>
      </c>
      <c r="O75" s="18">
        <v>1.4304079999999999</v>
      </c>
      <c r="P75" s="17">
        <v>12.695453467437622</v>
      </c>
      <c r="Q75" s="18">
        <v>1.7575320000000001</v>
      </c>
      <c r="R75" s="17">
        <v>5.973761081051836</v>
      </c>
      <c r="S75" s="17">
        <v>1.0685919999999998</v>
      </c>
      <c r="T75" s="17">
        <v>22.530956686337888</v>
      </c>
      <c r="U75" s="18">
        <v>2.1371839999999995</v>
      </c>
      <c r="V75" s="17">
        <v>10.352423229073773</v>
      </c>
      <c r="W75" s="18">
        <v>1.5403640000000001</v>
      </c>
    </row>
    <row r="76" spans="1:23" ht="10.8" x14ac:dyDescent="0.25">
      <c r="A76" s="10"/>
      <c r="B76" s="14"/>
      <c r="C76" s="15"/>
      <c r="D76" s="14"/>
      <c r="E76" s="15"/>
      <c r="F76" s="14"/>
      <c r="G76" s="15"/>
      <c r="H76" s="14"/>
      <c r="I76" s="15"/>
      <c r="J76" s="14"/>
      <c r="K76" s="15"/>
      <c r="L76" s="14"/>
      <c r="M76" s="15"/>
      <c r="N76" s="14"/>
      <c r="O76" s="15"/>
      <c r="P76" s="14"/>
      <c r="Q76" s="15"/>
      <c r="R76" s="14"/>
      <c r="S76" s="14"/>
      <c r="T76" s="14"/>
      <c r="U76" s="15"/>
      <c r="V76" s="14"/>
      <c r="W76" s="15"/>
    </row>
    <row r="77" spans="1:23" ht="10.8" x14ac:dyDescent="0.25">
      <c r="A77" s="43" t="s">
        <v>123</v>
      </c>
      <c r="B77" s="16"/>
      <c r="C77" s="9"/>
      <c r="D77" s="16"/>
      <c r="E77" s="9"/>
      <c r="F77" s="16"/>
      <c r="G77" s="9"/>
      <c r="H77" s="16"/>
      <c r="I77" s="9"/>
      <c r="J77" s="16"/>
      <c r="K77" s="9"/>
      <c r="L77" s="16"/>
      <c r="M77" s="9"/>
      <c r="N77" s="16"/>
      <c r="O77" s="9"/>
      <c r="P77" s="16"/>
      <c r="Q77" s="9"/>
      <c r="R77" s="16"/>
      <c r="S77" s="16"/>
      <c r="T77" s="16"/>
      <c r="U77" s="9"/>
      <c r="V77" s="16"/>
      <c r="W77" s="9"/>
    </row>
    <row r="78" spans="1:23" ht="10.8" x14ac:dyDescent="0.25">
      <c r="A78" s="50" t="s">
        <v>171</v>
      </c>
      <c r="B78" s="17">
        <v>28.072070042023299</v>
      </c>
      <c r="C78" s="18">
        <v>1.2344079999999999</v>
      </c>
      <c r="D78" s="17">
        <v>9.0698163954489512</v>
      </c>
      <c r="E78" s="18">
        <v>0.821044</v>
      </c>
      <c r="F78" s="17">
        <v>2.8026840649573495</v>
      </c>
      <c r="G78" s="18">
        <v>0.4586400000000001</v>
      </c>
      <c r="H78" s="17">
        <v>0.6737461665114105</v>
      </c>
      <c r="I78" s="18">
        <v>0.23578800000000005</v>
      </c>
      <c r="J78" s="17">
        <v>8.351390951094924</v>
      </c>
      <c r="K78" s="18">
        <v>0.79948399999999997</v>
      </c>
      <c r="L78" s="17">
        <v>3.9695402331121823</v>
      </c>
      <c r="M78" s="18">
        <v>0.55193599999999987</v>
      </c>
      <c r="N78" s="17">
        <v>2.9817300327658125</v>
      </c>
      <c r="O78" s="18">
        <v>0.48353200000000002</v>
      </c>
      <c r="P78" s="17">
        <v>5.3905295327779807</v>
      </c>
      <c r="Q78" s="18">
        <v>0.61916400000000005</v>
      </c>
      <c r="R78" s="17">
        <v>5.9981583694147185</v>
      </c>
      <c r="S78" s="17">
        <v>0.67012400000000005</v>
      </c>
      <c r="T78" s="17">
        <v>11.214375278917268</v>
      </c>
      <c r="U78" s="18">
        <v>0.87984399999999996</v>
      </c>
      <c r="V78" s="17">
        <v>4.3646069059568351</v>
      </c>
      <c r="W78" s="18">
        <v>0.59152799999999983</v>
      </c>
    </row>
    <row r="79" spans="1:23" ht="10.8" x14ac:dyDescent="0.25">
      <c r="A79" s="50" t="s">
        <v>102</v>
      </c>
      <c r="B79" s="17">
        <v>25.466970932798439</v>
      </c>
      <c r="C79" s="18">
        <v>1.6199399999999999</v>
      </c>
      <c r="D79" s="17">
        <v>8.2555626813184446</v>
      </c>
      <c r="E79" s="18">
        <v>1.0572239999999999</v>
      </c>
      <c r="F79" s="17">
        <v>2.5141599428124515</v>
      </c>
      <c r="G79" s="18">
        <v>0.59780000000000011</v>
      </c>
      <c r="H79" s="17">
        <v>0.44886020490796391</v>
      </c>
      <c r="I79" s="18">
        <v>0.25969999999999999</v>
      </c>
      <c r="J79" s="17">
        <v>4.8185695630225904</v>
      </c>
      <c r="K79" s="18">
        <v>0.80164000000000013</v>
      </c>
      <c r="L79" s="17">
        <v>4.0547094884731756</v>
      </c>
      <c r="M79" s="18">
        <v>0.75989199999999979</v>
      </c>
      <c r="N79" s="17">
        <v>3.1240036492663288</v>
      </c>
      <c r="O79" s="18">
        <v>0.68247199999999997</v>
      </c>
      <c r="P79" s="17">
        <v>6.11605076959607</v>
      </c>
      <c r="Q79" s="18">
        <v>0.92335599999999984</v>
      </c>
      <c r="R79" s="17">
        <v>2.8973856735801196</v>
      </c>
      <c r="S79" s="17">
        <v>0.60348400000000002</v>
      </c>
      <c r="T79" s="17">
        <v>12.728858782623105</v>
      </c>
      <c r="U79" s="18">
        <v>1.2955600000000003</v>
      </c>
      <c r="V79" s="17">
        <v>4.3484630049032722</v>
      </c>
      <c r="W79" s="18">
        <v>0.76263599999999987</v>
      </c>
    </row>
    <row r="80" spans="1:23" ht="10.8" x14ac:dyDescent="0.25">
      <c r="A80" s="50" t="s">
        <v>103</v>
      </c>
      <c r="B80" s="17">
        <v>32.870265319201401</v>
      </c>
      <c r="C80" s="18">
        <v>2.2343999999999999</v>
      </c>
      <c r="D80" s="17">
        <v>11.360903681025521</v>
      </c>
      <c r="E80" s="18">
        <v>1.5348759999999997</v>
      </c>
      <c r="F80" s="17">
        <v>3.543865229024016</v>
      </c>
      <c r="G80" s="18">
        <v>0.875336</v>
      </c>
      <c r="H80" s="17">
        <v>0.68416982204392285</v>
      </c>
      <c r="I80" s="18">
        <v>0.39572399999999991</v>
      </c>
      <c r="J80" s="17">
        <v>6.74403849690143</v>
      </c>
      <c r="K80" s="18">
        <v>1.17208</v>
      </c>
      <c r="L80" s="17">
        <v>5.9393325713379612</v>
      </c>
      <c r="M80" s="18">
        <v>1.1399360000000001</v>
      </c>
      <c r="N80" s="17">
        <v>4.5478234826082886</v>
      </c>
      <c r="O80" s="18">
        <v>1.0170440000000001</v>
      </c>
      <c r="P80" s="17">
        <v>8.3415315742474352</v>
      </c>
      <c r="Q80" s="18">
        <v>1.3347599999999999</v>
      </c>
      <c r="R80" s="17">
        <v>2.8037242191274374</v>
      </c>
      <c r="S80" s="17">
        <v>0.74166399999999999</v>
      </c>
      <c r="T80" s="17">
        <v>16.173097329964452</v>
      </c>
      <c r="U80" s="18">
        <v>1.8004559999999996</v>
      </c>
      <c r="V80" s="17">
        <v>5.9030161441533053</v>
      </c>
      <c r="W80" s="18">
        <v>1.0985799999999999</v>
      </c>
    </row>
    <row r="81" spans="1:23" ht="10.8" x14ac:dyDescent="0.25">
      <c r="A81" s="50" t="s">
        <v>172</v>
      </c>
      <c r="B81" s="17">
        <v>11.344963189465089</v>
      </c>
      <c r="C81" s="18">
        <v>1.9907719999999995</v>
      </c>
      <c r="D81" s="17">
        <v>2.332030891998242</v>
      </c>
      <c r="E81" s="18">
        <v>0.9311959999999998</v>
      </c>
      <c r="F81" s="17">
        <v>0.5499659953262962</v>
      </c>
      <c r="G81" s="18">
        <v>0.48764800000000003</v>
      </c>
      <c r="H81" s="17">
        <v>0</v>
      </c>
      <c r="I81" s="18">
        <v>0</v>
      </c>
      <c r="J81" s="17">
        <v>1.1456793908142262</v>
      </c>
      <c r="K81" s="18">
        <v>0.6544439999999998</v>
      </c>
      <c r="L81" s="17">
        <v>0.45973401129071872</v>
      </c>
      <c r="M81" s="18">
        <v>0.39494000000000001</v>
      </c>
      <c r="N81" s="17">
        <v>0.40802429438669657</v>
      </c>
      <c r="O81" s="18">
        <v>0.41277599999999992</v>
      </c>
      <c r="P81" s="17">
        <v>1.8740937699517777</v>
      </c>
      <c r="Q81" s="18">
        <v>0.84809199999999985</v>
      </c>
      <c r="R81" s="17">
        <v>3.0758953328296439</v>
      </c>
      <c r="S81" s="17">
        <v>1.038996</v>
      </c>
      <c r="T81" s="17">
        <v>6.158869680909965</v>
      </c>
      <c r="U81" s="18">
        <v>1.5446759999999995</v>
      </c>
      <c r="V81" s="17">
        <v>1.3831059187076735</v>
      </c>
      <c r="W81" s="18">
        <v>0.72618000000000005</v>
      </c>
    </row>
    <row r="82" spans="1:23" ht="10.8" x14ac:dyDescent="0.25">
      <c r="A82" s="50" t="s">
        <v>173</v>
      </c>
      <c r="B82" s="17">
        <v>29.84431053762578</v>
      </c>
      <c r="C82" s="18">
        <v>1.7614520000000005</v>
      </c>
      <c r="D82" s="17">
        <v>9.6237505627774809</v>
      </c>
      <c r="E82" s="18">
        <v>1.182272</v>
      </c>
      <c r="F82" s="17">
        <v>2.9989660917764698</v>
      </c>
      <c r="G82" s="18">
        <v>0.65503199999999995</v>
      </c>
      <c r="H82" s="17">
        <v>0.82673535860580194</v>
      </c>
      <c r="I82" s="18">
        <v>0.35456399999999993</v>
      </c>
      <c r="J82" s="17">
        <v>10.761931949260733</v>
      </c>
      <c r="K82" s="18">
        <v>1.2234320000000001</v>
      </c>
      <c r="L82" s="17">
        <v>3.9114230775906398</v>
      </c>
      <c r="M82" s="18">
        <v>0.77086799999999989</v>
      </c>
      <c r="N82" s="17">
        <v>2.8846295675034996</v>
      </c>
      <c r="O82" s="18">
        <v>0.667184</v>
      </c>
      <c r="P82" s="17">
        <v>4.895729403382882</v>
      </c>
      <c r="Q82" s="18">
        <v>0.83182400000000012</v>
      </c>
      <c r="R82" s="17">
        <v>8.1107561284621976</v>
      </c>
      <c r="S82" s="17">
        <v>1.0499719999999999</v>
      </c>
      <c r="T82" s="17">
        <v>10.18407705122795</v>
      </c>
      <c r="U82" s="18">
        <v>1.1977559999999998</v>
      </c>
      <c r="V82" s="17">
        <v>4.3755895496124282</v>
      </c>
      <c r="W82" s="18">
        <v>0.84965999999999997</v>
      </c>
    </row>
    <row r="83" spans="1:23" ht="10.8" x14ac:dyDescent="0.25">
      <c r="A83" s="50" t="s">
        <v>104</v>
      </c>
      <c r="B83" s="17">
        <v>39.445368374431446</v>
      </c>
      <c r="C83" s="18">
        <v>2.6077800000000004</v>
      </c>
      <c r="D83" s="17">
        <v>14.700718449041348</v>
      </c>
      <c r="E83" s="18">
        <v>1.9247200000000004</v>
      </c>
      <c r="F83" s="17">
        <v>4.7496363018839514</v>
      </c>
      <c r="G83" s="18">
        <v>1.0689840000000002</v>
      </c>
      <c r="H83" s="17">
        <v>1.247578446664199</v>
      </c>
      <c r="I83" s="18">
        <v>0.54664399999999991</v>
      </c>
      <c r="J83" s="17">
        <v>15.938565716649721</v>
      </c>
      <c r="K83" s="18">
        <v>1.977052</v>
      </c>
      <c r="L83" s="17">
        <v>5.4976280269036719</v>
      </c>
      <c r="M83" s="18">
        <v>1.2106920000000001</v>
      </c>
      <c r="N83" s="17">
        <v>4.6324733970581287</v>
      </c>
      <c r="O83" s="18">
        <v>1.1277839999999999</v>
      </c>
      <c r="P83" s="17">
        <v>7.7944728562315744</v>
      </c>
      <c r="Q83" s="18">
        <v>1.3986559999999999</v>
      </c>
      <c r="R83" s="17">
        <v>7.8531845701997058</v>
      </c>
      <c r="S83" s="17">
        <v>1.4104159999999999</v>
      </c>
      <c r="T83" s="17">
        <v>14.781646974511419</v>
      </c>
      <c r="U83" s="18">
        <v>1.9027679999999996</v>
      </c>
      <c r="V83" s="17">
        <v>6.5002560796566762</v>
      </c>
      <c r="W83" s="18">
        <v>1.3704319999999999</v>
      </c>
    </row>
    <row r="84" spans="1:23" ht="10.8" x14ac:dyDescent="0.25">
      <c r="A84" s="50" t="s">
        <v>186</v>
      </c>
      <c r="B84" s="17">
        <v>17.774326965307349</v>
      </c>
      <c r="C84" s="18">
        <v>2.1926520000000003</v>
      </c>
      <c r="D84" s="17">
        <v>3.2412331333458826</v>
      </c>
      <c r="E84" s="18">
        <v>1.0848599999999997</v>
      </c>
      <c r="F84" s="17">
        <v>0.7981085367328461</v>
      </c>
      <c r="G84" s="18">
        <v>0.61328400000000005</v>
      </c>
      <c r="H84" s="17">
        <v>0.29767186938109697</v>
      </c>
      <c r="I84" s="18">
        <v>0.41022799999999993</v>
      </c>
      <c r="J84" s="17">
        <v>4.2636673940905316</v>
      </c>
      <c r="K84" s="18">
        <v>1.1801159999999999</v>
      </c>
      <c r="L84" s="17">
        <v>1.9204849755917073</v>
      </c>
      <c r="M84" s="18">
        <v>0.8471120000000002</v>
      </c>
      <c r="N84" s="17">
        <v>0.69149373818127757</v>
      </c>
      <c r="O84" s="18">
        <v>0.50097600000000009</v>
      </c>
      <c r="P84" s="17">
        <v>1.2569565643805309</v>
      </c>
      <c r="Q84" s="18">
        <v>0.63347200000000015</v>
      </c>
      <c r="R84" s="17">
        <v>8.4341196962035063</v>
      </c>
      <c r="S84" s="17">
        <v>1.5734880000000004</v>
      </c>
      <c r="T84" s="17">
        <v>4.4042354556606531</v>
      </c>
      <c r="U84" s="18">
        <v>1.2357800000000001</v>
      </c>
      <c r="V84" s="17">
        <v>1.7045619867974304</v>
      </c>
      <c r="W84" s="18">
        <v>0.82221999999999984</v>
      </c>
    </row>
    <row r="85" spans="1:23" ht="3.75" customHeight="1" x14ac:dyDescent="0.25">
      <c r="A85" s="50"/>
      <c r="B85" s="17"/>
      <c r="C85" s="18"/>
      <c r="D85" s="17"/>
      <c r="E85" s="18"/>
      <c r="F85" s="17"/>
      <c r="G85" s="18"/>
      <c r="H85" s="17"/>
      <c r="I85" s="18"/>
      <c r="J85" s="17"/>
      <c r="K85" s="18"/>
      <c r="L85" s="17"/>
      <c r="M85" s="18"/>
      <c r="N85" s="17"/>
      <c r="O85" s="18"/>
      <c r="P85" s="17"/>
      <c r="Q85" s="18"/>
      <c r="R85" s="17"/>
      <c r="S85" s="17"/>
      <c r="T85" s="17"/>
      <c r="U85" s="18"/>
      <c r="V85" s="17"/>
      <c r="W85" s="18"/>
    </row>
    <row r="86" spans="1:23" ht="10.8" x14ac:dyDescent="0.25">
      <c r="A86" s="50" t="s">
        <v>174</v>
      </c>
      <c r="B86" s="17">
        <v>53.581768286096256</v>
      </c>
      <c r="C86" s="18">
        <v>2.045064</v>
      </c>
      <c r="D86" s="17">
        <v>25.633350672552471</v>
      </c>
      <c r="E86" s="18">
        <v>1.8943399999999997</v>
      </c>
      <c r="F86" s="17">
        <v>12.796667057568245</v>
      </c>
      <c r="G86" s="18">
        <v>1.5291920000000001</v>
      </c>
      <c r="H86" s="17">
        <v>4.8090876246685088</v>
      </c>
      <c r="I86" s="18">
        <v>1.0721199999999997</v>
      </c>
      <c r="J86" s="17">
        <v>19.692171601317753</v>
      </c>
      <c r="K86" s="18">
        <v>1.6955960000000003</v>
      </c>
      <c r="L86" s="17">
        <v>12.974973431770373</v>
      </c>
      <c r="M86" s="18">
        <v>1.4766639999999995</v>
      </c>
      <c r="N86" s="17">
        <v>10.530301550468565</v>
      </c>
      <c r="O86" s="18">
        <v>1.35632</v>
      </c>
      <c r="P86" s="17">
        <v>14.34306210393412</v>
      </c>
      <c r="Q86" s="18">
        <v>1.4764679999999999</v>
      </c>
      <c r="R86" s="17">
        <v>6.5462851809407212</v>
      </c>
      <c r="S86" s="17">
        <v>1.0378199999999997</v>
      </c>
      <c r="T86" s="17">
        <v>24.957638327266157</v>
      </c>
      <c r="U86" s="18">
        <v>1.8590599999999999</v>
      </c>
      <c r="V86" s="17">
        <v>12.659501661760084</v>
      </c>
      <c r="W86" s="18">
        <v>1.49156</v>
      </c>
    </row>
    <row r="87" spans="1:23" ht="10.8" x14ac:dyDescent="0.25">
      <c r="A87" s="50" t="s">
        <v>105</v>
      </c>
      <c r="B87" s="17">
        <v>54.983388794368885</v>
      </c>
      <c r="C87" s="18">
        <v>5.268872</v>
      </c>
      <c r="D87" s="17">
        <v>27.787353021625862</v>
      </c>
      <c r="E87" s="18">
        <v>5.1028599999999997</v>
      </c>
      <c r="F87" s="17">
        <v>14.476234101244474</v>
      </c>
      <c r="G87" s="18">
        <v>3.9544959999999998</v>
      </c>
      <c r="H87" s="17">
        <v>5.4163838771963713</v>
      </c>
      <c r="I87" s="18">
        <v>2.547412</v>
      </c>
      <c r="J87" s="17">
        <v>12.797288352926936</v>
      </c>
      <c r="K87" s="18">
        <v>3.4005999999999998</v>
      </c>
      <c r="L87" s="17">
        <v>8.8077966659801579</v>
      </c>
      <c r="M87" s="18">
        <v>2.9746919999999992</v>
      </c>
      <c r="N87" s="17">
        <v>12.40839566175606</v>
      </c>
      <c r="O87" s="18">
        <v>3.8214119999999991</v>
      </c>
      <c r="P87" s="17">
        <v>18.3162399262267</v>
      </c>
      <c r="Q87" s="18">
        <v>4.1991039999999993</v>
      </c>
      <c r="R87" s="17">
        <v>3.4944216987775447</v>
      </c>
      <c r="S87" s="17">
        <v>1.7663519999999997</v>
      </c>
      <c r="T87" s="17">
        <v>35.97518265822589</v>
      </c>
      <c r="U87" s="18">
        <v>5.3558960000000004</v>
      </c>
      <c r="V87" s="17">
        <v>15.912438456633589</v>
      </c>
      <c r="W87" s="18">
        <v>4.2392839999999996</v>
      </c>
    </row>
    <row r="88" spans="1:23" ht="10.8" x14ac:dyDescent="0.25">
      <c r="A88" s="50" t="s">
        <v>106</v>
      </c>
      <c r="B88" s="17"/>
      <c r="C88" s="18"/>
      <c r="D88" s="17"/>
      <c r="E88" s="18"/>
      <c r="F88" s="17"/>
      <c r="G88" s="18"/>
      <c r="H88" s="17"/>
      <c r="I88" s="18"/>
      <c r="J88" s="17"/>
      <c r="K88" s="18"/>
      <c r="L88" s="17"/>
      <c r="M88" s="18"/>
      <c r="N88" s="17"/>
      <c r="O88" s="18"/>
      <c r="P88" s="17"/>
      <c r="Q88" s="18"/>
      <c r="R88" s="17"/>
      <c r="S88" s="17"/>
      <c r="T88" s="17"/>
      <c r="U88" s="18"/>
      <c r="V88" s="17"/>
      <c r="W88" s="18"/>
    </row>
    <row r="89" spans="1:23" ht="10.8" x14ac:dyDescent="0.25">
      <c r="A89" s="50" t="s">
        <v>107</v>
      </c>
      <c r="B89" s="17">
        <v>54.434238489496522</v>
      </c>
      <c r="C89" s="18">
        <v>6.7825799999999985</v>
      </c>
      <c r="D89" s="17">
        <v>27.545483576954645</v>
      </c>
      <c r="E89" s="18">
        <v>6.5034760000000018</v>
      </c>
      <c r="F89" s="17">
        <v>11.592257183471457</v>
      </c>
      <c r="G89" s="18">
        <v>4.4799719999999992</v>
      </c>
      <c r="H89" s="17">
        <v>3.864924917084585</v>
      </c>
      <c r="I89" s="18">
        <v>2.4764599999999999</v>
      </c>
      <c r="J89" s="17">
        <v>8.6019308431654657</v>
      </c>
      <c r="K89" s="18">
        <v>3.2637920000000009</v>
      </c>
      <c r="L89" s="17">
        <v>6.6285859216321521</v>
      </c>
      <c r="M89" s="18">
        <v>3.0621080000000007</v>
      </c>
      <c r="N89" s="17">
        <v>11.783928384481884</v>
      </c>
      <c r="O89" s="18">
        <v>4.6642119999999991</v>
      </c>
      <c r="P89" s="17">
        <v>16.357180819656545</v>
      </c>
      <c r="Q89" s="18">
        <v>5.2751440000000001</v>
      </c>
      <c r="R89" s="17">
        <v>2.6238436708992046</v>
      </c>
      <c r="S89" s="17">
        <v>1.5809359999999999</v>
      </c>
      <c r="T89" s="17">
        <v>39.236455422075011</v>
      </c>
      <c r="U89" s="18">
        <v>7.0352239999999986</v>
      </c>
      <c r="V89" s="17">
        <v>16.127795401487635</v>
      </c>
      <c r="W89" s="18">
        <v>5.4611479999999997</v>
      </c>
    </row>
    <row r="90" spans="1:23" ht="10.8" x14ac:dyDescent="0.25">
      <c r="A90" s="50" t="s">
        <v>108</v>
      </c>
      <c r="B90" s="17">
        <v>56.004611342216307</v>
      </c>
      <c r="C90" s="18">
        <v>8.2649279999999976</v>
      </c>
      <c r="D90" s="17">
        <v>28.23714341296688</v>
      </c>
      <c r="E90" s="18">
        <v>8.1006799999999988</v>
      </c>
      <c r="F90" s="17">
        <v>19.839396480960971</v>
      </c>
      <c r="G90" s="18">
        <v>7.4650520000000018</v>
      </c>
      <c r="H90" s="17">
        <v>8.3015409244902312</v>
      </c>
      <c r="I90" s="18">
        <v>5.5701239999999999</v>
      </c>
      <c r="J90" s="17">
        <v>20.599148148389006</v>
      </c>
      <c r="K90" s="18">
        <v>7.2864960000000014</v>
      </c>
      <c r="L90" s="17">
        <v>12.89930281497878</v>
      </c>
      <c r="M90" s="18">
        <v>6.2196679999999986</v>
      </c>
      <c r="N90" s="17">
        <v>13.586810636074953</v>
      </c>
      <c r="O90" s="18">
        <v>6.6504760000000012</v>
      </c>
      <c r="P90" s="17">
        <v>22.019275619429244</v>
      </c>
      <c r="Q90" s="18">
        <v>6.97858</v>
      </c>
      <c r="R90" s="17">
        <v>5.1133844924639504</v>
      </c>
      <c r="S90" s="17">
        <v>4.0615119999999996</v>
      </c>
      <c r="T90" s="17">
        <v>29.910385367623352</v>
      </c>
      <c r="U90" s="18">
        <v>7.9315320000000016</v>
      </c>
      <c r="V90" s="17">
        <v>15.511951803035901</v>
      </c>
      <c r="W90" s="18">
        <v>6.5269959999999987</v>
      </c>
    </row>
    <row r="91" spans="1:23" ht="10.8" x14ac:dyDescent="0.25">
      <c r="A91" s="50" t="s">
        <v>175</v>
      </c>
      <c r="B91" s="17"/>
      <c r="C91" s="18"/>
      <c r="D91" s="17"/>
      <c r="E91" s="18"/>
      <c r="F91" s="17"/>
      <c r="G91" s="18"/>
      <c r="H91" s="17"/>
      <c r="I91" s="18"/>
      <c r="J91" s="17"/>
      <c r="K91" s="18"/>
      <c r="L91" s="17"/>
      <c r="M91" s="18"/>
      <c r="N91" s="17"/>
      <c r="O91" s="18"/>
      <c r="P91" s="17"/>
      <c r="Q91" s="18"/>
      <c r="R91" s="17"/>
      <c r="S91" s="17"/>
      <c r="T91" s="17"/>
      <c r="U91" s="18"/>
      <c r="V91" s="17"/>
      <c r="W91" s="18"/>
    </row>
    <row r="92" spans="1:23" ht="10.8" x14ac:dyDescent="0.25">
      <c r="A92" s="50" t="s">
        <v>109</v>
      </c>
      <c r="B92" s="17">
        <v>49.575286716911933</v>
      </c>
      <c r="C92" s="18">
        <v>7.5173839999999981</v>
      </c>
      <c r="D92" s="17">
        <v>23.159905857347724</v>
      </c>
      <c r="E92" s="18">
        <v>7.0021000000000004</v>
      </c>
      <c r="F92" s="17">
        <v>8.5421141078761824</v>
      </c>
      <c r="G92" s="18">
        <v>4.1516719999999996</v>
      </c>
      <c r="H92" s="17">
        <v>2.3315588380335956</v>
      </c>
      <c r="I92" s="18">
        <v>2.4876319999999996</v>
      </c>
      <c r="J92" s="17">
        <v>10.609524192951758</v>
      </c>
      <c r="K92" s="18">
        <v>4.1630399999999996</v>
      </c>
      <c r="L92" s="17">
        <v>10.134841928311287</v>
      </c>
      <c r="M92" s="18">
        <v>4.5926720000000003</v>
      </c>
      <c r="N92" s="17">
        <v>11.206871646533203</v>
      </c>
      <c r="O92" s="18">
        <v>5.0189719999999998</v>
      </c>
      <c r="P92" s="17">
        <v>12.206424905703187</v>
      </c>
      <c r="Q92" s="18">
        <v>4.6940040000000005</v>
      </c>
      <c r="R92" s="17">
        <v>2.7199602779620742</v>
      </c>
      <c r="S92" s="17">
        <v>2.22166</v>
      </c>
      <c r="T92" s="17">
        <v>28.947694489432745</v>
      </c>
      <c r="U92" s="18">
        <v>7.2178959999999988</v>
      </c>
      <c r="V92" s="17">
        <v>12.042658133741837</v>
      </c>
      <c r="W92" s="18">
        <v>6.0105360000000019</v>
      </c>
    </row>
    <row r="93" spans="1:23" ht="10.8" x14ac:dyDescent="0.25">
      <c r="A93" s="50" t="s">
        <v>110</v>
      </c>
      <c r="B93" s="17">
        <v>58.884979579111246</v>
      </c>
      <c r="C93" s="18">
        <v>7.2682679999999982</v>
      </c>
      <c r="D93" s="17">
        <v>31.125752510845409</v>
      </c>
      <c r="E93" s="18">
        <v>7.1657599999999997</v>
      </c>
      <c r="F93" s="17">
        <v>18.757312296530255</v>
      </c>
      <c r="G93" s="18">
        <v>6.0938359999999996</v>
      </c>
      <c r="H93" s="17">
        <v>7.6418827255833746</v>
      </c>
      <c r="I93" s="18">
        <v>3.988011999999999</v>
      </c>
      <c r="J93" s="17">
        <v>14.375616639541381</v>
      </c>
      <c r="K93" s="18">
        <v>4.9856520000000009</v>
      </c>
      <c r="L93" s="17">
        <v>7.8449017309222846</v>
      </c>
      <c r="M93" s="18">
        <v>3.9135319999999991</v>
      </c>
      <c r="N93" s="17">
        <v>13.278066385278869</v>
      </c>
      <c r="O93" s="18">
        <v>5.4993679999999996</v>
      </c>
      <c r="P93" s="17">
        <v>22.767405575368471</v>
      </c>
      <c r="Q93" s="18">
        <v>6.3837200000000003</v>
      </c>
      <c r="R93" s="17">
        <v>4.0531447959593452</v>
      </c>
      <c r="S93" s="17">
        <v>2.589356</v>
      </c>
      <c r="T93" s="17">
        <v>41.045054248397811</v>
      </c>
      <c r="U93" s="18">
        <v>7.574615999999998</v>
      </c>
      <c r="V93" s="17">
        <v>18.704231035717314</v>
      </c>
      <c r="W93" s="18">
        <v>5.8702000000000014</v>
      </c>
    </row>
    <row r="94" spans="1:23" ht="3.75" customHeight="1" x14ac:dyDescent="0.25">
      <c r="A94" s="50"/>
      <c r="B94" s="17"/>
      <c r="C94" s="18"/>
      <c r="D94" s="17"/>
      <c r="E94" s="18"/>
      <c r="F94" s="17"/>
      <c r="G94" s="18"/>
      <c r="H94" s="17"/>
      <c r="I94" s="18"/>
      <c r="J94" s="17"/>
      <c r="K94" s="18"/>
      <c r="L94" s="17"/>
      <c r="M94" s="18"/>
      <c r="N94" s="17"/>
      <c r="O94" s="18"/>
      <c r="P94" s="17"/>
      <c r="Q94" s="18"/>
      <c r="R94" s="17"/>
      <c r="S94" s="17"/>
      <c r="T94" s="17"/>
      <c r="U94" s="18"/>
      <c r="V94" s="17"/>
      <c r="W94" s="18"/>
    </row>
    <row r="95" spans="1:23" ht="10.8" x14ac:dyDescent="0.25">
      <c r="A95" s="50" t="s">
        <v>176</v>
      </c>
      <c r="B95" s="17">
        <v>53.384002258389081</v>
      </c>
      <c r="C95" s="18">
        <v>2.2240119999999997</v>
      </c>
      <c r="D95" s="17">
        <v>25.329424976735499</v>
      </c>
      <c r="E95" s="18">
        <v>2.0480040000000006</v>
      </c>
      <c r="F95" s="17">
        <v>12.559683294463184</v>
      </c>
      <c r="G95" s="18">
        <v>1.6546319999999997</v>
      </c>
      <c r="H95" s="17">
        <v>4.7233992612384652</v>
      </c>
      <c r="I95" s="18">
        <v>1.1709039999999999</v>
      </c>
      <c r="J95" s="17">
        <v>20.675992210243798</v>
      </c>
      <c r="K95" s="18">
        <v>1.8727799999999999</v>
      </c>
      <c r="L95" s="17">
        <v>13.569796965763883</v>
      </c>
      <c r="M95" s="18">
        <v>1.6338559999999995</v>
      </c>
      <c r="N95" s="17">
        <v>10.264297192014514</v>
      </c>
      <c r="O95" s="18">
        <v>1.4519679999999999</v>
      </c>
      <c r="P95" s="17">
        <v>13.778032123553984</v>
      </c>
      <c r="Q95" s="18">
        <v>1.5787799999999996</v>
      </c>
      <c r="R95" s="17">
        <v>6.9817510302111501</v>
      </c>
      <c r="S95" s="17">
        <v>1.159732</v>
      </c>
      <c r="T95" s="17">
        <v>23.403083464119536</v>
      </c>
      <c r="U95" s="18">
        <v>2.0050799999999995</v>
      </c>
      <c r="V95" s="17">
        <v>12.199526687403399</v>
      </c>
      <c r="W95" s="18">
        <v>1.6079839999999996</v>
      </c>
    </row>
    <row r="96" spans="1:23" ht="10.8" x14ac:dyDescent="0.25">
      <c r="A96" s="50" t="s">
        <v>106</v>
      </c>
      <c r="B96" s="17"/>
      <c r="C96" s="18"/>
      <c r="D96" s="17"/>
      <c r="E96" s="18"/>
      <c r="F96" s="17"/>
      <c r="G96" s="18"/>
      <c r="H96" s="17"/>
      <c r="I96" s="18"/>
      <c r="J96" s="17"/>
      <c r="K96" s="18"/>
      <c r="L96" s="17"/>
      <c r="M96" s="18"/>
      <c r="N96" s="17"/>
      <c r="O96" s="18"/>
      <c r="P96" s="17"/>
      <c r="Q96" s="18"/>
      <c r="R96" s="17"/>
      <c r="S96" s="17"/>
      <c r="T96" s="17"/>
      <c r="U96" s="18"/>
      <c r="V96" s="17"/>
      <c r="W96" s="18"/>
    </row>
    <row r="97" spans="1:256" ht="10.8" x14ac:dyDescent="0.25">
      <c r="A97" s="50" t="s">
        <v>107</v>
      </c>
      <c r="B97" s="17">
        <v>53.90913473127921</v>
      </c>
      <c r="C97" s="18">
        <v>2.3966880000000002</v>
      </c>
      <c r="D97" s="17">
        <v>26.555719804950673</v>
      </c>
      <c r="E97" s="18">
        <v>2.2932000000000006</v>
      </c>
      <c r="F97" s="17">
        <v>13.385916134754718</v>
      </c>
      <c r="G97" s="18">
        <v>1.88062</v>
      </c>
      <c r="H97" s="17">
        <v>5.4817339322106946</v>
      </c>
      <c r="I97" s="18">
        <v>1.3910119999999999</v>
      </c>
      <c r="J97" s="17">
        <v>20.584393101740272</v>
      </c>
      <c r="K97" s="18">
        <v>2.0566280000000003</v>
      </c>
      <c r="L97" s="17">
        <v>14.119621667726811</v>
      </c>
      <c r="M97" s="18">
        <v>1.85318</v>
      </c>
      <c r="N97" s="17">
        <v>10.831379827722529</v>
      </c>
      <c r="O97" s="18">
        <v>1.6603159999999999</v>
      </c>
      <c r="P97" s="17">
        <v>14.391996967520623</v>
      </c>
      <c r="Q97" s="18">
        <v>1.785952</v>
      </c>
      <c r="R97" s="17">
        <v>6.7475031403064447</v>
      </c>
      <c r="S97" s="17">
        <v>1.2992840000000001</v>
      </c>
      <c r="T97" s="17">
        <v>24.37234608879006</v>
      </c>
      <c r="U97" s="18">
        <v>2.2410640000000002</v>
      </c>
      <c r="V97" s="17">
        <v>13.207530789641369</v>
      </c>
      <c r="W97" s="18">
        <v>1.867292</v>
      </c>
    </row>
    <row r="98" spans="1:256" ht="10.8" x14ac:dyDescent="0.25">
      <c r="A98" s="50" t="s">
        <v>111</v>
      </c>
      <c r="B98" s="17">
        <v>51.57302653370769</v>
      </c>
      <c r="C98" s="18">
        <v>4.1105119999999991</v>
      </c>
      <c r="D98" s="17">
        <v>24.498027626815741</v>
      </c>
      <c r="E98" s="18">
        <v>3.7939719999999992</v>
      </c>
      <c r="F98" s="17">
        <v>11.365872219980021</v>
      </c>
      <c r="G98" s="18">
        <v>2.9664600000000001</v>
      </c>
      <c r="H98" s="17">
        <v>4.3477356485553091</v>
      </c>
      <c r="I98" s="18">
        <v>1.9258959999999996</v>
      </c>
      <c r="J98" s="17">
        <v>20.090318851023628</v>
      </c>
      <c r="K98" s="18">
        <v>3.6052239999999993</v>
      </c>
      <c r="L98" s="17">
        <v>13.8593759940357</v>
      </c>
      <c r="M98" s="18">
        <v>2.9980159999999998</v>
      </c>
      <c r="N98" s="17">
        <v>9.0327318532068031</v>
      </c>
      <c r="O98" s="18">
        <v>2.462936</v>
      </c>
      <c r="P98" s="17">
        <v>13.795571656812648</v>
      </c>
      <c r="Q98" s="18">
        <v>2.9690080000000001</v>
      </c>
      <c r="R98" s="17">
        <v>3.0566875501423487</v>
      </c>
      <c r="S98" s="17">
        <v>1.34358</v>
      </c>
      <c r="T98" s="17">
        <v>22.9914725005134</v>
      </c>
      <c r="U98" s="18">
        <v>3.734976000000001</v>
      </c>
      <c r="V98" s="17">
        <v>13.205725417896122</v>
      </c>
      <c r="W98" s="18">
        <v>3.1289439999999993</v>
      </c>
      <c r="X98" s="19"/>
      <c r="Y98" s="19"/>
      <c r="Z98" s="19"/>
      <c r="AA98" s="19"/>
      <c r="AB98" s="19"/>
      <c r="AC98" s="19"/>
      <c r="AD98" s="19"/>
      <c r="AE98" s="19"/>
      <c r="AF98" s="19"/>
      <c r="AG98" s="19"/>
      <c r="AH98" s="19"/>
      <c r="AI98" s="19"/>
      <c r="AJ98" s="19"/>
      <c r="AK98" s="19"/>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19"/>
      <c r="BN98" s="19"/>
      <c r="BO98" s="19"/>
      <c r="BP98" s="19"/>
      <c r="BQ98" s="19"/>
      <c r="BR98" s="19"/>
      <c r="BS98" s="19"/>
      <c r="BT98" s="19"/>
      <c r="BU98" s="19"/>
      <c r="BV98" s="19"/>
      <c r="BW98" s="19"/>
      <c r="BX98" s="19"/>
      <c r="BY98" s="19"/>
      <c r="BZ98" s="19"/>
      <c r="CA98" s="19"/>
      <c r="CB98" s="19"/>
      <c r="CC98" s="19"/>
      <c r="CD98" s="19"/>
      <c r="CE98" s="19"/>
      <c r="CF98" s="19"/>
      <c r="CG98" s="19"/>
      <c r="CH98" s="19"/>
      <c r="CI98" s="19"/>
      <c r="CJ98" s="19"/>
      <c r="CK98" s="19"/>
      <c r="CL98" s="19"/>
      <c r="CM98" s="19"/>
      <c r="CN98" s="19"/>
      <c r="CO98" s="19"/>
      <c r="CP98" s="19"/>
      <c r="CQ98" s="19"/>
      <c r="CR98" s="19"/>
      <c r="CS98" s="19"/>
      <c r="CT98" s="19"/>
      <c r="CU98" s="19"/>
      <c r="CV98" s="19"/>
      <c r="CW98" s="19"/>
      <c r="CX98" s="19"/>
      <c r="CY98" s="19"/>
      <c r="CZ98" s="19"/>
      <c r="DA98" s="19"/>
      <c r="DB98" s="19"/>
      <c r="DC98" s="19"/>
      <c r="DD98" s="19"/>
      <c r="DE98" s="19"/>
      <c r="DF98" s="19"/>
      <c r="DG98" s="19"/>
      <c r="DH98" s="19"/>
      <c r="DI98" s="19"/>
      <c r="DJ98" s="19"/>
      <c r="DK98" s="19"/>
      <c r="DL98" s="19"/>
      <c r="DM98" s="19"/>
      <c r="DN98" s="19"/>
      <c r="DO98" s="19"/>
      <c r="DP98" s="19"/>
      <c r="DQ98" s="19"/>
      <c r="DR98" s="19"/>
      <c r="DS98" s="19"/>
      <c r="DT98" s="19"/>
      <c r="DU98" s="19"/>
      <c r="DV98" s="19"/>
      <c r="DW98" s="19"/>
      <c r="DX98" s="19"/>
      <c r="DY98" s="19"/>
      <c r="DZ98" s="19"/>
      <c r="EA98" s="19"/>
      <c r="EB98" s="19"/>
      <c r="EC98" s="19"/>
      <c r="ED98" s="19"/>
      <c r="EE98" s="19"/>
      <c r="EF98" s="19"/>
      <c r="EG98" s="19"/>
      <c r="EH98" s="19"/>
      <c r="EI98" s="19"/>
      <c r="EJ98" s="19"/>
      <c r="EK98" s="19"/>
      <c r="EL98" s="19"/>
      <c r="EM98" s="19"/>
      <c r="EN98" s="19"/>
      <c r="EO98" s="19"/>
      <c r="EP98" s="19"/>
      <c r="EQ98" s="19"/>
      <c r="ER98" s="19"/>
      <c r="ES98" s="19"/>
      <c r="ET98" s="19"/>
      <c r="EU98" s="19"/>
      <c r="EV98" s="19"/>
      <c r="EW98" s="19"/>
      <c r="EX98" s="19"/>
      <c r="EY98" s="19"/>
      <c r="EZ98" s="19"/>
      <c r="FA98" s="19"/>
      <c r="FB98" s="19"/>
      <c r="FC98" s="19"/>
      <c r="FD98" s="19"/>
      <c r="FE98" s="19"/>
      <c r="FF98" s="19"/>
      <c r="FG98" s="19"/>
      <c r="FH98" s="19"/>
      <c r="FI98" s="19"/>
      <c r="FJ98" s="19"/>
      <c r="FK98" s="19"/>
      <c r="FL98" s="19"/>
      <c r="FM98" s="19"/>
      <c r="FN98" s="19"/>
      <c r="FO98" s="19"/>
      <c r="FP98" s="19"/>
      <c r="FQ98" s="19"/>
      <c r="FR98" s="19"/>
      <c r="FS98" s="19"/>
      <c r="FT98" s="19"/>
      <c r="FU98" s="19"/>
      <c r="FV98" s="19"/>
      <c r="FW98" s="19"/>
      <c r="FX98" s="19"/>
      <c r="FY98" s="19"/>
      <c r="FZ98" s="19"/>
      <c r="GA98" s="19"/>
      <c r="GB98" s="19"/>
      <c r="GC98" s="19"/>
      <c r="GD98" s="19"/>
      <c r="GE98" s="19"/>
      <c r="GF98" s="19"/>
      <c r="GG98" s="19"/>
      <c r="GH98" s="19"/>
      <c r="GI98" s="19"/>
      <c r="GJ98" s="19"/>
      <c r="GK98" s="19"/>
      <c r="GL98" s="19"/>
      <c r="GM98" s="19"/>
      <c r="GN98" s="19"/>
      <c r="GO98" s="19"/>
      <c r="GP98" s="19"/>
      <c r="GQ98" s="19"/>
      <c r="GR98" s="19"/>
      <c r="GS98" s="19"/>
      <c r="GT98" s="19"/>
      <c r="GU98" s="19"/>
      <c r="GV98" s="19"/>
      <c r="GW98" s="19"/>
      <c r="GX98" s="19"/>
      <c r="GY98" s="19"/>
      <c r="GZ98" s="19"/>
      <c r="HA98" s="19"/>
      <c r="HB98" s="19"/>
      <c r="HC98" s="19"/>
      <c r="HD98" s="19"/>
      <c r="HE98" s="19"/>
      <c r="HF98" s="19"/>
      <c r="HG98" s="19"/>
      <c r="HH98" s="19"/>
      <c r="HI98" s="19"/>
      <c r="HJ98" s="19"/>
      <c r="HK98" s="19"/>
      <c r="HL98" s="19"/>
      <c r="HM98" s="19"/>
      <c r="HN98" s="19"/>
      <c r="HO98" s="19"/>
      <c r="HP98" s="19"/>
      <c r="HQ98" s="19"/>
      <c r="HR98" s="19"/>
      <c r="HS98" s="19"/>
      <c r="HT98" s="19"/>
      <c r="HU98" s="19"/>
      <c r="HV98" s="19"/>
      <c r="HW98" s="19"/>
      <c r="HX98" s="19"/>
      <c r="HY98" s="19"/>
      <c r="HZ98" s="19"/>
      <c r="IA98" s="19"/>
      <c r="IB98" s="19"/>
      <c r="IC98" s="19"/>
      <c r="ID98" s="19"/>
      <c r="IE98" s="19"/>
      <c r="IF98" s="19"/>
      <c r="IG98" s="19"/>
      <c r="IH98" s="19"/>
      <c r="II98" s="19"/>
      <c r="IJ98" s="19"/>
      <c r="IK98" s="19"/>
      <c r="IL98" s="19"/>
      <c r="IM98" s="19"/>
      <c r="IN98" s="19"/>
      <c r="IO98" s="19"/>
      <c r="IP98" s="19"/>
      <c r="IQ98" s="19"/>
      <c r="IR98" s="19"/>
      <c r="IS98" s="19"/>
      <c r="IT98" s="19"/>
      <c r="IU98" s="19"/>
      <c r="IV98" s="19"/>
    </row>
    <row r="99" spans="1:256" ht="10.8" x14ac:dyDescent="0.25">
      <c r="A99" s="50" t="s">
        <v>112</v>
      </c>
      <c r="B99" s="17">
        <v>53.396088127575823</v>
      </c>
      <c r="C99" s="18">
        <v>3.6812719999999999</v>
      </c>
      <c r="D99" s="17">
        <v>26.422431947258243</v>
      </c>
      <c r="E99" s="18">
        <v>3.537604</v>
      </c>
      <c r="F99" s="17">
        <v>14.232778724944589</v>
      </c>
      <c r="G99" s="18">
        <v>2.8588559999999998</v>
      </c>
      <c r="H99" s="17">
        <v>5.8126509209291841</v>
      </c>
      <c r="I99" s="18">
        <v>2.1458079999999997</v>
      </c>
      <c r="J99" s="17">
        <v>21.446303194063155</v>
      </c>
      <c r="K99" s="18">
        <v>3.0381960000000001</v>
      </c>
      <c r="L99" s="17">
        <v>13.29786565674936</v>
      </c>
      <c r="M99" s="18">
        <v>2.8335719999999998</v>
      </c>
      <c r="N99" s="17">
        <v>11.637758457436956</v>
      </c>
      <c r="O99" s="18">
        <v>2.6628560000000001</v>
      </c>
      <c r="P99" s="17">
        <v>13.207403891976073</v>
      </c>
      <c r="Q99" s="18">
        <v>2.4631319999999999</v>
      </c>
      <c r="R99" s="17">
        <v>7.0441289347660652</v>
      </c>
      <c r="S99" s="17">
        <v>2.0532959999999996</v>
      </c>
      <c r="T99" s="17">
        <v>25.145614470439103</v>
      </c>
      <c r="U99" s="18">
        <v>3.5064399999999991</v>
      </c>
      <c r="V99" s="17">
        <v>13.305885856675967</v>
      </c>
      <c r="W99" s="18">
        <v>2.8139719999999997</v>
      </c>
      <c r="X99" s="19"/>
      <c r="Y99" s="19"/>
      <c r="Z99" s="19"/>
      <c r="AA99" s="19"/>
      <c r="AB99" s="19"/>
      <c r="AC99" s="19"/>
      <c r="AD99" s="19"/>
      <c r="AE99" s="19"/>
      <c r="AF99" s="19"/>
      <c r="AG99" s="19"/>
      <c r="AH99" s="19"/>
      <c r="AI99" s="19"/>
      <c r="AJ99" s="19"/>
      <c r="AK99" s="19"/>
      <c r="AL99" s="19"/>
      <c r="AM99" s="19"/>
      <c r="AN99" s="19"/>
      <c r="AO99" s="19"/>
      <c r="AP99" s="19"/>
      <c r="AQ99" s="19"/>
      <c r="AR99" s="19"/>
      <c r="AS99" s="19"/>
      <c r="AT99" s="19"/>
      <c r="AU99" s="19"/>
      <c r="AV99" s="19"/>
      <c r="AW99" s="19"/>
      <c r="AX99" s="19"/>
      <c r="AY99" s="19"/>
      <c r="AZ99" s="19"/>
      <c r="BA99" s="19"/>
      <c r="BB99" s="19"/>
      <c r="BC99" s="19"/>
      <c r="BD99" s="19"/>
      <c r="BE99" s="19"/>
      <c r="BF99" s="19"/>
      <c r="BG99" s="19"/>
      <c r="BH99" s="19"/>
      <c r="BI99" s="19"/>
      <c r="BJ99" s="19"/>
      <c r="BK99" s="19"/>
      <c r="BL99" s="19"/>
      <c r="BM99" s="19"/>
      <c r="BN99" s="19"/>
      <c r="BO99" s="19"/>
      <c r="BP99" s="19"/>
      <c r="BQ99" s="19"/>
      <c r="BR99" s="19"/>
      <c r="BS99" s="19"/>
      <c r="BT99" s="19"/>
      <c r="BU99" s="19"/>
      <c r="BV99" s="19"/>
      <c r="BW99" s="19"/>
      <c r="BX99" s="19"/>
      <c r="BY99" s="19"/>
      <c r="BZ99" s="19"/>
      <c r="CA99" s="19"/>
      <c r="CB99" s="19"/>
      <c r="CC99" s="19"/>
      <c r="CD99" s="19"/>
      <c r="CE99" s="19"/>
      <c r="CF99" s="19"/>
      <c r="CG99" s="19"/>
      <c r="CH99" s="19"/>
      <c r="CI99" s="19"/>
      <c r="CJ99" s="19"/>
      <c r="CK99" s="19"/>
      <c r="CL99" s="19"/>
      <c r="CM99" s="19"/>
      <c r="CN99" s="19"/>
      <c r="CO99" s="19"/>
      <c r="CP99" s="19"/>
      <c r="CQ99" s="19"/>
      <c r="CR99" s="19"/>
      <c r="CS99" s="19"/>
      <c r="CT99" s="19"/>
      <c r="CU99" s="19"/>
      <c r="CV99" s="19"/>
      <c r="CW99" s="19"/>
      <c r="CX99" s="19"/>
      <c r="CY99" s="19"/>
      <c r="CZ99" s="19"/>
      <c r="DA99" s="19"/>
      <c r="DB99" s="19"/>
      <c r="DC99" s="19"/>
      <c r="DD99" s="19"/>
      <c r="DE99" s="19"/>
      <c r="DF99" s="19"/>
      <c r="DG99" s="19"/>
      <c r="DH99" s="19"/>
      <c r="DI99" s="19"/>
      <c r="DJ99" s="19"/>
      <c r="DK99" s="19"/>
      <c r="DL99" s="19"/>
      <c r="DM99" s="19"/>
      <c r="DN99" s="19"/>
      <c r="DO99" s="19"/>
      <c r="DP99" s="19"/>
      <c r="DQ99" s="19"/>
      <c r="DR99" s="19"/>
      <c r="DS99" s="19"/>
      <c r="DT99" s="19"/>
      <c r="DU99" s="19"/>
      <c r="DV99" s="19"/>
      <c r="DW99" s="19"/>
      <c r="DX99" s="19"/>
      <c r="DY99" s="19"/>
      <c r="DZ99" s="19"/>
      <c r="EA99" s="19"/>
      <c r="EB99" s="19"/>
      <c r="EC99" s="19"/>
      <c r="ED99" s="19"/>
      <c r="EE99" s="19"/>
      <c r="EF99" s="19"/>
      <c r="EG99" s="19"/>
      <c r="EH99" s="19"/>
      <c r="EI99" s="19"/>
      <c r="EJ99" s="19"/>
      <c r="EK99" s="19"/>
      <c r="EL99" s="19"/>
      <c r="EM99" s="19"/>
      <c r="EN99" s="19"/>
      <c r="EO99" s="19"/>
      <c r="EP99" s="19"/>
      <c r="EQ99" s="19"/>
      <c r="ER99" s="19"/>
      <c r="ES99" s="19"/>
      <c r="ET99" s="19"/>
      <c r="EU99" s="19"/>
      <c r="EV99" s="19"/>
      <c r="EW99" s="19"/>
      <c r="EX99" s="19"/>
      <c r="EY99" s="19"/>
      <c r="EZ99" s="19"/>
      <c r="FA99" s="19"/>
      <c r="FB99" s="19"/>
      <c r="FC99" s="19"/>
      <c r="FD99" s="19"/>
      <c r="FE99" s="19"/>
      <c r="FF99" s="19"/>
      <c r="FG99" s="19"/>
      <c r="FH99" s="19"/>
      <c r="FI99" s="19"/>
      <c r="FJ99" s="19"/>
      <c r="FK99" s="19"/>
      <c r="FL99" s="19"/>
      <c r="FM99" s="19"/>
      <c r="FN99" s="19"/>
      <c r="FO99" s="19"/>
      <c r="FP99" s="19"/>
      <c r="FQ99" s="19"/>
      <c r="FR99" s="19"/>
      <c r="FS99" s="19"/>
      <c r="FT99" s="19"/>
      <c r="FU99" s="19"/>
      <c r="FV99" s="19"/>
      <c r="FW99" s="19"/>
      <c r="FX99" s="19"/>
      <c r="FY99" s="19"/>
      <c r="FZ99" s="19"/>
      <c r="GA99" s="19"/>
      <c r="GB99" s="19"/>
      <c r="GC99" s="19"/>
      <c r="GD99" s="19"/>
      <c r="GE99" s="19"/>
      <c r="GF99" s="19"/>
      <c r="GG99" s="19"/>
      <c r="GH99" s="19"/>
      <c r="GI99" s="19"/>
      <c r="GJ99" s="19"/>
      <c r="GK99" s="19"/>
      <c r="GL99" s="19"/>
      <c r="GM99" s="19"/>
      <c r="GN99" s="19"/>
      <c r="GO99" s="19"/>
      <c r="GP99" s="19"/>
      <c r="GQ99" s="19"/>
      <c r="GR99" s="19"/>
      <c r="GS99" s="19"/>
      <c r="GT99" s="19"/>
      <c r="GU99" s="19"/>
      <c r="GV99" s="19"/>
      <c r="GW99" s="19"/>
      <c r="GX99" s="19"/>
      <c r="GY99" s="19"/>
      <c r="GZ99" s="19"/>
      <c r="HA99" s="19"/>
      <c r="HB99" s="19"/>
      <c r="HC99" s="19"/>
      <c r="HD99" s="19"/>
      <c r="HE99" s="19"/>
      <c r="HF99" s="19"/>
      <c r="HG99" s="19"/>
      <c r="HH99" s="19"/>
      <c r="HI99" s="19"/>
      <c r="HJ99" s="19"/>
      <c r="HK99" s="19"/>
      <c r="HL99" s="19"/>
      <c r="HM99" s="19"/>
      <c r="HN99" s="19"/>
      <c r="HO99" s="19"/>
      <c r="HP99" s="19"/>
      <c r="HQ99" s="19"/>
      <c r="HR99" s="19"/>
      <c r="HS99" s="19"/>
      <c r="HT99" s="19"/>
      <c r="HU99" s="19"/>
      <c r="HV99" s="19"/>
      <c r="HW99" s="19"/>
      <c r="HX99" s="19"/>
      <c r="HY99" s="19"/>
      <c r="HZ99" s="19"/>
      <c r="IA99" s="19"/>
      <c r="IB99" s="19"/>
      <c r="IC99" s="19"/>
      <c r="ID99" s="19"/>
      <c r="IE99" s="19"/>
      <c r="IF99" s="19"/>
      <c r="IG99" s="19"/>
      <c r="IH99" s="19"/>
      <c r="II99" s="19"/>
      <c r="IJ99" s="19"/>
      <c r="IK99" s="19"/>
      <c r="IL99" s="19"/>
      <c r="IM99" s="19"/>
      <c r="IN99" s="19"/>
      <c r="IO99" s="19"/>
      <c r="IP99" s="19"/>
      <c r="IQ99" s="19"/>
      <c r="IR99" s="19"/>
      <c r="IS99" s="19"/>
      <c r="IT99" s="19"/>
      <c r="IU99" s="19"/>
      <c r="IV99" s="19"/>
    </row>
    <row r="100" spans="1:256" ht="10.8" x14ac:dyDescent="0.25">
      <c r="A100" s="50" t="s">
        <v>113</v>
      </c>
      <c r="B100" s="17">
        <v>58.834123874300687</v>
      </c>
      <c r="C100" s="18">
        <v>5.1732240000000003</v>
      </c>
      <c r="D100" s="17">
        <v>30.170545555030348</v>
      </c>
      <c r="E100" s="18">
        <v>5.4241039999999989</v>
      </c>
      <c r="F100" s="17">
        <v>14.715345569990204</v>
      </c>
      <c r="G100" s="18">
        <v>4.6314799999999998</v>
      </c>
      <c r="H100" s="17">
        <v>6.556007781863145</v>
      </c>
      <c r="I100" s="18">
        <v>3.6712760000000006</v>
      </c>
      <c r="J100" s="17">
        <v>19.422356063501088</v>
      </c>
      <c r="K100" s="18">
        <v>4.5354400000000004</v>
      </c>
      <c r="L100" s="17">
        <v>16.414277880105058</v>
      </c>
      <c r="M100" s="18">
        <v>4.4821280000000003</v>
      </c>
      <c r="N100" s="17">
        <v>11.914848418840696</v>
      </c>
      <c r="O100" s="18">
        <v>3.8480680000000009</v>
      </c>
      <c r="P100" s="17">
        <v>18.087996014587112</v>
      </c>
      <c r="Q100" s="18">
        <v>4.6379479999999997</v>
      </c>
      <c r="R100" s="17">
        <v>12.028319396796464</v>
      </c>
      <c r="S100" s="17">
        <v>3.6581439999999992</v>
      </c>
      <c r="T100" s="17">
        <v>24.839946038017889</v>
      </c>
      <c r="U100" s="18">
        <v>5.198900000000001</v>
      </c>
      <c r="V100" s="17">
        <v>12.987116597263977</v>
      </c>
      <c r="W100" s="18">
        <v>4.5013360000000002</v>
      </c>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19"/>
      <c r="AY100" s="19"/>
      <c r="AZ100" s="19"/>
      <c r="BA100" s="19"/>
      <c r="BB100" s="19"/>
      <c r="BC100" s="19"/>
      <c r="BD100" s="19"/>
      <c r="BE100" s="19"/>
      <c r="BF100" s="19"/>
      <c r="BG100" s="19"/>
      <c r="BH100" s="19"/>
      <c r="BI100" s="19"/>
      <c r="BJ100" s="19"/>
      <c r="BK100" s="19"/>
      <c r="BL100" s="19"/>
      <c r="BM100" s="19"/>
      <c r="BN100" s="19"/>
      <c r="BO100" s="19"/>
      <c r="BP100" s="19"/>
      <c r="BQ100" s="19"/>
      <c r="BR100" s="19"/>
      <c r="BS100" s="19"/>
      <c r="BT100" s="19"/>
      <c r="BU100" s="19"/>
      <c r="BV100" s="19"/>
      <c r="BW100" s="19"/>
      <c r="BX100" s="19"/>
      <c r="BY100" s="19"/>
      <c r="BZ100" s="19"/>
      <c r="CA100" s="19"/>
      <c r="CB100" s="19"/>
      <c r="CC100" s="19"/>
      <c r="CD100" s="19"/>
      <c r="CE100" s="19"/>
      <c r="CF100" s="19"/>
      <c r="CG100" s="19"/>
      <c r="CH100" s="19"/>
      <c r="CI100" s="19"/>
      <c r="CJ100" s="19"/>
      <c r="CK100" s="19"/>
      <c r="CL100" s="19"/>
      <c r="CM100" s="19"/>
      <c r="CN100" s="19"/>
      <c r="CO100" s="19"/>
      <c r="CP100" s="19"/>
      <c r="CQ100" s="19"/>
      <c r="CR100" s="19"/>
      <c r="CS100" s="19"/>
      <c r="CT100" s="19"/>
      <c r="CU100" s="19"/>
      <c r="CV100" s="19"/>
      <c r="CW100" s="19"/>
      <c r="CX100" s="19"/>
      <c r="CY100" s="19"/>
      <c r="CZ100" s="19"/>
      <c r="DA100" s="19"/>
      <c r="DB100" s="19"/>
      <c r="DC100" s="19"/>
      <c r="DD100" s="19"/>
      <c r="DE100" s="19"/>
      <c r="DF100" s="19"/>
      <c r="DG100" s="19"/>
      <c r="DH100" s="19"/>
      <c r="DI100" s="19"/>
      <c r="DJ100" s="19"/>
      <c r="DK100" s="19"/>
      <c r="DL100" s="19"/>
      <c r="DM100" s="19"/>
      <c r="DN100" s="19"/>
      <c r="DO100" s="19"/>
      <c r="DP100" s="19"/>
      <c r="DQ100" s="19"/>
      <c r="DR100" s="19"/>
      <c r="DS100" s="19"/>
      <c r="DT100" s="19"/>
      <c r="DU100" s="19"/>
      <c r="DV100" s="19"/>
      <c r="DW100" s="19"/>
      <c r="DX100" s="19"/>
      <c r="DY100" s="19"/>
      <c r="DZ100" s="19"/>
      <c r="EA100" s="19"/>
      <c r="EB100" s="19"/>
      <c r="EC100" s="19"/>
      <c r="ED100" s="19"/>
      <c r="EE100" s="19"/>
      <c r="EF100" s="19"/>
      <c r="EG100" s="19"/>
      <c r="EH100" s="19"/>
      <c r="EI100" s="19"/>
      <c r="EJ100" s="19"/>
      <c r="EK100" s="19"/>
      <c r="EL100" s="19"/>
      <c r="EM100" s="19"/>
      <c r="EN100" s="19"/>
      <c r="EO100" s="19"/>
      <c r="EP100" s="19"/>
      <c r="EQ100" s="19"/>
      <c r="ER100" s="19"/>
      <c r="ES100" s="19"/>
      <c r="ET100" s="19"/>
      <c r="EU100" s="19"/>
      <c r="EV100" s="19"/>
      <c r="EW100" s="19"/>
      <c r="EX100" s="19"/>
      <c r="EY100" s="19"/>
      <c r="EZ100" s="19"/>
      <c r="FA100" s="19"/>
      <c r="FB100" s="19"/>
      <c r="FC100" s="19"/>
      <c r="FD100" s="19"/>
      <c r="FE100" s="19"/>
      <c r="FF100" s="19"/>
      <c r="FG100" s="19"/>
      <c r="FH100" s="19"/>
      <c r="FI100" s="19"/>
      <c r="FJ100" s="19"/>
      <c r="FK100" s="19"/>
      <c r="FL100" s="19"/>
      <c r="FM100" s="19"/>
      <c r="FN100" s="19"/>
      <c r="FO100" s="19"/>
      <c r="FP100" s="19"/>
      <c r="FQ100" s="19"/>
      <c r="FR100" s="19"/>
      <c r="FS100" s="19"/>
      <c r="FT100" s="19"/>
      <c r="FU100" s="19"/>
      <c r="FV100" s="19"/>
      <c r="FW100" s="19"/>
      <c r="FX100" s="19"/>
      <c r="FY100" s="19"/>
      <c r="FZ100" s="19"/>
      <c r="GA100" s="19"/>
      <c r="GB100" s="19"/>
      <c r="GC100" s="19"/>
      <c r="GD100" s="19"/>
      <c r="GE100" s="19"/>
      <c r="GF100" s="19"/>
      <c r="GG100" s="19"/>
      <c r="GH100" s="19"/>
      <c r="GI100" s="19"/>
      <c r="GJ100" s="19"/>
      <c r="GK100" s="19"/>
      <c r="GL100" s="19"/>
      <c r="GM100" s="19"/>
      <c r="GN100" s="19"/>
      <c r="GO100" s="19"/>
      <c r="GP100" s="19"/>
      <c r="GQ100" s="19"/>
      <c r="GR100" s="19"/>
      <c r="GS100" s="19"/>
      <c r="GT100" s="19"/>
      <c r="GU100" s="19"/>
      <c r="GV100" s="19"/>
      <c r="GW100" s="19"/>
      <c r="GX100" s="19"/>
      <c r="GY100" s="19"/>
      <c r="GZ100" s="19"/>
      <c r="HA100" s="19"/>
      <c r="HB100" s="19"/>
      <c r="HC100" s="19"/>
      <c r="HD100" s="19"/>
      <c r="HE100" s="19"/>
      <c r="HF100" s="19"/>
      <c r="HG100" s="19"/>
      <c r="HH100" s="19"/>
      <c r="HI100" s="19"/>
      <c r="HJ100" s="19"/>
      <c r="HK100" s="19"/>
      <c r="HL100" s="19"/>
      <c r="HM100" s="19"/>
      <c r="HN100" s="19"/>
      <c r="HO100" s="19"/>
      <c r="HP100" s="19"/>
      <c r="HQ100" s="19"/>
      <c r="HR100" s="19"/>
      <c r="HS100" s="19"/>
      <c r="HT100" s="19"/>
      <c r="HU100" s="19"/>
      <c r="HV100" s="19"/>
      <c r="HW100" s="19"/>
      <c r="HX100" s="19"/>
      <c r="HY100" s="19"/>
      <c r="HZ100" s="19"/>
      <c r="IA100" s="19"/>
      <c r="IB100" s="19"/>
      <c r="IC100" s="19"/>
      <c r="ID100" s="19"/>
      <c r="IE100" s="19"/>
      <c r="IF100" s="19"/>
      <c r="IG100" s="19"/>
      <c r="IH100" s="19"/>
      <c r="II100" s="19"/>
      <c r="IJ100" s="19"/>
      <c r="IK100" s="19"/>
      <c r="IL100" s="19"/>
      <c r="IM100" s="19"/>
      <c r="IN100" s="19"/>
      <c r="IO100" s="19"/>
      <c r="IP100" s="19"/>
      <c r="IQ100" s="19"/>
      <c r="IR100" s="19"/>
      <c r="IS100" s="19"/>
      <c r="IT100" s="19"/>
      <c r="IU100" s="19"/>
      <c r="IV100" s="19"/>
    </row>
    <row r="101" spans="1:256" ht="10.8" x14ac:dyDescent="0.25">
      <c r="A101" s="50" t="s">
        <v>108</v>
      </c>
      <c r="B101" s="17">
        <v>50.855552887059822</v>
      </c>
      <c r="C101" s="18">
        <v>5.6855679999999991</v>
      </c>
      <c r="D101" s="17">
        <v>19.424963631200136</v>
      </c>
      <c r="E101" s="18">
        <v>4.3031799999999993</v>
      </c>
      <c r="F101" s="17">
        <v>8.5814720554793915</v>
      </c>
      <c r="G101" s="18">
        <v>3.164028000000001</v>
      </c>
      <c r="H101" s="17">
        <v>1.0721094990107598</v>
      </c>
      <c r="I101" s="18">
        <v>1.06134</v>
      </c>
      <c r="J101" s="17">
        <v>21.131701132423498</v>
      </c>
      <c r="K101" s="18">
        <v>4.6602920000000001</v>
      </c>
      <c r="L101" s="17">
        <v>10.840601202668784</v>
      </c>
      <c r="M101" s="18">
        <v>3.2208680000000007</v>
      </c>
      <c r="N101" s="17">
        <v>7.4469896883577107</v>
      </c>
      <c r="O101" s="18">
        <v>2.6350239999999996</v>
      </c>
      <c r="P101" s="17">
        <v>10.722628213218018</v>
      </c>
      <c r="Q101" s="18">
        <v>3.196956000000001</v>
      </c>
      <c r="R101" s="17">
        <v>8.1471428683557345</v>
      </c>
      <c r="S101" s="17">
        <v>2.589944</v>
      </c>
      <c r="T101" s="17">
        <v>18.73620110486759</v>
      </c>
      <c r="U101" s="18">
        <v>4.396084000000001</v>
      </c>
      <c r="V101" s="17">
        <v>7.3451027479730353</v>
      </c>
      <c r="W101" s="18">
        <v>2.5336919999999998</v>
      </c>
      <c r="X101" s="19"/>
      <c r="Y101" s="19"/>
      <c r="Z101" s="19"/>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19"/>
      <c r="AY101" s="19"/>
      <c r="AZ101" s="19"/>
      <c r="BA101" s="19"/>
      <c r="BB101" s="19"/>
      <c r="BC101" s="19"/>
      <c r="BD101" s="19"/>
      <c r="BE101" s="19"/>
      <c r="BF101" s="19"/>
      <c r="BG101" s="19"/>
      <c r="BH101" s="19"/>
      <c r="BI101" s="19"/>
      <c r="BJ101" s="19"/>
      <c r="BK101" s="19"/>
      <c r="BL101" s="19"/>
      <c r="BM101" s="19"/>
      <c r="BN101" s="19"/>
      <c r="BO101" s="19"/>
      <c r="BP101" s="19"/>
      <c r="BQ101" s="19"/>
      <c r="BR101" s="19"/>
      <c r="BS101" s="19"/>
      <c r="BT101" s="19"/>
      <c r="BU101" s="19"/>
      <c r="BV101" s="19"/>
      <c r="BW101" s="19"/>
      <c r="BX101" s="19"/>
      <c r="BY101" s="19"/>
      <c r="BZ101" s="19"/>
      <c r="CA101" s="19"/>
      <c r="CB101" s="19"/>
      <c r="CC101" s="19"/>
      <c r="CD101" s="19"/>
      <c r="CE101" s="19"/>
      <c r="CF101" s="19"/>
      <c r="CG101" s="19"/>
      <c r="CH101" s="19"/>
      <c r="CI101" s="19"/>
      <c r="CJ101" s="19"/>
      <c r="CK101" s="19"/>
      <c r="CL101" s="19"/>
      <c r="CM101" s="19"/>
      <c r="CN101" s="19"/>
      <c r="CO101" s="19"/>
      <c r="CP101" s="19"/>
      <c r="CQ101" s="19"/>
      <c r="CR101" s="19"/>
      <c r="CS101" s="19"/>
      <c r="CT101" s="19"/>
      <c r="CU101" s="19"/>
      <c r="CV101" s="19"/>
      <c r="CW101" s="19"/>
      <c r="CX101" s="19"/>
      <c r="CY101" s="19"/>
      <c r="CZ101" s="19"/>
      <c r="DA101" s="19"/>
      <c r="DB101" s="19"/>
      <c r="DC101" s="19"/>
      <c r="DD101" s="19"/>
      <c r="DE101" s="19"/>
      <c r="DF101" s="19"/>
      <c r="DG101" s="19"/>
      <c r="DH101" s="19"/>
      <c r="DI101" s="19"/>
      <c r="DJ101" s="19"/>
      <c r="DK101" s="19"/>
      <c r="DL101" s="19"/>
      <c r="DM101" s="19"/>
      <c r="DN101" s="19"/>
      <c r="DO101" s="19"/>
      <c r="DP101" s="19"/>
      <c r="DQ101" s="19"/>
      <c r="DR101" s="19"/>
      <c r="DS101" s="19"/>
      <c r="DT101" s="19"/>
      <c r="DU101" s="19"/>
      <c r="DV101" s="19"/>
      <c r="DW101" s="19"/>
      <c r="DX101" s="19"/>
      <c r="DY101" s="19"/>
      <c r="DZ101" s="19"/>
      <c r="EA101" s="19"/>
      <c r="EB101" s="19"/>
      <c r="EC101" s="19"/>
      <c r="ED101" s="19"/>
      <c r="EE101" s="19"/>
      <c r="EF101" s="19"/>
      <c r="EG101" s="19"/>
      <c r="EH101" s="19"/>
      <c r="EI101" s="19"/>
      <c r="EJ101" s="19"/>
      <c r="EK101" s="19"/>
      <c r="EL101" s="19"/>
      <c r="EM101" s="19"/>
      <c r="EN101" s="19"/>
      <c r="EO101" s="19"/>
      <c r="EP101" s="19"/>
      <c r="EQ101" s="19"/>
      <c r="ER101" s="19"/>
      <c r="ES101" s="19"/>
      <c r="ET101" s="19"/>
      <c r="EU101" s="19"/>
      <c r="EV101" s="19"/>
      <c r="EW101" s="19"/>
      <c r="EX101" s="19"/>
      <c r="EY101" s="19"/>
      <c r="EZ101" s="19"/>
      <c r="FA101" s="19"/>
      <c r="FB101" s="19"/>
      <c r="FC101" s="19"/>
      <c r="FD101" s="19"/>
      <c r="FE101" s="19"/>
      <c r="FF101" s="19"/>
      <c r="FG101" s="19"/>
      <c r="FH101" s="19"/>
      <c r="FI101" s="19"/>
      <c r="FJ101" s="19"/>
      <c r="FK101" s="19"/>
      <c r="FL101" s="19"/>
      <c r="FM101" s="19"/>
      <c r="FN101" s="19"/>
      <c r="FO101" s="19"/>
      <c r="FP101" s="19"/>
      <c r="FQ101" s="19"/>
      <c r="FR101" s="19"/>
      <c r="FS101" s="19"/>
      <c r="FT101" s="19"/>
      <c r="FU101" s="19"/>
      <c r="FV101" s="19"/>
      <c r="FW101" s="19"/>
      <c r="FX101" s="19"/>
      <c r="FY101" s="19"/>
      <c r="FZ101" s="19"/>
      <c r="GA101" s="19"/>
      <c r="GB101" s="19"/>
      <c r="GC101" s="19"/>
      <c r="GD101" s="19"/>
      <c r="GE101" s="19"/>
      <c r="GF101" s="19"/>
      <c r="GG101" s="19"/>
      <c r="GH101" s="19"/>
      <c r="GI101" s="19"/>
      <c r="GJ101" s="19"/>
      <c r="GK101" s="19"/>
      <c r="GL101" s="19"/>
      <c r="GM101" s="19"/>
      <c r="GN101" s="19"/>
      <c r="GO101" s="19"/>
      <c r="GP101" s="19"/>
      <c r="GQ101" s="19"/>
      <c r="GR101" s="19"/>
      <c r="GS101" s="19"/>
      <c r="GT101" s="19"/>
      <c r="GU101" s="19"/>
      <c r="GV101" s="19"/>
      <c r="GW101" s="19"/>
      <c r="GX101" s="19"/>
      <c r="GY101" s="19"/>
      <c r="GZ101" s="19"/>
      <c r="HA101" s="19"/>
      <c r="HB101" s="19"/>
      <c r="HC101" s="19"/>
      <c r="HD101" s="19"/>
      <c r="HE101" s="19"/>
      <c r="HF101" s="19"/>
      <c r="HG101" s="19"/>
      <c r="HH101" s="19"/>
      <c r="HI101" s="19"/>
      <c r="HJ101" s="19"/>
      <c r="HK101" s="19"/>
      <c r="HL101" s="19"/>
      <c r="HM101" s="19"/>
      <c r="HN101" s="19"/>
      <c r="HO101" s="19"/>
      <c r="HP101" s="19"/>
      <c r="HQ101" s="19"/>
      <c r="HR101" s="19"/>
      <c r="HS101" s="19"/>
      <c r="HT101" s="19"/>
      <c r="HU101" s="19"/>
      <c r="HV101" s="19"/>
      <c r="HW101" s="19"/>
      <c r="HX101" s="19"/>
      <c r="HY101" s="19"/>
      <c r="HZ101" s="19"/>
      <c r="IA101" s="19"/>
      <c r="IB101" s="19"/>
      <c r="IC101" s="19"/>
      <c r="ID101" s="19"/>
      <c r="IE101" s="19"/>
      <c r="IF101" s="19"/>
      <c r="IG101" s="19"/>
      <c r="IH101" s="19"/>
      <c r="II101" s="19"/>
      <c r="IJ101" s="19"/>
      <c r="IK101" s="19"/>
      <c r="IL101" s="19"/>
      <c r="IM101" s="19"/>
      <c r="IN101" s="19"/>
      <c r="IO101" s="19"/>
      <c r="IP101" s="19"/>
      <c r="IQ101" s="19"/>
      <c r="IR101" s="19"/>
      <c r="IS101" s="19"/>
      <c r="IT101" s="19"/>
      <c r="IU101" s="19"/>
      <c r="IV101" s="19"/>
    </row>
    <row r="102" spans="1:256" ht="10.8" x14ac:dyDescent="0.25">
      <c r="A102" s="50" t="s">
        <v>175</v>
      </c>
      <c r="B102" s="17"/>
      <c r="C102" s="18"/>
      <c r="D102" s="17"/>
      <c r="E102" s="18"/>
      <c r="F102" s="17"/>
      <c r="G102" s="18"/>
      <c r="H102" s="17"/>
      <c r="I102" s="18"/>
      <c r="J102" s="17"/>
      <c r="K102" s="18"/>
      <c r="L102" s="17"/>
      <c r="M102" s="18"/>
      <c r="N102" s="17"/>
      <c r="O102" s="18"/>
      <c r="P102" s="17"/>
      <c r="Q102" s="18"/>
      <c r="R102" s="17"/>
      <c r="S102" s="17"/>
      <c r="T102" s="17"/>
      <c r="U102" s="18"/>
      <c r="V102" s="17"/>
      <c r="W102" s="18"/>
      <c r="X102" s="19"/>
      <c r="Y102" s="19"/>
      <c r="Z102" s="19"/>
      <c r="AA102" s="19"/>
      <c r="AB102" s="19"/>
      <c r="AC102" s="19"/>
      <c r="AD102" s="19"/>
      <c r="AE102" s="19"/>
      <c r="AF102" s="19"/>
      <c r="AG102" s="19"/>
      <c r="AH102" s="19"/>
      <c r="AI102" s="19"/>
      <c r="AJ102" s="19"/>
      <c r="AK102" s="19"/>
      <c r="AL102" s="19"/>
      <c r="AM102" s="19"/>
      <c r="AN102" s="19"/>
      <c r="AO102" s="19"/>
      <c r="AP102" s="19"/>
      <c r="AQ102" s="19"/>
      <c r="AR102" s="19"/>
      <c r="AS102" s="19"/>
      <c r="AT102" s="19"/>
      <c r="AU102" s="19"/>
      <c r="AV102" s="19"/>
      <c r="AW102" s="19"/>
      <c r="AX102" s="19"/>
      <c r="AY102" s="19"/>
      <c r="AZ102" s="19"/>
      <c r="BA102" s="19"/>
      <c r="BB102" s="19"/>
      <c r="BC102" s="19"/>
      <c r="BD102" s="19"/>
      <c r="BE102" s="19"/>
      <c r="BF102" s="19"/>
      <c r="BG102" s="19"/>
      <c r="BH102" s="19"/>
      <c r="BI102" s="19"/>
      <c r="BJ102" s="19"/>
      <c r="BK102" s="19"/>
      <c r="BL102" s="19"/>
      <c r="BM102" s="19"/>
      <c r="BN102" s="19"/>
      <c r="BO102" s="19"/>
      <c r="BP102" s="19"/>
      <c r="BQ102" s="19"/>
      <c r="BR102" s="19"/>
      <c r="BS102" s="19"/>
      <c r="BT102" s="19"/>
      <c r="BU102" s="19"/>
      <c r="BV102" s="19"/>
      <c r="BW102" s="19"/>
      <c r="BX102" s="19"/>
      <c r="BY102" s="19"/>
      <c r="BZ102" s="19"/>
      <c r="CA102" s="19"/>
      <c r="CB102" s="19"/>
      <c r="CC102" s="19"/>
      <c r="CD102" s="19"/>
      <c r="CE102" s="19"/>
      <c r="CF102" s="19"/>
      <c r="CG102" s="19"/>
      <c r="CH102" s="19"/>
      <c r="CI102" s="19"/>
      <c r="CJ102" s="19"/>
      <c r="CK102" s="19"/>
      <c r="CL102" s="19"/>
      <c r="CM102" s="19"/>
      <c r="CN102" s="19"/>
      <c r="CO102" s="19"/>
      <c r="CP102" s="19"/>
      <c r="CQ102" s="19"/>
      <c r="CR102" s="19"/>
      <c r="CS102" s="19"/>
      <c r="CT102" s="19"/>
      <c r="CU102" s="19"/>
      <c r="CV102" s="19"/>
      <c r="CW102" s="19"/>
      <c r="CX102" s="19"/>
      <c r="CY102" s="19"/>
      <c r="CZ102" s="19"/>
      <c r="DA102" s="19"/>
      <c r="DB102" s="19"/>
      <c r="DC102" s="19"/>
      <c r="DD102" s="19"/>
      <c r="DE102" s="19"/>
      <c r="DF102" s="19"/>
      <c r="DG102" s="19"/>
      <c r="DH102" s="19"/>
      <c r="DI102" s="19"/>
      <c r="DJ102" s="19"/>
      <c r="DK102" s="19"/>
      <c r="DL102" s="19"/>
      <c r="DM102" s="19"/>
      <c r="DN102" s="19"/>
      <c r="DO102" s="19"/>
      <c r="DP102" s="19"/>
      <c r="DQ102" s="19"/>
      <c r="DR102" s="19"/>
      <c r="DS102" s="19"/>
      <c r="DT102" s="19"/>
      <c r="DU102" s="19"/>
      <c r="DV102" s="19"/>
      <c r="DW102" s="19"/>
      <c r="DX102" s="19"/>
      <c r="DY102" s="19"/>
      <c r="DZ102" s="19"/>
      <c r="EA102" s="19"/>
      <c r="EB102" s="19"/>
      <c r="EC102" s="19"/>
      <c r="ED102" s="19"/>
      <c r="EE102" s="19"/>
      <c r="EF102" s="19"/>
      <c r="EG102" s="19"/>
      <c r="EH102" s="19"/>
      <c r="EI102" s="19"/>
      <c r="EJ102" s="19"/>
      <c r="EK102" s="19"/>
      <c r="EL102" s="19"/>
      <c r="EM102" s="19"/>
      <c r="EN102" s="19"/>
      <c r="EO102" s="19"/>
      <c r="EP102" s="19"/>
      <c r="EQ102" s="19"/>
      <c r="ER102" s="19"/>
      <c r="ES102" s="19"/>
      <c r="ET102" s="19"/>
      <c r="EU102" s="19"/>
      <c r="EV102" s="19"/>
      <c r="EW102" s="19"/>
      <c r="EX102" s="19"/>
      <c r="EY102" s="19"/>
      <c r="EZ102" s="19"/>
      <c r="FA102" s="19"/>
      <c r="FB102" s="19"/>
      <c r="FC102" s="19"/>
      <c r="FD102" s="19"/>
      <c r="FE102" s="19"/>
      <c r="FF102" s="19"/>
      <c r="FG102" s="19"/>
      <c r="FH102" s="19"/>
      <c r="FI102" s="19"/>
      <c r="FJ102" s="19"/>
      <c r="FK102" s="19"/>
      <c r="FL102" s="19"/>
      <c r="FM102" s="19"/>
      <c r="FN102" s="19"/>
      <c r="FO102" s="19"/>
      <c r="FP102" s="19"/>
      <c r="FQ102" s="19"/>
      <c r="FR102" s="19"/>
      <c r="FS102" s="19"/>
      <c r="FT102" s="19"/>
      <c r="FU102" s="19"/>
      <c r="FV102" s="19"/>
      <c r="FW102" s="19"/>
      <c r="FX102" s="19"/>
      <c r="FY102" s="19"/>
      <c r="FZ102" s="19"/>
      <c r="GA102" s="19"/>
      <c r="GB102" s="19"/>
      <c r="GC102" s="19"/>
      <c r="GD102" s="19"/>
      <c r="GE102" s="19"/>
      <c r="GF102" s="19"/>
      <c r="GG102" s="19"/>
      <c r="GH102" s="19"/>
      <c r="GI102" s="19"/>
      <c r="GJ102" s="19"/>
      <c r="GK102" s="19"/>
      <c r="GL102" s="19"/>
      <c r="GM102" s="19"/>
      <c r="GN102" s="19"/>
      <c r="GO102" s="19"/>
      <c r="GP102" s="19"/>
      <c r="GQ102" s="19"/>
      <c r="GR102" s="19"/>
      <c r="GS102" s="19"/>
      <c r="GT102" s="19"/>
      <c r="GU102" s="19"/>
      <c r="GV102" s="19"/>
      <c r="GW102" s="19"/>
      <c r="GX102" s="19"/>
      <c r="GY102" s="19"/>
      <c r="GZ102" s="19"/>
      <c r="HA102" s="19"/>
      <c r="HB102" s="19"/>
      <c r="HC102" s="19"/>
      <c r="HD102" s="19"/>
      <c r="HE102" s="19"/>
      <c r="HF102" s="19"/>
      <c r="HG102" s="19"/>
      <c r="HH102" s="19"/>
      <c r="HI102" s="19"/>
      <c r="HJ102" s="19"/>
      <c r="HK102" s="19"/>
      <c r="HL102" s="19"/>
      <c r="HM102" s="19"/>
      <c r="HN102" s="19"/>
      <c r="HO102" s="19"/>
      <c r="HP102" s="19"/>
      <c r="HQ102" s="19"/>
      <c r="HR102" s="19"/>
      <c r="HS102" s="19"/>
      <c r="HT102" s="19"/>
      <c r="HU102" s="19"/>
      <c r="HV102" s="19"/>
      <c r="HW102" s="19"/>
      <c r="HX102" s="19"/>
      <c r="HY102" s="19"/>
      <c r="HZ102" s="19"/>
      <c r="IA102" s="19"/>
      <c r="IB102" s="19"/>
      <c r="IC102" s="19"/>
      <c r="ID102" s="19"/>
      <c r="IE102" s="19"/>
      <c r="IF102" s="19"/>
      <c r="IG102" s="19"/>
      <c r="IH102" s="19"/>
      <c r="II102" s="19"/>
      <c r="IJ102" s="19"/>
      <c r="IK102" s="19"/>
      <c r="IL102" s="19"/>
      <c r="IM102" s="19"/>
      <c r="IN102" s="19"/>
      <c r="IO102" s="19"/>
      <c r="IP102" s="19"/>
      <c r="IQ102" s="19"/>
      <c r="IR102" s="19"/>
      <c r="IS102" s="19"/>
      <c r="IT102" s="19"/>
      <c r="IU102" s="19"/>
      <c r="IV102" s="19"/>
    </row>
    <row r="103" spans="1:256" ht="10.8" x14ac:dyDescent="0.25">
      <c r="A103" s="50" t="s">
        <v>109</v>
      </c>
      <c r="B103" s="17">
        <v>53.844731100305587</v>
      </c>
      <c r="C103" s="18">
        <v>3.8441479999999992</v>
      </c>
      <c r="D103" s="17">
        <v>26.287023868989056</v>
      </c>
      <c r="E103" s="18">
        <v>3.6573600000000002</v>
      </c>
      <c r="F103" s="17">
        <v>12.752568964410422</v>
      </c>
      <c r="G103" s="18">
        <v>3.053091999999999</v>
      </c>
      <c r="H103" s="17">
        <v>5.1987505245260044</v>
      </c>
      <c r="I103" s="18">
        <v>2.4527439999999996</v>
      </c>
      <c r="J103" s="17">
        <v>21.006915400092037</v>
      </c>
      <c r="K103" s="18">
        <v>3.1808839999999998</v>
      </c>
      <c r="L103" s="17">
        <v>16.557211825166085</v>
      </c>
      <c r="M103" s="18">
        <v>3.3065199999999999</v>
      </c>
      <c r="N103" s="17">
        <v>11.498658960881929</v>
      </c>
      <c r="O103" s="18">
        <v>3.0581880000000008</v>
      </c>
      <c r="P103" s="17">
        <v>11.124181434476679</v>
      </c>
      <c r="Q103" s="18">
        <v>2.4174639999999994</v>
      </c>
      <c r="R103" s="17">
        <v>8.4879264163001089</v>
      </c>
      <c r="S103" s="17">
        <v>2.6718719999999996</v>
      </c>
      <c r="T103" s="17">
        <v>22.949564801924566</v>
      </c>
      <c r="U103" s="18">
        <v>3.5519119999999993</v>
      </c>
      <c r="V103" s="17">
        <v>11.095237353539092</v>
      </c>
      <c r="W103" s="18">
        <v>2.5640719999999999</v>
      </c>
      <c r="X103" s="19"/>
      <c r="Y103" s="19"/>
      <c r="Z103" s="19"/>
      <c r="AA103" s="19"/>
      <c r="AB103" s="19"/>
      <c r="AC103" s="19"/>
      <c r="AD103" s="19"/>
      <c r="AE103" s="19"/>
      <c r="AF103" s="19"/>
      <c r="AG103" s="19"/>
      <c r="AH103" s="19"/>
      <c r="AI103" s="19"/>
      <c r="AJ103" s="19"/>
      <c r="AK103" s="19"/>
      <c r="AL103" s="19"/>
      <c r="AM103" s="19"/>
      <c r="AN103" s="19"/>
      <c r="AO103" s="19"/>
      <c r="AP103" s="19"/>
      <c r="AQ103" s="19"/>
      <c r="AR103" s="19"/>
      <c r="AS103" s="19"/>
      <c r="AT103" s="19"/>
      <c r="AU103" s="19"/>
      <c r="AV103" s="19"/>
      <c r="AW103" s="19"/>
      <c r="AX103" s="19"/>
      <c r="AY103" s="19"/>
      <c r="AZ103" s="19"/>
      <c r="BA103" s="19"/>
      <c r="BB103" s="19"/>
      <c r="BC103" s="19"/>
      <c r="BD103" s="19"/>
      <c r="BE103" s="19"/>
      <c r="BF103" s="19"/>
      <c r="BG103" s="19"/>
      <c r="BH103" s="19"/>
      <c r="BI103" s="19"/>
      <c r="BJ103" s="19"/>
      <c r="BK103" s="19"/>
      <c r="BL103" s="19"/>
      <c r="BM103" s="19"/>
      <c r="BN103" s="19"/>
      <c r="BO103" s="19"/>
      <c r="BP103" s="19"/>
      <c r="BQ103" s="19"/>
      <c r="BR103" s="19"/>
      <c r="BS103" s="19"/>
      <c r="BT103" s="19"/>
      <c r="BU103" s="19"/>
      <c r="BV103" s="19"/>
      <c r="BW103" s="19"/>
      <c r="BX103" s="19"/>
      <c r="BY103" s="19"/>
      <c r="BZ103" s="19"/>
      <c r="CA103" s="19"/>
      <c r="CB103" s="19"/>
      <c r="CC103" s="19"/>
      <c r="CD103" s="19"/>
      <c r="CE103" s="19"/>
      <c r="CF103" s="19"/>
      <c r="CG103" s="19"/>
      <c r="CH103" s="19"/>
      <c r="CI103" s="19"/>
      <c r="CJ103" s="19"/>
      <c r="CK103" s="19"/>
      <c r="CL103" s="19"/>
      <c r="CM103" s="19"/>
      <c r="CN103" s="19"/>
      <c r="CO103" s="19"/>
      <c r="CP103" s="19"/>
      <c r="CQ103" s="19"/>
      <c r="CR103" s="19"/>
      <c r="CS103" s="19"/>
      <c r="CT103" s="19"/>
      <c r="CU103" s="19"/>
      <c r="CV103" s="19"/>
      <c r="CW103" s="19"/>
      <c r="CX103" s="19"/>
      <c r="CY103" s="19"/>
      <c r="CZ103" s="19"/>
      <c r="DA103" s="19"/>
      <c r="DB103" s="19"/>
      <c r="DC103" s="19"/>
      <c r="DD103" s="19"/>
      <c r="DE103" s="19"/>
      <c r="DF103" s="19"/>
      <c r="DG103" s="19"/>
      <c r="DH103" s="19"/>
      <c r="DI103" s="19"/>
      <c r="DJ103" s="19"/>
      <c r="DK103" s="19"/>
      <c r="DL103" s="19"/>
      <c r="DM103" s="19"/>
      <c r="DN103" s="19"/>
      <c r="DO103" s="19"/>
      <c r="DP103" s="19"/>
      <c r="DQ103" s="19"/>
      <c r="DR103" s="19"/>
      <c r="DS103" s="19"/>
      <c r="DT103" s="19"/>
      <c r="DU103" s="19"/>
      <c r="DV103" s="19"/>
      <c r="DW103" s="19"/>
      <c r="DX103" s="19"/>
      <c r="DY103" s="19"/>
      <c r="DZ103" s="19"/>
      <c r="EA103" s="19"/>
      <c r="EB103" s="19"/>
      <c r="EC103" s="19"/>
      <c r="ED103" s="19"/>
      <c r="EE103" s="19"/>
      <c r="EF103" s="19"/>
      <c r="EG103" s="19"/>
      <c r="EH103" s="19"/>
      <c r="EI103" s="19"/>
      <c r="EJ103" s="19"/>
      <c r="EK103" s="19"/>
      <c r="EL103" s="19"/>
      <c r="EM103" s="19"/>
      <c r="EN103" s="19"/>
      <c r="EO103" s="19"/>
      <c r="EP103" s="19"/>
      <c r="EQ103" s="19"/>
      <c r="ER103" s="19"/>
      <c r="ES103" s="19"/>
      <c r="ET103" s="19"/>
      <c r="EU103" s="19"/>
      <c r="EV103" s="19"/>
      <c r="EW103" s="19"/>
      <c r="EX103" s="19"/>
      <c r="EY103" s="19"/>
      <c r="EZ103" s="19"/>
      <c r="FA103" s="19"/>
      <c r="FB103" s="19"/>
      <c r="FC103" s="19"/>
      <c r="FD103" s="19"/>
      <c r="FE103" s="19"/>
      <c r="FF103" s="19"/>
      <c r="FG103" s="19"/>
      <c r="FH103" s="19"/>
      <c r="FI103" s="19"/>
      <c r="FJ103" s="19"/>
      <c r="FK103" s="19"/>
      <c r="FL103" s="19"/>
      <c r="FM103" s="19"/>
      <c r="FN103" s="19"/>
      <c r="FO103" s="19"/>
      <c r="FP103" s="19"/>
      <c r="FQ103" s="19"/>
      <c r="FR103" s="19"/>
      <c r="FS103" s="19"/>
      <c r="FT103" s="19"/>
      <c r="FU103" s="19"/>
      <c r="FV103" s="19"/>
      <c r="FW103" s="19"/>
      <c r="FX103" s="19"/>
      <c r="FY103" s="19"/>
      <c r="FZ103" s="19"/>
      <c r="GA103" s="19"/>
      <c r="GB103" s="19"/>
      <c r="GC103" s="19"/>
      <c r="GD103" s="19"/>
      <c r="GE103" s="19"/>
      <c r="GF103" s="19"/>
      <c r="GG103" s="19"/>
      <c r="GH103" s="19"/>
      <c r="GI103" s="19"/>
      <c r="GJ103" s="19"/>
      <c r="GK103" s="19"/>
      <c r="GL103" s="19"/>
      <c r="GM103" s="19"/>
      <c r="GN103" s="19"/>
      <c r="GO103" s="19"/>
      <c r="GP103" s="19"/>
      <c r="GQ103" s="19"/>
      <c r="GR103" s="19"/>
      <c r="GS103" s="19"/>
      <c r="GT103" s="19"/>
      <c r="GU103" s="19"/>
      <c r="GV103" s="19"/>
      <c r="GW103" s="19"/>
      <c r="GX103" s="19"/>
      <c r="GY103" s="19"/>
      <c r="GZ103" s="19"/>
      <c r="HA103" s="19"/>
      <c r="HB103" s="19"/>
      <c r="HC103" s="19"/>
      <c r="HD103" s="19"/>
      <c r="HE103" s="19"/>
      <c r="HF103" s="19"/>
      <c r="HG103" s="19"/>
      <c r="HH103" s="19"/>
      <c r="HI103" s="19"/>
      <c r="HJ103" s="19"/>
      <c r="HK103" s="19"/>
      <c r="HL103" s="19"/>
      <c r="HM103" s="19"/>
      <c r="HN103" s="19"/>
      <c r="HO103" s="19"/>
      <c r="HP103" s="19"/>
      <c r="HQ103" s="19"/>
      <c r="HR103" s="19"/>
      <c r="HS103" s="19"/>
      <c r="HT103" s="19"/>
      <c r="HU103" s="19"/>
      <c r="HV103" s="19"/>
      <c r="HW103" s="19"/>
      <c r="HX103" s="19"/>
      <c r="HY103" s="19"/>
      <c r="HZ103" s="19"/>
      <c r="IA103" s="19"/>
      <c r="IB103" s="19"/>
      <c r="IC103" s="19"/>
      <c r="ID103" s="19"/>
      <c r="IE103" s="19"/>
      <c r="IF103" s="19"/>
      <c r="IG103" s="19"/>
      <c r="IH103" s="19"/>
      <c r="II103" s="19"/>
      <c r="IJ103" s="19"/>
      <c r="IK103" s="19"/>
      <c r="IL103" s="19"/>
      <c r="IM103" s="19"/>
      <c r="IN103" s="19"/>
      <c r="IO103" s="19"/>
      <c r="IP103" s="19"/>
      <c r="IQ103" s="19"/>
      <c r="IR103" s="19"/>
      <c r="IS103" s="19"/>
      <c r="IT103" s="19"/>
      <c r="IU103" s="19"/>
      <c r="IV103" s="19"/>
    </row>
    <row r="104" spans="1:256" ht="10.8" x14ac:dyDescent="0.25">
      <c r="A104" s="50" t="s">
        <v>114</v>
      </c>
      <c r="B104" s="17">
        <v>49.452464009776946</v>
      </c>
      <c r="C104" s="18">
        <v>3.2408600000000001</v>
      </c>
      <c r="D104" s="17">
        <v>20.618774282693018</v>
      </c>
      <c r="E104" s="18">
        <v>2.6673640000000001</v>
      </c>
      <c r="F104" s="17">
        <v>10.295423188728648</v>
      </c>
      <c r="G104" s="18">
        <v>2.0229160000000004</v>
      </c>
      <c r="H104" s="17">
        <v>3.2959242888745761</v>
      </c>
      <c r="I104" s="18">
        <v>1.2424440000000001</v>
      </c>
      <c r="J104" s="17">
        <v>21.094976399306411</v>
      </c>
      <c r="K104" s="18">
        <v>2.6824560000000006</v>
      </c>
      <c r="L104" s="17">
        <v>11.511640520131367</v>
      </c>
      <c r="M104" s="18">
        <v>2.117388</v>
      </c>
      <c r="N104" s="17">
        <v>8.578559827213935</v>
      </c>
      <c r="O104" s="18">
        <v>1.751652</v>
      </c>
      <c r="P104" s="17">
        <v>13.061988417429507</v>
      </c>
      <c r="Q104" s="18">
        <v>2.198728</v>
      </c>
      <c r="R104" s="17">
        <v>5.9706136040892392</v>
      </c>
      <c r="S104" s="17">
        <v>1.350832</v>
      </c>
      <c r="T104" s="17">
        <v>18.243481073978856</v>
      </c>
      <c r="U104" s="18">
        <v>2.5444719999999998</v>
      </c>
      <c r="V104" s="17">
        <v>8.8707676852172792</v>
      </c>
      <c r="W104" s="18">
        <v>1.7945759999999995</v>
      </c>
      <c r="X104" s="19"/>
      <c r="Y104" s="19"/>
      <c r="Z104" s="19"/>
      <c r="AA104" s="19"/>
      <c r="AB104" s="19"/>
      <c r="AC104" s="19"/>
      <c r="AD104" s="19"/>
      <c r="AE104" s="19"/>
      <c r="AF104" s="19"/>
      <c r="AG104" s="19"/>
      <c r="AH104" s="19"/>
      <c r="AI104" s="19"/>
      <c r="AJ104" s="19"/>
      <c r="AK104" s="19"/>
      <c r="AL104" s="19"/>
      <c r="AM104" s="19"/>
      <c r="AN104" s="19"/>
      <c r="AO104" s="19"/>
      <c r="AP104" s="19"/>
      <c r="AQ104" s="19"/>
      <c r="AR104" s="19"/>
      <c r="AS104" s="19"/>
      <c r="AT104" s="19"/>
      <c r="AU104" s="19"/>
      <c r="AV104" s="19"/>
      <c r="AW104" s="19"/>
      <c r="AX104" s="19"/>
      <c r="AY104" s="19"/>
      <c r="AZ104" s="19"/>
      <c r="BA104" s="19"/>
      <c r="BB104" s="19"/>
      <c r="BC104" s="19"/>
      <c r="BD104" s="19"/>
      <c r="BE104" s="19"/>
      <c r="BF104" s="19"/>
      <c r="BG104" s="19"/>
      <c r="BH104" s="19"/>
      <c r="BI104" s="19"/>
      <c r="BJ104" s="19"/>
      <c r="BK104" s="19"/>
      <c r="BL104" s="19"/>
      <c r="BM104" s="19"/>
      <c r="BN104" s="19"/>
      <c r="BO104" s="19"/>
      <c r="BP104" s="19"/>
      <c r="BQ104" s="19"/>
      <c r="BR104" s="19"/>
      <c r="BS104" s="19"/>
      <c r="BT104" s="19"/>
      <c r="BU104" s="19"/>
      <c r="BV104" s="19"/>
      <c r="BW104" s="19"/>
      <c r="BX104" s="19"/>
      <c r="BY104" s="19"/>
      <c r="BZ104" s="19"/>
      <c r="CA104" s="19"/>
      <c r="CB104" s="19"/>
      <c r="CC104" s="19"/>
      <c r="CD104" s="19"/>
      <c r="CE104" s="19"/>
      <c r="CF104" s="19"/>
      <c r="CG104" s="19"/>
      <c r="CH104" s="19"/>
      <c r="CI104" s="19"/>
      <c r="CJ104" s="19"/>
      <c r="CK104" s="19"/>
      <c r="CL104" s="19"/>
      <c r="CM104" s="19"/>
      <c r="CN104" s="19"/>
      <c r="CO104" s="19"/>
      <c r="CP104" s="19"/>
      <c r="CQ104" s="19"/>
      <c r="CR104" s="19"/>
      <c r="CS104" s="19"/>
      <c r="CT104" s="19"/>
      <c r="CU104" s="19"/>
      <c r="CV104" s="19"/>
      <c r="CW104" s="19"/>
      <c r="CX104" s="19"/>
      <c r="CY104" s="19"/>
      <c r="CZ104" s="19"/>
      <c r="DA104" s="19"/>
      <c r="DB104" s="19"/>
      <c r="DC104" s="19"/>
      <c r="DD104" s="19"/>
      <c r="DE104" s="19"/>
      <c r="DF104" s="19"/>
      <c r="DG104" s="19"/>
      <c r="DH104" s="19"/>
      <c r="DI104" s="19"/>
      <c r="DJ104" s="19"/>
      <c r="DK104" s="19"/>
      <c r="DL104" s="19"/>
      <c r="DM104" s="19"/>
      <c r="DN104" s="19"/>
      <c r="DO104" s="19"/>
      <c r="DP104" s="19"/>
      <c r="DQ104" s="19"/>
      <c r="DR104" s="19"/>
      <c r="DS104" s="19"/>
      <c r="DT104" s="19"/>
      <c r="DU104" s="19"/>
      <c r="DV104" s="19"/>
      <c r="DW104" s="19"/>
      <c r="DX104" s="19"/>
      <c r="DY104" s="19"/>
      <c r="DZ104" s="19"/>
      <c r="EA104" s="19"/>
      <c r="EB104" s="19"/>
      <c r="EC104" s="19"/>
      <c r="ED104" s="19"/>
      <c r="EE104" s="19"/>
      <c r="EF104" s="19"/>
      <c r="EG104" s="19"/>
      <c r="EH104" s="19"/>
      <c r="EI104" s="19"/>
      <c r="EJ104" s="19"/>
      <c r="EK104" s="19"/>
      <c r="EL104" s="19"/>
      <c r="EM104" s="19"/>
      <c r="EN104" s="19"/>
      <c r="EO104" s="19"/>
      <c r="EP104" s="19"/>
      <c r="EQ104" s="19"/>
      <c r="ER104" s="19"/>
      <c r="ES104" s="19"/>
      <c r="ET104" s="19"/>
      <c r="EU104" s="19"/>
      <c r="EV104" s="19"/>
      <c r="EW104" s="19"/>
      <c r="EX104" s="19"/>
      <c r="EY104" s="19"/>
      <c r="EZ104" s="19"/>
      <c r="FA104" s="19"/>
      <c r="FB104" s="19"/>
      <c r="FC104" s="19"/>
      <c r="FD104" s="19"/>
      <c r="FE104" s="19"/>
      <c r="FF104" s="19"/>
      <c r="FG104" s="19"/>
      <c r="FH104" s="19"/>
      <c r="FI104" s="19"/>
      <c r="FJ104" s="19"/>
      <c r="FK104" s="19"/>
      <c r="FL104" s="19"/>
      <c r="FM104" s="19"/>
      <c r="FN104" s="19"/>
      <c r="FO104" s="19"/>
      <c r="FP104" s="19"/>
      <c r="FQ104" s="19"/>
      <c r="FR104" s="19"/>
      <c r="FS104" s="19"/>
      <c r="FT104" s="19"/>
      <c r="FU104" s="19"/>
      <c r="FV104" s="19"/>
      <c r="FW104" s="19"/>
      <c r="FX104" s="19"/>
      <c r="FY104" s="19"/>
      <c r="FZ104" s="19"/>
      <c r="GA104" s="19"/>
      <c r="GB104" s="19"/>
      <c r="GC104" s="19"/>
      <c r="GD104" s="19"/>
      <c r="GE104" s="19"/>
      <c r="GF104" s="19"/>
      <c r="GG104" s="19"/>
      <c r="GH104" s="19"/>
      <c r="GI104" s="19"/>
      <c r="GJ104" s="19"/>
      <c r="GK104" s="19"/>
      <c r="GL104" s="19"/>
      <c r="GM104" s="19"/>
      <c r="GN104" s="19"/>
      <c r="GO104" s="19"/>
      <c r="GP104" s="19"/>
      <c r="GQ104" s="19"/>
      <c r="GR104" s="19"/>
      <c r="GS104" s="19"/>
      <c r="GT104" s="19"/>
      <c r="GU104" s="19"/>
      <c r="GV104" s="19"/>
      <c r="GW104" s="19"/>
      <c r="GX104" s="19"/>
      <c r="GY104" s="19"/>
      <c r="GZ104" s="19"/>
      <c r="HA104" s="19"/>
      <c r="HB104" s="19"/>
      <c r="HC104" s="19"/>
      <c r="HD104" s="19"/>
      <c r="HE104" s="19"/>
      <c r="HF104" s="19"/>
      <c r="HG104" s="19"/>
      <c r="HH104" s="19"/>
      <c r="HI104" s="19"/>
      <c r="HJ104" s="19"/>
      <c r="HK104" s="19"/>
      <c r="HL104" s="19"/>
      <c r="HM104" s="19"/>
      <c r="HN104" s="19"/>
      <c r="HO104" s="19"/>
      <c r="HP104" s="19"/>
      <c r="HQ104" s="19"/>
      <c r="HR104" s="19"/>
      <c r="HS104" s="19"/>
      <c r="HT104" s="19"/>
      <c r="HU104" s="19"/>
      <c r="HV104" s="19"/>
      <c r="HW104" s="19"/>
      <c r="HX104" s="19"/>
      <c r="HY104" s="19"/>
      <c r="HZ104" s="19"/>
      <c r="IA104" s="19"/>
      <c r="IB104" s="19"/>
      <c r="IC104" s="19"/>
      <c r="ID104" s="19"/>
      <c r="IE104" s="19"/>
      <c r="IF104" s="19"/>
      <c r="IG104" s="19"/>
      <c r="IH104" s="19"/>
      <c r="II104" s="19"/>
      <c r="IJ104" s="19"/>
      <c r="IK104" s="19"/>
      <c r="IL104" s="19"/>
      <c r="IM104" s="19"/>
      <c r="IN104" s="19"/>
      <c r="IO104" s="19"/>
      <c r="IP104" s="19"/>
      <c r="IQ104" s="19"/>
      <c r="IR104" s="19"/>
      <c r="IS104" s="19"/>
      <c r="IT104" s="19"/>
      <c r="IU104" s="19"/>
      <c r="IV104" s="19"/>
    </row>
    <row r="105" spans="1:256" ht="10.8" x14ac:dyDescent="0.25">
      <c r="A105" s="50" t="s">
        <v>115</v>
      </c>
      <c r="B105" s="17">
        <v>61.092688156436623</v>
      </c>
      <c r="C105" s="18">
        <v>4.8631519999999995</v>
      </c>
      <c r="D105" s="17">
        <v>34.129308274061451</v>
      </c>
      <c r="E105" s="18">
        <v>5.2512319999999999</v>
      </c>
      <c r="F105" s="17">
        <v>17.077259039897648</v>
      </c>
      <c r="G105" s="18">
        <v>4.3515920000000001</v>
      </c>
      <c r="H105" s="17">
        <v>7.1907795817062121</v>
      </c>
      <c r="I105" s="18">
        <v>3.1967600000000007</v>
      </c>
      <c r="J105" s="17">
        <v>19.455343687407019</v>
      </c>
      <c r="K105" s="18">
        <v>4.2479080000000007</v>
      </c>
      <c r="L105" s="17">
        <v>14.615589267463527</v>
      </c>
      <c r="M105" s="18">
        <v>3.8606120000000002</v>
      </c>
      <c r="N105" s="17">
        <v>12.433226038020518</v>
      </c>
      <c r="O105" s="18">
        <v>3.5258440000000002</v>
      </c>
      <c r="P105" s="17">
        <v>18.130008081345704</v>
      </c>
      <c r="Q105" s="18">
        <v>3.93764</v>
      </c>
      <c r="R105" s="17">
        <v>7.4546234334295054</v>
      </c>
      <c r="S105" s="17">
        <v>2.6848080000000003</v>
      </c>
      <c r="T105" s="17">
        <v>34.658361769667145</v>
      </c>
      <c r="U105" s="18">
        <v>5.2179119999999992</v>
      </c>
      <c r="V105" s="17">
        <v>20.357547575244183</v>
      </c>
      <c r="W105" s="18">
        <v>4.823167999999999</v>
      </c>
      <c r="X105" s="19"/>
      <c r="Y105" s="19"/>
      <c r="Z105" s="19"/>
      <c r="AA105" s="19"/>
      <c r="AB105" s="19"/>
      <c r="AC105" s="19"/>
      <c r="AD105" s="19"/>
      <c r="AE105" s="19"/>
      <c r="AF105" s="19"/>
      <c r="AG105" s="19"/>
      <c r="AH105" s="19"/>
      <c r="AI105" s="19"/>
      <c r="AJ105" s="19"/>
      <c r="AK105" s="19"/>
      <c r="AL105" s="19"/>
      <c r="AM105" s="19"/>
      <c r="AN105" s="19"/>
      <c r="AO105" s="19"/>
      <c r="AP105" s="19"/>
      <c r="AQ105" s="19"/>
      <c r="AR105" s="19"/>
      <c r="AS105" s="19"/>
      <c r="AT105" s="19"/>
      <c r="AU105" s="19"/>
      <c r="AV105" s="19"/>
      <c r="AW105" s="19"/>
      <c r="AX105" s="19"/>
      <c r="AY105" s="19"/>
      <c r="AZ105" s="19"/>
      <c r="BA105" s="19"/>
      <c r="BB105" s="19"/>
      <c r="BC105" s="19"/>
      <c r="BD105" s="19"/>
      <c r="BE105" s="19"/>
      <c r="BF105" s="19"/>
      <c r="BG105" s="19"/>
      <c r="BH105" s="19"/>
      <c r="BI105" s="19"/>
      <c r="BJ105" s="19"/>
      <c r="BK105" s="19"/>
      <c r="BL105" s="19"/>
      <c r="BM105" s="19"/>
      <c r="BN105" s="19"/>
      <c r="BO105" s="19"/>
      <c r="BP105" s="19"/>
      <c r="BQ105" s="19"/>
      <c r="BR105" s="19"/>
      <c r="BS105" s="19"/>
      <c r="BT105" s="19"/>
      <c r="BU105" s="19"/>
      <c r="BV105" s="19"/>
      <c r="BW105" s="19"/>
      <c r="BX105" s="19"/>
      <c r="BY105" s="19"/>
      <c r="BZ105" s="19"/>
      <c r="CA105" s="19"/>
      <c r="CB105" s="19"/>
      <c r="CC105" s="19"/>
      <c r="CD105" s="19"/>
      <c r="CE105" s="19"/>
      <c r="CF105" s="19"/>
      <c r="CG105" s="19"/>
      <c r="CH105" s="19"/>
      <c r="CI105" s="19"/>
      <c r="CJ105" s="19"/>
      <c r="CK105" s="19"/>
      <c r="CL105" s="19"/>
      <c r="CM105" s="19"/>
      <c r="CN105" s="19"/>
      <c r="CO105" s="19"/>
      <c r="CP105" s="19"/>
      <c r="CQ105" s="19"/>
      <c r="CR105" s="19"/>
      <c r="CS105" s="19"/>
      <c r="CT105" s="19"/>
      <c r="CU105" s="19"/>
      <c r="CV105" s="19"/>
      <c r="CW105" s="19"/>
      <c r="CX105" s="19"/>
      <c r="CY105" s="19"/>
      <c r="CZ105" s="19"/>
      <c r="DA105" s="19"/>
      <c r="DB105" s="19"/>
      <c r="DC105" s="19"/>
      <c r="DD105" s="19"/>
      <c r="DE105" s="19"/>
      <c r="DF105" s="19"/>
      <c r="DG105" s="19"/>
      <c r="DH105" s="19"/>
      <c r="DI105" s="19"/>
      <c r="DJ105" s="19"/>
      <c r="DK105" s="19"/>
      <c r="DL105" s="19"/>
      <c r="DM105" s="19"/>
      <c r="DN105" s="19"/>
      <c r="DO105" s="19"/>
      <c r="DP105" s="19"/>
      <c r="DQ105" s="19"/>
      <c r="DR105" s="19"/>
      <c r="DS105" s="19"/>
      <c r="DT105" s="19"/>
      <c r="DU105" s="19"/>
      <c r="DV105" s="19"/>
      <c r="DW105" s="19"/>
      <c r="DX105" s="19"/>
      <c r="DY105" s="19"/>
      <c r="DZ105" s="19"/>
      <c r="EA105" s="19"/>
      <c r="EB105" s="19"/>
      <c r="EC105" s="19"/>
      <c r="ED105" s="19"/>
      <c r="EE105" s="19"/>
      <c r="EF105" s="19"/>
      <c r="EG105" s="19"/>
      <c r="EH105" s="19"/>
      <c r="EI105" s="19"/>
      <c r="EJ105" s="19"/>
      <c r="EK105" s="19"/>
      <c r="EL105" s="19"/>
      <c r="EM105" s="19"/>
      <c r="EN105" s="19"/>
      <c r="EO105" s="19"/>
      <c r="EP105" s="19"/>
      <c r="EQ105" s="19"/>
      <c r="ER105" s="19"/>
      <c r="ES105" s="19"/>
      <c r="ET105" s="19"/>
      <c r="EU105" s="19"/>
      <c r="EV105" s="19"/>
      <c r="EW105" s="19"/>
      <c r="EX105" s="19"/>
      <c r="EY105" s="19"/>
      <c r="EZ105" s="19"/>
      <c r="FA105" s="19"/>
      <c r="FB105" s="19"/>
      <c r="FC105" s="19"/>
      <c r="FD105" s="19"/>
      <c r="FE105" s="19"/>
      <c r="FF105" s="19"/>
      <c r="FG105" s="19"/>
      <c r="FH105" s="19"/>
      <c r="FI105" s="19"/>
      <c r="FJ105" s="19"/>
      <c r="FK105" s="19"/>
      <c r="FL105" s="19"/>
      <c r="FM105" s="19"/>
      <c r="FN105" s="19"/>
      <c r="FO105" s="19"/>
      <c r="FP105" s="19"/>
      <c r="FQ105" s="19"/>
      <c r="FR105" s="19"/>
      <c r="FS105" s="19"/>
      <c r="FT105" s="19"/>
      <c r="FU105" s="19"/>
      <c r="FV105" s="19"/>
      <c r="FW105" s="19"/>
      <c r="FX105" s="19"/>
      <c r="FY105" s="19"/>
      <c r="FZ105" s="19"/>
      <c r="GA105" s="19"/>
      <c r="GB105" s="19"/>
      <c r="GC105" s="19"/>
      <c r="GD105" s="19"/>
      <c r="GE105" s="19"/>
      <c r="GF105" s="19"/>
      <c r="GG105" s="19"/>
      <c r="GH105" s="19"/>
      <c r="GI105" s="19"/>
      <c r="GJ105" s="19"/>
      <c r="GK105" s="19"/>
      <c r="GL105" s="19"/>
      <c r="GM105" s="19"/>
      <c r="GN105" s="19"/>
      <c r="GO105" s="19"/>
      <c r="GP105" s="19"/>
      <c r="GQ105" s="19"/>
      <c r="GR105" s="19"/>
      <c r="GS105" s="19"/>
      <c r="GT105" s="19"/>
      <c r="GU105" s="19"/>
      <c r="GV105" s="19"/>
      <c r="GW105" s="19"/>
      <c r="GX105" s="19"/>
      <c r="GY105" s="19"/>
      <c r="GZ105" s="19"/>
      <c r="HA105" s="19"/>
      <c r="HB105" s="19"/>
      <c r="HC105" s="19"/>
      <c r="HD105" s="19"/>
      <c r="HE105" s="19"/>
      <c r="HF105" s="19"/>
      <c r="HG105" s="19"/>
      <c r="HH105" s="19"/>
      <c r="HI105" s="19"/>
      <c r="HJ105" s="19"/>
      <c r="HK105" s="19"/>
      <c r="HL105" s="19"/>
      <c r="HM105" s="19"/>
      <c r="HN105" s="19"/>
      <c r="HO105" s="19"/>
      <c r="HP105" s="19"/>
      <c r="HQ105" s="19"/>
      <c r="HR105" s="19"/>
      <c r="HS105" s="19"/>
      <c r="HT105" s="19"/>
      <c r="HU105" s="19"/>
      <c r="HV105" s="19"/>
      <c r="HW105" s="19"/>
      <c r="HX105" s="19"/>
      <c r="HY105" s="19"/>
      <c r="HZ105" s="19"/>
      <c r="IA105" s="19"/>
      <c r="IB105" s="19"/>
      <c r="IC105" s="19"/>
      <c r="ID105" s="19"/>
      <c r="IE105" s="19"/>
      <c r="IF105" s="19"/>
      <c r="IG105" s="19"/>
      <c r="IH105" s="19"/>
      <c r="II105" s="19"/>
      <c r="IJ105" s="19"/>
      <c r="IK105" s="19"/>
      <c r="IL105" s="19"/>
      <c r="IM105" s="19"/>
      <c r="IN105" s="19"/>
      <c r="IO105" s="19"/>
      <c r="IP105" s="19"/>
      <c r="IQ105" s="19"/>
      <c r="IR105" s="19"/>
      <c r="IS105" s="19"/>
      <c r="IT105" s="19"/>
      <c r="IU105" s="19"/>
      <c r="IV105" s="19"/>
    </row>
    <row r="106" spans="1:256" ht="3.75" customHeight="1" x14ac:dyDescent="0.25">
      <c r="A106" s="50"/>
      <c r="B106" s="17"/>
      <c r="C106" s="18"/>
      <c r="D106" s="17"/>
      <c r="E106" s="18"/>
      <c r="F106" s="17"/>
      <c r="G106" s="18"/>
      <c r="H106" s="17"/>
      <c r="I106" s="18"/>
      <c r="J106" s="17"/>
      <c r="K106" s="18"/>
      <c r="L106" s="17"/>
      <c r="M106" s="18"/>
      <c r="N106" s="17"/>
      <c r="O106" s="18"/>
      <c r="P106" s="17"/>
      <c r="Q106" s="18"/>
      <c r="R106" s="17"/>
      <c r="S106" s="17"/>
      <c r="T106" s="17"/>
      <c r="U106" s="18"/>
      <c r="V106" s="17"/>
      <c r="W106" s="18"/>
      <c r="X106" s="19"/>
      <c r="Y106" s="19"/>
      <c r="Z106" s="19"/>
      <c r="AA106" s="19"/>
      <c r="AB106" s="19"/>
      <c r="AC106" s="19"/>
      <c r="AD106" s="19"/>
      <c r="AE106" s="19"/>
      <c r="AF106" s="19"/>
      <c r="AG106" s="19"/>
      <c r="AH106" s="19"/>
      <c r="AI106" s="19"/>
      <c r="AJ106" s="19"/>
      <c r="AK106" s="19"/>
      <c r="AL106" s="19"/>
      <c r="AM106" s="19"/>
      <c r="AN106" s="19"/>
      <c r="AO106" s="19"/>
      <c r="AP106" s="19"/>
      <c r="AQ106" s="19"/>
      <c r="AR106" s="19"/>
      <c r="AS106" s="19"/>
      <c r="AT106" s="19"/>
      <c r="AU106" s="19"/>
      <c r="AV106" s="19"/>
      <c r="AW106" s="19"/>
      <c r="AX106" s="19"/>
      <c r="AY106" s="19"/>
      <c r="AZ106" s="19"/>
      <c r="BA106" s="19"/>
      <c r="BB106" s="19"/>
      <c r="BC106" s="19"/>
      <c r="BD106" s="19"/>
      <c r="BE106" s="19"/>
      <c r="BF106" s="19"/>
      <c r="BG106" s="19"/>
      <c r="BH106" s="19"/>
      <c r="BI106" s="19"/>
      <c r="BJ106" s="19"/>
      <c r="BK106" s="19"/>
      <c r="BL106" s="19"/>
      <c r="BM106" s="19"/>
      <c r="BN106" s="19"/>
      <c r="BO106" s="19"/>
      <c r="BP106" s="19"/>
      <c r="BQ106" s="19"/>
      <c r="BR106" s="19"/>
      <c r="BS106" s="19"/>
      <c r="BT106" s="19"/>
      <c r="BU106" s="19"/>
      <c r="BV106" s="19"/>
      <c r="BW106" s="19"/>
      <c r="BX106" s="19"/>
      <c r="BY106" s="19"/>
      <c r="BZ106" s="19"/>
      <c r="CA106" s="19"/>
      <c r="CB106" s="19"/>
      <c r="CC106" s="19"/>
      <c r="CD106" s="19"/>
      <c r="CE106" s="19"/>
      <c r="CF106" s="19"/>
      <c r="CG106" s="19"/>
      <c r="CH106" s="19"/>
      <c r="CI106" s="19"/>
      <c r="CJ106" s="19"/>
      <c r="CK106" s="19"/>
      <c r="CL106" s="19"/>
      <c r="CM106" s="19"/>
      <c r="CN106" s="19"/>
      <c r="CO106" s="19"/>
      <c r="CP106" s="19"/>
      <c r="CQ106" s="19"/>
      <c r="CR106" s="19"/>
      <c r="CS106" s="19"/>
      <c r="CT106" s="19"/>
      <c r="CU106" s="19"/>
      <c r="CV106" s="19"/>
      <c r="CW106" s="19"/>
      <c r="CX106" s="19"/>
      <c r="CY106" s="19"/>
      <c r="CZ106" s="19"/>
      <c r="DA106" s="19"/>
      <c r="DB106" s="19"/>
      <c r="DC106" s="19"/>
      <c r="DD106" s="19"/>
      <c r="DE106" s="19"/>
      <c r="DF106" s="19"/>
      <c r="DG106" s="19"/>
      <c r="DH106" s="19"/>
      <c r="DI106" s="19"/>
      <c r="DJ106" s="19"/>
      <c r="DK106" s="19"/>
      <c r="DL106" s="19"/>
      <c r="DM106" s="19"/>
      <c r="DN106" s="19"/>
      <c r="DO106" s="19"/>
      <c r="DP106" s="19"/>
      <c r="DQ106" s="19"/>
      <c r="DR106" s="19"/>
      <c r="DS106" s="19"/>
      <c r="DT106" s="19"/>
      <c r="DU106" s="19"/>
      <c r="DV106" s="19"/>
      <c r="DW106" s="19"/>
      <c r="DX106" s="19"/>
      <c r="DY106" s="19"/>
      <c r="DZ106" s="19"/>
      <c r="EA106" s="19"/>
      <c r="EB106" s="19"/>
      <c r="EC106" s="19"/>
      <c r="ED106" s="19"/>
      <c r="EE106" s="19"/>
      <c r="EF106" s="19"/>
      <c r="EG106" s="19"/>
      <c r="EH106" s="19"/>
      <c r="EI106" s="19"/>
      <c r="EJ106" s="19"/>
      <c r="EK106" s="19"/>
      <c r="EL106" s="19"/>
      <c r="EM106" s="19"/>
      <c r="EN106" s="19"/>
      <c r="EO106" s="19"/>
      <c r="EP106" s="19"/>
      <c r="EQ106" s="19"/>
      <c r="ER106" s="19"/>
      <c r="ES106" s="19"/>
      <c r="ET106" s="19"/>
      <c r="EU106" s="19"/>
      <c r="EV106" s="19"/>
      <c r="EW106" s="19"/>
      <c r="EX106" s="19"/>
      <c r="EY106" s="19"/>
      <c r="EZ106" s="19"/>
      <c r="FA106" s="19"/>
      <c r="FB106" s="19"/>
      <c r="FC106" s="19"/>
      <c r="FD106" s="19"/>
      <c r="FE106" s="19"/>
      <c r="FF106" s="19"/>
      <c r="FG106" s="19"/>
      <c r="FH106" s="19"/>
      <c r="FI106" s="19"/>
      <c r="FJ106" s="19"/>
      <c r="FK106" s="19"/>
      <c r="FL106" s="19"/>
      <c r="FM106" s="19"/>
      <c r="FN106" s="19"/>
      <c r="FO106" s="19"/>
      <c r="FP106" s="19"/>
      <c r="FQ106" s="19"/>
      <c r="FR106" s="19"/>
      <c r="FS106" s="19"/>
      <c r="FT106" s="19"/>
      <c r="FU106" s="19"/>
      <c r="FV106" s="19"/>
      <c r="FW106" s="19"/>
      <c r="FX106" s="19"/>
      <c r="FY106" s="19"/>
      <c r="FZ106" s="19"/>
      <c r="GA106" s="19"/>
      <c r="GB106" s="19"/>
      <c r="GC106" s="19"/>
      <c r="GD106" s="19"/>
      <c r="GE106" s="19"/>
      <c r="GF106" s="19"/>
      <c r="GG106" s="19"/>
      <c r="GH106" s="19"/>
      <c r="GI106" s="19"/>
      <c r="GJ106" s="19"/>
      <c r="GK106" s="19"/>
      <c r="GL106" s="19"/>
      <c r="GM106" s="19"/>
      <c r="GN106" s="19"/>
      <c r="GO106" s="19"/>
      <c r="GP106" s="19"/>
      <c r="GQ106" s="19"/>
      <c r="GR106" s="19"/>
      <c r="GS106" s="19"/>
      <c r="GT106" s="19"/>
      <c r="GU106" s="19"/>
      <c r="GV106" s="19"/>
      <c r="GW106" s="19"/>
      <c r="GX106" s="19"/>
      <c r="GY106" s="19"/>
      <c r="GZ106" s="19"/>
      <c r="HA106" s="19"/>
      <c r="HB106" s="19"/>
      <c r="HC106" s="19"/>
      <c r="HD106" s="19"/>
      <c r="HE106" s="19"/>
      <c r="HF106" s="19"/>
      <c r="HG106" s="19"/>
      <c r="HH106" s="19"/>
      <c r="HI106" s="19"/>
      <c r="HJ106" s="19"/>
      <c r="HK106" s="19"/>
      <c r="HL106" s="19"/>
      <c r="HM106" s="19"/>
      <c r="HN106" s="19"/>
      <c r="HO106" s="19"/>
      <c r="HP106" s="19"/>
      <c r="HQ106" s="19"/>
      <c r="HR106" s="19"/>
      <c r="HS106" s="19"/>
      <c r="HT106" s="19"/>
      <c r="HU106" s="19"/>
      <c r="HV106" s="19"/>
      <c r="HW106" s="19"/>
      <c r="HX106" s="19"/>
      <c r="HY106" s="19"/>
      <c r="HZ106" s="19"/>
      <c r="IA106" s="19"/>
      <c r="IB106" s="19"/>
      <c r="IC106" s="19"/>
      <c r="ID106" s="19"/>
      <c r="IE106" s="19"/>
      <c r="IF106" s="19"/>
      <c r="IG106" s="19"/>
      <c r="IH106" s="19"/>
      <c r="II106" s="19"/>
      <c r="IJ106" s="19"/>
      <c r="IK106" s="19"/>
      <c r="IL106" s="19"/>
      <c r="IM106" s="19"/>
      <c r="IN106" s="19"/>
      <c r="IO106" s="19"/>
      <c r="IP106" s="19"/>
      <c r="IQ106" s="19"/>
      <c r="IR106" s="19"/>
      <c r="IS106" s="19"/>
      <c r="IT106" s="19"/>
      <c r="IU106" s="19"/>
      <c r="IV106" s="19"/>
    </row>
    <row r="107" spans="1:256" ht="10.8" x14ac:dyDescent="0.25">
      <c r="A107" s="50" t="s">
        <v>177</v>
      </c>
      <c r="B107" s="17">
        <v>48.376617743195077</v>
      </c>
      <c r="C107" s="18">
        <v>6.1908560000000001</v>
      </c>
      <c r="D107" s="17">
        <v>19.340965280740217</v>
      </c>
      <c r="E107" s="18">
        <v>5.5236719999999995</v>
      </c>
      <c r="F107" s="17">
        <v>6.0217544844503514</v>
      </c>
      <c r="G107" s="18">
        <v>3.0721039999999991</v>
      </c>
      <c r="H107" s="17">
        <v>2.3975448953537795</v>
      </c>
      <c r="I107" s="18">
        <v>2.2659560000000001</v>
      </c>
      <c r="J107" s="17">
        <v>15.504050188937841</v>
      </c>
      <c r="K107" s="18">
        <v>4.2753479999999993</v>
      </c>
      <c r="L107" s="17">
        <v>10.612394098698998</v>
      </c>
      <c r="M107" s="18">
        <v>4.5871840000000006</v>
      </c>
      <c r="N107" s="17">
        <v>8.2293750644006973</v>
      </c>
      <c r="O107" s="18">
        <v>4.5765999999999991</v>
      </c>
      <c r="P107" s="17">
        <v>8.909613498504438</v>
      </c>
      <c r="Q107" s="18">
        <v>3.7747639999999998</v>
      </c>
      <c r="R107" s="17">
        <v>6.7159709704003854</v>
      </c>
      <c r="S107" s="17">
        <v>2.8629719999999996</v>
      </c>
      <c r="T107" s="17">
        <v>21.194656610351757</v>
      </c>
      <c r="U107" s="18">
        <v>5.2161480000000005</v>
      </c>
      <c r="V107" s="17">
        <v>7.5404485078295922</v>
      </c>
      <c r="W107" s="18">
        <v>3.3004439999999993</v>
      </c>
      <c r="X107" s="19"/>
      <c r="Y107" s="19"/>
      <c r="Z107" s="19"/>
      <c r="AA107" s="19"/>
      <c r="AB107" s="19"/>
      <c r="AC107" s="19"/>
      <c r="AD107" s="19"/>
      <c r="AE107" s="19"/>
      <c r="AF107" s="19"/>
      <c r="AG107" s="19"/>
      <c r="AH107" s="19"/>
      <c r="AI107" s="19"/>
      <c r="AJ107" s="19"/>
      <c r="AK107" s="19"/>
      <c r="AL107" s="19"/>
      <c r="AM107" s="19"/>
      <c r="AN107" s="19"/>
      <c r="AO107" s="19"/>
      <c r="AP107" s="19"/>
      <c r="AQ107" s="19"/>
      <c r="AR107" s="19"/>
      <c r="AS107" s="19"/>
      <c r="AT107" s="19"/>
      <c r="AU107" s="19"/>
      <c r="AV107" s="19"/>
      <c r="AW107" s="19"/>
      <c r="AX107" s="19"/>
      <c r="AY107" s="19"/>
      <c r="AZ107" s="19"/>
      <c r="BA107" s="19"/>
      <c r="BB107" s="19"/>
      <c r="BC107" s="19"/>
      <c r="BD107" s="19"/>
      <c r="BE107" s="19"/>
      <c r="BF107" s="19"/>
      <c r="BG107" s="19"/>
      <c r="BH107" s="19"/>
      <c r="BI107" s="19"/>
      <c r="BJ107" s="19"/>
      <c r="BK107" s="19"/>
      <c r="BL107" s="19"/>
      <c r="BM107" s="19"/>
      <c r="BN107" s="19"/>
      <c r="BO107" s="19"/>
      <c r="BP107" s="19"/>
      <c r="BQ107" s="19"/>
      <c r="BR107" s="19"/>
      <c r="BS107" s="19"/>
      <c r="BT107" s="19"/>
      <c r="BU107" s="19"/>
      <c r="BV107" s="19"/>
      <c r="BW107" s="19"/>
      <c r="BX107" s="19"/>
      <c r="BY107" s="19"/>
      <c r="BZ107" s="19"/>
      <c r="CA107" s="19"/>
      <c r="CB107" s="19"/>
      <c r="CC107" s="19"/>
      <c r="CD107" s="19"/>
      <c r="CE107" s="19"/>
      <c r="CF107" s="19"/>
      <c r="CG107" s="19"/>
      <c r="CH107" s="19"/>
      <c r="CI107" s="19"/>
      <c r="CJ107" s="19"/>
      <c r="CK107" s="19"/>
      <c r="CL107" s="19"/>
      <c r="CM107" s="19"/>
      <c r="CN107" s="19"/>
      <c r="CO107" s="19"/>
      <c r="CP107" s="19"/>
      <c r="CQ107" s="19"/>
      <c r="CR107" s="19"/>
      <c r="CS107" s="19"/>
      <c r="CT107" s="19"/>
      <c r="CU107" s="19"/>
      <c r="CV107" s="19"/>
      <c r="CW107" s="19"/>
      <c r="CX107" s="19"/>
      <c r="CY107" s="19"/>
      <c r="CZ107" s="19"/>
      <c r="DA107" s="19"/>
      <c r="DB107" s="19"/>
      <c r="DC107" s="19"/>
      <c r="DD107" s="19"/>
      <c r="DE107" s="19"/>
      <c r="DF107" s="19"/>
      <c r="DG107" s="19"/>
      <c r="DH107" s="19"/>
      <c r="DI107" s="19"/>
      <c r="DJ107" s="19"/>
      <c r="DK107" s="19"/>
      <c r="DL107" s="19"/>
      <c r="DM107" s="19"/>
      <c r="DN107" s="19"/>
      <c r="DO107" s="19"/>
      <c r="DP107" s="19"/>
      <c r="DQ107" s="19"/>
      <c r="DR107" s="19"/>
      <c r="DS107" s="19"/>
      <c r="DT107" s="19"/>
      <c r="DU107" s="19"/>
      <c r="DV107" s="19"/>
      <c r="DW107" s="19"/>
      <c r="DX107" s="19"/>
      <c r="DY107" s="19"/>
      <c r="DZ107" s="19"/>
      <c r="EA107" s="19"/>
      <c r="EB107" s="19"/>
      <c r="EC107" s="19"/>
      <c r="ED107" s="19"/>
      <c r="EE107" s="19"/>
      <c r="EF107" s="19"/>
      <c r="EG107" s="19"/>
      <c r="EH107" s="19"/>
      <c r="EI107" s="19"/>
      <c r="EJ107" s="19"/>
      <c r="EK107" s="19"/>
      <c r="EL107" s="19"/>
      <c r="EM107" s="19"/>
      <c r="EN107" s="19"/>
      <c r="EO107" s="19"/>
      <c r="EP107" s="19"/>
      <c r="EQ107" s="19"/>
      <c r="ER107" s="19"/>
      <c r="ES107" s="19"/>
      <c r="ET107" s="19"/>
      <c r="EU107" s="19"/>
      <c r="EV107" s="19"/>
      <c r="EW107" s="19"/>
      <c r="EX107" s="19"/>
      <c r="EY107" s="19"/>
      <c r="EZ107" s="19"/>
      <c r="FA107" s="19"/>
      <c r="FB107" s="19"/>
      <c r="FC107" s="19"/>
      <c r="FD107" s="19"/>
      <c r="FE107" s="19"/>
      <c r="FF107" s="19"/>
      <c r="FG107" s="19"/>
      <c r="FH107" s="19"/>
      <c r="FI107" s="19"/>
      <c r="FJ107" s="19"/>
      <c r="FK107" s="19"/>
      <c r="FL107" s="19"/>
      <c r="FM107" s="19"/>
      <c r="FN107" s="19"/>
      <c r="FO107" s="19"/>
      <c r="FP107" s="19"/>
      <c r="FQ107" s="19"/>
      <c r="FR107" s="19"/>
      <c r="FS107" s="19"/>
      <c r="FT107" s="19"/>
      <c r="FU107" s="19"/>
      <c r="FV107" s="19"/>
      <c r="FW107" s="19"/>
      <c r="FX107" s="19"/>
      <c r="FY107" s="19"/>
      <c r="FZ107" s="19"/>
      <c r="GA107" s="19"/>
      <c r="GB107" s="19"/>
      <c r="GC107" s="19"/>
      <c r="GD107" s="19"/>
      <c r="GE107" s="19"/>
      <c r="GF107" s="19"/>
      <c r="GG107" s="19"/>
      <c r="GH107" s="19"/>
      <c r="GI107" s="19"/>
      <c r="GJ107" s="19"/>
      <c r="GK107" s="19"/>
      <c r="GL107" s="19"/>
      <c r="GM107" s="19"/>
      <c r="GN107" s="19"/>
      <c r="GO107" s="19"/>
      <c r="GP107" s="19"/>
      <c r="GQ107" s="19"/>
      <c r="GR107" s="19"/>
      <c r="GS107" s="19"/>
      <c r="GT107" s="19"/>
      <c r="GU107" s="19"/>
      <c r="GV107" s="19"/>
      <c r="GW107" s="19"/>
      <c r="GX107" s="19"/>
      <c r="GY107" s="19"/>
      <c r="GZ107" s="19"/>
      <c r="HA107" s="19"/>
      <c r="HB107" s="19"/>
      <c r="HC107" s="19"/>
      <c r="HD107" s="19"/>
      <c r="HE107" s="19"/>
      <c r="HF107" s="19"/>
      <c r="HG107" s="19"/>
      <c r="HH107" s="19"/>
      <c r="HI107" s="19"/>
      <c r="HJ107" s="19"/>
      <c r="HK107" s="19"/>
      <c r="HL107" s="19"/>
      <c r="HM107" s="19"/>
      <c r="HN107" s="19"/>
      <c r="HO107" s="19"/>
      <c r="HP107" s="19"/>
      <c r="HQ107" s="19"/>
      <c r="HR107" s="19"/>
      <c r="HS107" s="19"/>
      <c r="HT107" s="19"/>
      <c r="HU107" s="19"/>
      <c r="HV107" s="19"/>
      <c r="HW107" s="19"/>
      <c r="HX107" s="19"/>
      <c r="HY107" s="19"/>
      <c r="HZ107" s="19"/>
      <c r="IA107" s="19"/>
      <c r="IB107" s="19"/>
      <c r="IC107" s="19"/>
      <c r="ID107" s="19"/>
      <c r="IE107" s="19"/>
      <c r="IF107" s="19"/>
      <c r="IG107" s="19"/>
      <c r="IH107" s="19"/>
      <c r="II107" s="19"/>
      <c r="IJ107" s="19"/>
      <c r="IK107" s="19"/>
      <c r="IL107" s="19"/>
      <c r="IM107" s="19"/>
      <c r="IN107" s="19"/>
      <c r="IO107" s="19"/>
      <c r="IP107" s="19"/>
      <c r="IQ107" s="19"/>
      <c r="IR107" s="19"/>
      <c r="IS107" s="19"/>
      <c r="IT107" s="19"/>
      <c r="IU107" s="19"/>
      <c r="IV107" s="19"/>
    </row>
    <row r="108" spans="1:256" ht="3.75" customHeight="1" x14ac:dyDescent="0.25">
      <c r="A108" s="50"/>
      <c r="B108" s="17"/>
      <c r="C108" s="18"/>
      <c r="D108" s="17"/>
      <c r="E108" s="18"/>
      <c r="F108" s="17"/>
      <c r="G108" s="18"/>
      <c r="H108" s="17"/>
      <c r="I108" s="18"/>
      <c r="J108" s="17"/>
      <c r="K108" s="18"/>
      <c r="L108" s="17"/>
      <c r="M108" s="18"/>
      <c r="N108" s="17"/>
      <c r="O108" s="18"/>
      <c r="P108" s="17"/>
      <c r="Q108" s="18"/>
      <c r="R108" s="17"/>
      <c r="S108" s="17"/>
      <c r="T108" s="17"/>
      <c r="U108" s="18"/>
      <c r="V108" s="17"/>
      <c r="W108" s="18"/>
      <c r="X108" s="19"/>
      <c r="Y108" s="19"/>
      <c r="Z108" s="19"/>
      <c r="AA108" s="19"/>
      <c r="AB108" s="19"/>
      <c r="AC108" s="19"/>
      <c r="AD108" s="19"/>
      <c r="AE108" s="19"/>
      <c r="AF108" s="19"/>
      <c r="AG108" s="19"/>
      <c r="AH108" s="19"/>
      <c r="AI108" s="19"/>
      <c r="AJ108" s="19"/>
      <c r="AK108" s="19"/>
      <c r="AL108" s="19"/>
      <c r="AM108" s="19"/>
      <c r="AN108" s="19"/>
      <c r="AO108" s="19"/>
      <c r="AP108" s="19"/>
      <c r="AQ108" s="19"/>
      <c r="AR108" s="19"/>
      <c r="AS108" s="19"/>
      <c r="AT108" s="19"/>
      <c r="AU108" s="19"/>
      <c r="AV108" s="19"/>
      <c r="AW108" s="19"/>
      <c r="AX108" s="19"/>
      <c r="AY108" s="19"/>
      <c r="AZ108" s="19"/>
      <c r="BA108" s="19"/>
      <c r="BB108" s="19"/>
      <c r="BC108" s="19"/>
      <c r="BD108" s="19"/>
      <c r="BE108" s="19"/>
      <c r="BF108" s="19"/>
      <c r="BG108" s="19"/>
      <c r="BH108" s="19"/>
      <c r="BI108" s="19"/>
      <c r="BJ108" s="19"/>
      <c r="BK108" s="19"/>
      <c r="BL108" s="19"/>
      <c r="BM108" s="19"/>
      <c r="BN108" s="19"/>
      <c r="BO108" s="19"/>
      <c r="BP108" s="19"/>
      <c r="BQ108" s="19"/>
      <c r="BR108" s="19"/>
      <c r="BS108" s="19"/>
      <c r="BT108" s="19"/>
      <c r="BU108" s="19"/>
      <c r="BV108" s="19"/>
      <c r="BW108" s="19"/>
      <c r="BX108" s="19"/>
      <c r="BY108" s="19"/>
      <c r="BZ108" s="19"/>
      <c r="CA108" s="19"/>
      <c r="CB108" s="19"/>
      <c r="CC108" s="19"/>
      <c r="CD108" s="19"/>
      <c r="CE108" s="19"/>
      <c r="CF108" s="19"/>
      <c r="CG108" s="19"/>
      <c r="CH108" s="19"/>
      <c r="CI108" s="19"/>
      <c r="CJ108" s="19"/>
      <c r="CK108" s="19"/>
      <c r="CL108" s="19"/>
      <c r="CM108" s="19"/>
      <c r="CN108" s="19"/>
      <c r="CO108" s="19"/>
      <c r="CP108" s="19"/>
      <c r="CQ108" s="19"/>
      <c r="CR108" s="19"/>
      <c r="CS108" s="19"/>
      <c r="CT108" s="19"/>
      <c r="CU108" s="19"/>
      <c r="CV108" s="19"/>
      <c r="CW108" s="19"/>
      <c r="CX108" s="19"/>
      <c r="CY108" s="19"/>
      <c r="CZ108" s="19"/>
      <c r="DA108" s="19"/>
      <c r="DB108" s="19"/>
      <c r="DC108" s="19"/>
      <c r="DD108" s="19"/>
      <c r="DE108" s="19"/>
      <c r="DF108" s="19"/>
      <c r="DG108" s="19"/>
      <c r="DH108" s="19"/>
      <c r="DI108" s="19"/>
      <c r="DJ108" s="19"/>
      <c r="DK108" s="19"/>
      <c r="DL108" s="19"/>
      <c r="DM108" s="19"/>
      <c r="DN108" s="19"/>
      <c r="DO108" s="19"/>
      <c r="DP108" s="19"/>
      <c r="DQ108" s="19"/>
      <c r="DR108" s="19"/>
      <c r="DS108" s="19"/>
      <c r="DT108" s="19"/>
      <c r="DU108" s="19"/>
      <c r="DV108" s="19"/>
      <c r="DW108" s="19"/>
      <c r="DX108" s="19"/>
      <c r="DY108" s="19"/>
      <c r="DZ108" s="19"/>
      <c r="EA108" s="19"/>
      <c r="EB108" s="19"/>
      <c r="EC108" s="19"/>
      <c r="ED108" s="19"/>
      <c r="EE108" s="19"/>
      <c r="EF108" s="19"/>
      <c r="EG108" s="19"/>
      <c r="EH108" s="19"/>
      <c r="EI108" s="19"/>
      <c r="EJ108" s="19"/>
      <c r="EK108" s="19"/>
      <c r="EL108" s="19"/>
      <c r="EM108" s="19"/>
      <c r="EN108" s="19"/>
      <c r="EO108" s="19"/>
      <c r="EP108" s="19"/>
      <c r="EQ108" s="19"/>
      <c r="ER108" s="19"/>
      <c r="ES108" s="19"/>
      <c r="ET108" s="19"/>
      <c r="EU108" s="19"/>
      <c r="EV108" s="19"/>
      <c r="EW108" s="19"/>
      <c r="EX108" s="19"/>
      <c r="EY108" s="19"/>
      <c r="EZ108" s="19"/>
      <c r="FA108" s="19"/>
      <c r="FB108" s="19"/>
      <c r="FC108" s="19"/>
      <c r="FD108" s="19"/>
      <c r="FE108" s="19"/>
      <c r="FF108" s="19"/>
      <c r="FG108" s="19"/>
      <c r="FH108" s="19"/>
      <c r="FI108" s="19"/>
      <c r="FJ108" s="19"/>
      <c r="FK108" s="19"/>
      <c r="FL108" s="19"/>
      <c r="FM108" s="19"/>
      <c r="FN108" s="19"/>
      <c r="FO108" s="19"/>
      <c r="FP108" s="19"/>
      <c r="FQ108" s="19"/>
      <c r="FR108" s="19"/>
      <c r="FS108" s="19"/>
      <c r="FT108" s="19"/>
      <c r="FU108" s="19"/>
      <c r="FV108" s="19"/>
      <c r="FW108" s="19"/>
      <c r="FX108" s="19"/>
      <c r="FY108" s="19"/>
      <c r="FZ108" s="19"/>
      <c r="GA108" s="19"/>
      <c r="GB108" s="19"/>
      <c r="GC108" s="19"/>
      <c r="GD108" s="19"/>
      <c r="GE108" s="19"/>
      <c r="GF108" s="19"/>
      <c r="GG108" s="19"/>
      <c r="GH108" s="19"/>
      <c r="GI108" s="19"/>
      <c r="GJ108" s="19"/>
      <c r="GK108" s="19"/>
      <c r="GL108" s="19"/>
      <c r="GM108" s="19"/>
      <c r="GN108" s="19"/>
      <c r="GO108" s="19"/>
      <c r="GP108" s="19"/>
      <c r="GQ108" s="19"/>
      <c r="GR108" s="19"/>
      <c r="GS108" s="19"/>
      <c r="GT108" s="19"/>
      <c r="GU108" s="19"/>
      <c r="GV108" s="19"/>
      <c r="GW108" s="19"/>
      <c r="GX108" s="19"/>
      <c r="GY108" s="19"/>
      <c r="GZ108" s="19"/>
      <c r="HA108" s="19"/>
      <c r="HB108" s="19"/>
      <c r="HC108" s="19"/>
      <c r="HD108" s="19"/>
      <c r="HE108" s="19"/>
      <c r="HF108" s="19"/>
      <c r="HG108" s="19"/>
      <c r="HH108" s="19"/>
      <c r="HI108" s="19"/>
      <c r="HJ108" s="19"/>
      <c r="HK108" s="19"/>
      <c r="HL108" s="19"/>
      <c r="HM108" s="19"/>
      <c r="HN108" s="19"/>
      <c r="HO108" s="19"/>
      <c r="HP108" s="19"/>
      <c r="HQ108" s="19"/>
      <c r="HR108" s="19"/>
      <c r="HS108" s="19"/>
      <c r="HT108" s="19"/>
      <c r="HU108" s="19"/>
      <c r="HV108" s="19"/>
      <c r="HW108" s="19"/>
      <c r="HX108" s="19"/>
      <c r="HY108" s="19"/>
      <c r="HZ108" s="19"/>
      <c r="IA108" s="19"/>
      <c r="IB108" s="19"/>
      <c r="IC108" s="19"/>
      <c r="ID108" s="19"/>
      <c r="IE108" s="19"/>
      <c r="IF108" s="19"/>
      <c r="IG108" s="19"/>
      <c r="IH108" s="19"/>
      <c r="II108" s="19"/>
      <c r="IJ108" s="19"/>
      <c r="IK108" s="19"/>
      <c r="IL108" s="19"/>
      <c r="IM108" s="19"/>
      <c r="IN108" s="19"/>
      <c r="IO108" s="19"/>
      <c r="IP108" s="19"/>
      <c r="IQ108" s="19"/>
      <c r="IR108" s="19"/>
      <c r="IS108" s="19"/>
      <c r="IT108" s="19"/>
      <c r="IU108" s="19"/>
      <c r="IV108" s="19"/>
    </row>
    <row r="109" spans="1:256" ht="10.8" x14ac:dyDescent="0.25">
      <c r="A109" s="50" t="s">
        <v>116</v>
      </c>
      <c r="B109" s="17">
        <v>52.097409594612117</v>
      </c>
      <c r="C109" s="18">
        <v>6.2067320000000015</v>
      </c>
      <c r="D109" s="17">
        <v>26.771024865200957</v>
      </c>
      <c r="E109" s="18">
        <v>5.4491920000000009</v>
      </c>
      <c r="F109" s="17">
        <v>8.6115836431024189</v>
      </c>
      <c r="G109" s="18">
        <v>3.1565799999999999</v>
      </c>
      <c r="H109" s="17">
        <v>2.1265119841562297</v>
      </c>
      <c r="I109" s="18">
        <v>1.6920679999999999</v>
      </c>
      <c r="J109" s="17">
        <v>17.194819931032299</v>
      </c>
      <c r="K109" s="18">
        <v>5.251036</v>
      </c>
      <c r="L109" s="17">
        <v>12.463398683184669</v>
      </c>
      <c r="M109" s="18">
        <v>4.1608839999999994</v>
      </c>
      <c r="N109" s="17">
        <v>11.508976885422072</v>
      </c>
      <c r="O109" s="18">
        <v>3.9962439999999999</v>
      </c>
      <c r="P109" s="17">
        <v>13.472851687608252</v>
      </c>
      <c r="Q109" s="18">
        <v>3.6391319999999991</v>
      </c>
      <c r="R109" s="17">
        <v>7.2656053817216399</v>
      </c>
      <c r="S109" s="17">
        <v>3.2943679999999991</v>
      </c>
      <c r="T109" s="17">
        <v>22.920604908152807</v>
      </c>
      <c r="U109" s="18">
        <v>4.5436719999999999</v>
      </c>
      <c r="V109" s="17">
        <v>10.089744400565744</v>
      </c>
      <c r="W109" s="18">
        <v>3.438623999999999</v>
      </c>
      <c r="X109" s="19"/>
      <c r="Y109" s="19"/>
      <c r="Z109" s="19"/>
      <c r="AA109" s="19"/>
      <c r="AB109" s="19"/>
      <c r="AC109" s="19"/>
      <c r="AD109" s="19"/>
      <c r="AE109" s="19"/>
      <c r="AF109" s="19"/>
      <c r="AG109" s="19"/>
      <c r="AH109" s="19"/>
      <c r="AI109" s="19"/>
      <c r="AJ109" s="19"/>
      <c r="AK109" s="19"/>
      <c r="AL109" s="19"/>
      <c r="AM109" s="19"/>
      <c r="AN109" s="19"/>
      <c r="AO109" s="19"/>
      <c r="AP109" s="19"/>
      <c r="AQ109" s="19"/>
      <c r="AR109" s="19"/>
      <c r="AS109" s="19"/>
      <c r="AT109" s="19"/>
      <c r="AU109" s="19"/>
      <c r="AV109" s="19"/>
      <c r="AW109" s="19"/>
      <c r="AX109" s="19"/>
      <c r="AY109" s="19"/>
      <c r="AZ109" s="19"/>
      <c r="BA109" s="19"/>
      <c r="BB109" s="19"/>
      <c r="BC109" s="19"/>
      <c r="BD109" s="19"/>
      <c r="BE109" s="19"/>
      <c r="BF109" s="19"/>
      <c r="BG109" s="19"/>
      <c r="BH109" s="19"/>
      <c r="BI109" s="19"/>
      <c r="BJ109" s="19"/>
      <c r="BK109" s="19"/>
      <c r="BL109" s="19"/>
      <c r="BM109" s="19"/>
      <c r="BN109" s="19"/>
      <c r="BO109" s="19"/>
      <c r="BP109" s="19"/>
      <c r="BQ109" s="19"/>
      <c r="BR109" s="19"/>
      <c r="BS109" s="19"/>
      <c r="BT109" s="19"/>
      <c r="BU109" s="19"/>
      <c r="BV109" s="19"/>
      <c r="BW109" s="19"/>
      <c r="BX109" s="19"/>
      <c r="BY109" s="19"/>
      <c r="BZ109" s="19"/>
      <c r="CA109" s="19"/>
      <c r="CB109" s="19"/>
      <c r="CC109" s="19"/>
      <c r="CD109" s="19"/>
      <c r="CE109" s="19"/>
      <c r="CF109" s="19"/>
      <c r="CG109" s="19"/>
      <c r="CH109" s="19"/>
      <c r="CI109" s="19"/>
      <c r="CJ109" s="19"/>
      <c r="CK109" s="19"/>
      <c r="CL109" s="19"/>
      <c r="CM109" s="19"/>
      <c r="CN109" s="19"/>
      <c r="CO109" s="19"/>
      <c r="CP109" s="19"/>
      <c r="CQ109" s="19"/>
      <c r="CR109" s="19"/>
      <c r="CS109" s="19"/>
      <c r="CT109" s="19"/>
      <c r="CU109" s="19"/>
      <c r="CV109" s="19"/>
      <c r="CW109" s="19"/>
      <c r="CX109" s="19"/>
      <c r="CY109" s="19"/>
      <c r="CZ109" s="19"/>
      <c r="DA109" s="19"/>
      <c r="DB109" s="19"/>
      <c r="DC109" s="19"/>
      <c r="DD109" s="19"/>
      <c r="DE109" s="19"/>
      <c r="DF109" s="19"/>
      <c r="DG109" s="19"/>
      <c r="DH109" s="19"/>
      <c r="DI109" s="19"/>
      <c r="DJ109" s="19"/>
      <c r="DK109" s="19"/>
      <c r="DL109" s="19"/>
      <c r="DM109" s="19"/>
      <c r="DN109" s="19"/>
      <c r="DO109" s="19"/>
      <c r="DP109" s="19"/>
      <c r="DQ109" s="19"/>
      <c r="DR109" s="19"/>
      <c r="DS109" s="19"/>
      <c r="DT109" s="19"/>
      <c r="DU109" s="19"/>
      <c r="DV109" s="19"/>
      <c r="DW109" s="19"/>
      <c r="DX109" s="19"/>
      <c r="DY109" s="19"/>
      <c r="DZ109" s="19"/>
      <c r="EA109" s="19"/>
      <c r="EB109" s="19"/>
      <c r="EC109" s="19"/>
      <c r="ED109" s="19"/>
      <c r="EE109" s="19"/>
      <c r="EF109" s="19"/>
      <c r="EG109" s="19"/>
      <c r="EH109" s="19"/>
      <c r="EI109" s="19"/>
      <c r="EJ109" s="19"/>
      <c r="EK109" s="19"/>
      <c r="EL109" s="19"/>
      <c r="EM109" s="19"/>
      <c r="EN109" s="19"/>
      <c r="EO109" s="19"/>
      <c r="EP109" s="19"/>
      <c r="EQ109" s="19"/>
      <c r="ER109" s="19"/>
      <c r="ES109" s="19"/>
      <c r="ET109" s="19"/>
      <c r="EU109" s="19"/>
      <c r="EV109" s="19"/>
      <c r="EW109" s="19"/>
      <c r="EX109" s="19"/>
      <c r="EY109" s="19"/>
      <c r="EZ109" s="19"/>
      <c r="FA109" s="19"/>
      <c r="FB109" s="19"/>
      <c r="FC109" s="19"/>
      <c r="FD109" s="19"/>
      <c r="FE109" s="19"/>
      <c r="FF109" s="19"/>
      <c r="FG109" s="19"/>
      <c r="FH109" s="19"/>
      <c r="FI109" s="19"/>
      <c r="FJ109" s="19"/>
      <c r="FK109" s="19"/>
      <c r="FL109" s="19"/>
      <c r="FM109" s="19"/>
      <c r="FN109" s="19"/>
      <c r="FO109" s="19"/>
      <c r="FP109" s="19"/>
      <c r="FQ109" s="19"/>
      <c r="FR109" s="19"/>
      <c r="FS109" s="19"/>
      <c r="FT109" s="19"/>
      <c r="FU109" s="19"/>
      <c r="FV109" s="19"/>
      <c r="FW109" s="19"/>
      <c r="FX109" s="19"/>
      <c r="FY109" s="19"/>
      <c r="FZ109" s="19"/>
      <c r="GA109" s="19"/>
      <c r="GB109" s="19"/>
      <c r="GC109" s="19"/>
      <c r="GD109" s="19"/>
      <c r="GE109" s="19"/>
      <c r="GF109" s="19"/>
      <c r="GG109" s="19"/>
      <c r="GH109" s="19"/>
      <c r="GI109" s="19"/>
      <c r="GJ109" s="19"/>
      <c r="GK109" s="19"/>
      <c r="GL109" s="19"/>
      <c r="GM109" s="19"/>
      <c r="GN109" s="19"/>
      <c r="GO109" s="19"/>
      <c r="GP109" s="19"/>
      <c r="GQ109" s="19"/>
      <c r="GR109" s="19"/>
      <c r="GS109" s="19"/>
      <c r="GT109" s="19"/>
      <c r="GU109" s="19"/>
      <c r="GV109" s="19"/>
      <c r="GW109" s="19"/>
      <c r="GX109" s="19"/>
      <c r="GY109" s="19"/>
      <c r="GZ109" s="19"/>
      <c r="HA109" s="19"/>
      <c r="HB109" s="19"/>
      <c r="HC109" s="19"/>
      <c r="HD109" s="19"/>
      <c r="HE109" s="19"/>
      <c r="HF109" s="19"/>
      <c r="HG109" s="19"/>
      <c r="HH109" s="19"/>
      <c r="HI109" s="19"/>
      <c r="HJ109" s="19"/>
      <c r="HK109" s="19"/>
      <c r="HL109" s="19"/>
      <c r="HM109" s="19"/>
      <c r="HN109" s="19"/>
      <c r="HO109" s="19"/>
      <c r="HP109" s="19"/>
      <c r="HQ109" s="19"/>
      <c r="HR109" s="19"/>
      <c r="HS109" s="19"/>
      <c r="HT109" s="19"/>
      <c r="HU109" s="19"/>
      <c r="HV109" s="19"/>
      <c r="HW109" s="19"/>
      <c r="HX109" s="19"/>
      <c r="HY109" s="19"/>
      <c r="HZ109" s="19"/>
      <c r="IA109" s="19"/>
      <c r="IB109" s="19"/>
      <c r="IC109" s="19"/>
      <c r="ID109" s="19"/>
      <c r="IE109" s="19"/>
      <c r="IF109" s="19"/>
      <c r="IG109" s="19"/>
      <c r="IH109" s="19"/>
      <c r="II109" s="19"/>
      <c r="IJ109" s="19"/>
      <c r="IK109" s="19"/>
      <c r="IL109" s="19"/>
      <c r="IM109" s="19"/>
      <c r="IN109" s="19"/>
      <c r="IO109" s="19"/>
      <c r="IP109" s="19"/>
      <c r="IQ109" s="19"/>
      <c r="IR109" s="19"/>
      <c r="IS109" s="19"/>
      <c r="IT109" s="19"/>
      <c r="IU109" s="19"/>
      <c r="IV109" s="19"/>
    </row>
    <row r="110" spans="1:256" ht="10.8" x14ac:dyDescent="0.25">
      <c r="A110" s="50"/>
      <c r="B110" s="17"/>
      <c r="C110" s="18"/>
      <c r="D110" s="17"/>
      <c r="E110" s="18"/>
      <c r="F110" s="17"/>
      <c r="G110" s="18"/>
      <c r="H110" s="17"/>
      <c r="I110" s="18"/>
      <c r="J110" s="17"/>
      <c r="K110" s="18"/>
      <c r="L110" s="17"/>
      <c r="M110" s="18"/>
      <c r="N110" s="17"/>
      <c r="O110" s="18"/>
      <c r="P110" s="17"/>
      <c r="Q110" s="18"/>
      <c r="R110" s="17"/>
      <c r="S110" s="17"/>
      <c r="T110" s="17"/>
      <c r="U110" s="18"/>
      <c r="V110" s="17"/>
      <c r="W110" s="18"/>
    </row>
    <row r="111" spans="1:256" ht="10.8" x14ac:dyDescent="0.25">
      <c r="A111" s="43" t="s">
        <v>127</v>
      </c>
      <c r="B111" s="16"/>
      <c r="C111" s="9"/>
      <c r="D111" s="16"/>
      <c r="E111" s="9"/>
      <c r="F111" s="16"/>
      <c r="G111" s="9"/>
      <c r="H111" s="16"/>
      <c r="I111" s="9"/>
      <c r="J111" s="16"/>
      <c r="K111" s="9"/>
      <c r="L111" s="16"/>
      <c r="M111" s="9"/>
      <c r="N111" s="16"/>
      <c r="O111" s="9"/>
      <c r="P111" s="16"/>
      <c r="Q111" s="9"/>
      <c r="R111" s="16"/>
      <c r="S111" s="16"/>
      <c r="T111" s="16"/>
      <c r="U111" s="9"/>
      <c r="V111" s="16"/>
      <c r="W111" s="9"/>
    </row>
    <row r="112" spans="1:256" ht="10.8" x14ac:dyDescent="0.25">
      <c r="A112" s="10" t="s">
        <v>178</v>
      </c>
      <c r="B112" s="17">
        <v>38.428108559933101</v>
      </c>
      <c r="C112" s="18">
        <v>1.756748</v>
      </c>
      <c r="D112" s="17">
        <v>13.20898096300078</v>
      </c>
      <c r="E112" s="18">
        <v>1.3465199999999999</v>
      </c>
      <c r="F112" s="17">
        <v>4.7437793230250591</v>
      </c>
      <c r="G112" s="18">
        <v>0.85220799999999997</v>
      </c>
      <c r="H112" s="17">
        <v>1.4266978898798488</v>
      </c>
      <c r="I112" s="18">
        <v>0.47569199999999989</v>
      </c>
      <c r="J112" s="17">
        <v>13.9565867321877</v>
      </c>
      <c r="K112" s="18">
        <v>1.336328</v>
      </c>
      <c r="L112" s="17">
        <v>5.895172922182466</v>
      </c>
      <c r="M112" s="18">
        <v>0.94471999999999989</v>
      </c>
      <c r="N112" s="17">
        <v>4.3321175439549364</v>
      </c>
      <c r="O112" s="18">
        <v>0.811832</v>
      </c>
      <c r="P112" s="17">
        <v>9.1478877007863435</v>
      </c>
      <c r="Q112" s="18">
        <v>1.074864</v>
      </c>
      <c r="R112" s="17">
        <v>9.6963226603311838</v>
      </c>
      <c r="S112" s="17">
        <v>1.055852</v>
      </c>
      <c r="T112" s="17">
        <v>11.934446266605571</v>
      </c>
      <c r="U112" s="18">
        <v>1.270864</v>
      </c>
      <c r="V112" s="17">
        <v>4.8927698848296748</v>
      </c>
      <c r="W112" s="18">
        <v>0.85534399999999999</v>
      </c>
    </row>
    <row r="113" spans="1:23" ht="10.8" x14ac:dyDescent="0.25">
      <c r="A113" s="10" t="s">
        <v>179</v>
      </c>
      <c r="B113" s="17">
        <v>45.608804663435606</v>
      </c>
      <c r="C113" s="18">
        <v>1.6699200000000001</v>
      </c>
      <c r="D113" s="17">
        <v>22.409528601496671</v>
      </c>
      <c r="E113" s="18">
        <v>1.5485959999999996</v>
      </c>
      <c r="F113" s="17">
        <v>10.537092567610932</v>
      </c>
      <c r="G113" s="18">
        <v>1.2383280000000001</v>
      </c>
      <c r="H113" s="17">
        <v>3.8428015233061754</v>
      </c>
      <c r="I113" s="18">
        <v>0.88337200000000005</v>
      </c>
      <c r="J113" s="17">
        <v>15.016167341661946</v>
      </c>
      <c r="K113" s="18">
        <v>1.3396600000000001</v>
      </c>
      <c r="L113" s="17">
        <v>11.389463939233428</v>
      </c>
      <c r="M113" s="18">
        <v>1.2281359999999999</v>
      </c>
      <c r="N113" s="17">
        <v>9.5165098701679334</v>
      </c>
      <c r="O113" s="18">
        <v>1.1397399999999998</v>
      </c>
      <c r="P113" s="17">
        <v>11.098519546202628</v>
      </c>
      <c r="Q113" s="18">
        <v>1.1442479999999999</v>
      </c>
      <c r="R113" s="17">
        <v>3.8352551150785303</v>
      </c>
      <c r="S113" s="17">
        <v>0.72519999999999984</v>
      </c>
      <c r="T113" s="17">
        <v>24.136638113009703</v>
      </c>
      <c r="U113" s="18">
        <v>1.5431079999999999</v>
      </c>
      <c r="V113" s="17">
        <v>11.73669319572749</v>
      </c>
      <c r="W113" s="18">
        <v>1.2438159999999998</v>
      </c>
    </row>
    <row r="114" spans="1:23" ht="10.8" x14ac:dyDescent="0.25">
      <c r="A114" s="10"/>
      <c r="B114" s="17"/>
      <c r="C114" s="18"/>
      <c r="D114" s="17"/>
      <c r="E114" s="18"/>
      <c r="F114" s="17"/>
      <c r="G114" s="18"/>
      <c r="H114" s="17"/>
      <c r="I114" s="18"/>
      <c r="J114" s="17"/>
      <c r="K114" s="18"/>
      <c r="L114" s="17"/>
      <c r="M114" s="18"/>
      <c r="N114" s="17"/>
      <c r="O114" s="18"/>
      <c r="P114" s="17"/>
      <c r="Q114" s="18"/>
      <c r="R114" s="17"/>
      <c r="S114" s="17"/>
      <c r="T114" s="17"/>
      <c r="U114" s="18"/>
      <c r="V114" s="17"/>
      <c r="W114" s="18"/>
    </row>
    <row r="115" spans="1:23" ht="10.8" x14ac:dyDescent="0.25">
      <c r="A115" s="43" t="s">
        <v>78</v>
      </c>
      <c r="B115" s="16"/>
      <c r="C115" s="9"/>
      <c r="D115" s="16"/>
      <c r="E115" s="9"/>
      <c r="F115" s="16"/>
      <c r="G115" s="9"/>
      <c r="H115" s="16"/>
      <c r="I115" s="9"/>
      <c r="J115" s="16"/>
      <c r="K115" s="9"/>
      <c r="L115" s="16"/>
      <c r="M115" s="9"/>
      <c r="N115" s="16"/>
      <c r="O115" s="9"/>
      <c r="P115" s="16"/>
      <c r="Q115" s="9"/>
      <c r="R115" s="16"/>
      <c r="S115" s="16"/>
      <c r="T115" s="16"/>
      <c r="U115" s="9"/>
      <c r="V115" s="16"/>
      <c r="W115" s="9"/>
    </row>
    <row r="116" spans="1:23" ht="10.8" x14ac:dyDescent="0.25">
      <c r="A116" s="19" t="s">
        <v>119</v>
      </c>
      <c r="B116" s="17">
        <v>46.751970470394703</v>
      </c>
      <c r="C116" s="18">
        <v>3.0399600000000002</v>
      </c>
      <c r="D116" s="17">
        <v>23.315287790006096</v>
      </c>
      <c r="E116" s="18">
        <v>2.9209879999999999</v>
      </c>
      <c r="F116" s="17">
        <v>10.412854607108189</v>
      </c>
      <c r="G116" s="18">
        <v>2.257136</v>
      </c>
      <c r="H116" s="17">
        <v>4.325193221573886</v>
      </c>
      <c r="I116" s="18">
        <v>1.7979080000000001</v>
      </c>
      <c r="J116" s="17">
        <v>9.0555381392109755</v>
      </c>
      <c r="K116" s="18">
        <v>2.1054320000000004</v>
      </c>
      <c r="L116" s="17">
        <v>8.5620546464476295</v>
      </c>
      <c r="M116" s="18">
        <v>2.0127240000000004</v>
      </c>
      <c r="N116" s="17">
        <v>9.0184243075544348</v>
      </c>
      <c r="O116" s="18">
        <v>2.0019440000000004</v>
      </c>
      <c r="P116" s="17">
        <v>14.514072319026779</v>
      </c>
      <c r="Q116" s="18">
        <v>2.3233839999999999</v>
      </c>
      <c r="R116" s="17">
        <v>2.5976257956089994</v>
      </c>
      <c r="S116" s="17">
        <v>1.5387959999999996</v>
      </c>
      <c r="T116" s="17">
        <v>31.158477286527464</v>
      </c>
      <c r="U116" s="18">
        <v>3.0672039999999994</v>
      </c>
      <c r="V116" s="17">
        <v>13.793174298293238</v>
      </c>
      <c r="W116" s="18">
        <v>2.5087999999999999</v>
      </c>
    </row>
    <row r="117" spans="1:23" ht="10.8" x14ac:dyDescent="0.25">
      <c r="A117" s="19" t="s">
        <v>120</v>
      </c>
      <c r="B117" s="17">
        <v>45.090810186426609</v>
      </c>
      <c r="C117" s="18">
        <v>2.94882</v>
      </c>
      <c r="D117" s="17">
        <v>24.377053729848285</v>
      </c>
      <c r="E117" s="18">
        <v>2.7720280000000002</v>
      </c>
      <c r="F117" s="17">
        <v>12.26449577454294</v>
      </c>
      <c r="G117" s="18">
        <v>2.2244039999999998</v>
      </c>
      <c r="H117" s="17">
        <v>3.9926375954886337</v>
      </c>
      <c r="I117" s="18">
        <v>1.3522040000000002</v>
      </c>
      <c r="J117" s="17">
        <v>14.15379535256538</v>
      </c>
      <c r="K117" s="18">
        <v>2.2739919999999998</v>
      </c>
      <c r="L117" s="17">
        <v>12.499929615340889</v>
      </c>
      <c r="M117" s="18">
        <v>2.248316</v>
      </c>
      <c r="N117" s="17">
        <v>10.712371233807017</v>
      </c>
      <c r="O117" s="18">
        <v>2.0872040000000003</v>
      </c>
      <c r="P117" s="17">
        <v>10.882088576587218</v>
      </c>
      <c r="Q117" s="18">
        <v>1.9292279999999999</v>
      </c>
      <c r="R117" s="17">
        <v>4.0538522023204875</v>
      </c>
      <c r="S117" s="17">
        <v>1.0466400000000002</v>
      </c>
      <c r="T117" s="17">
        <v>25.744253161687126</v>
      </c>
      <c r="U117" s="18">
        <v>2.7375319999999999</v>
      </c>
      <c r="V117" s="17">
        <v>11.131494984576475</v>
      </c>
      <c r="W117" s="18">
        <v>2.1291480000000003</v>
      </c>
    </row>
    <row r="118" spans="1:23" ht="10.8" x14ac:dyDescent="0.25">
      <c r="A118" s="19" t="s">
        <v>121</v>
      </c>
      <c r="B118" s="17">
        <v>43.214264394360221</v>
      </c>
      <c r="C118" s="18">
        <v>2.6787320000000001</v>
      </c>
      <c r="D118" s="17">
        <v>17.715607593888347</v>
      </c>
      <c r="E118" s="18">
        <v>2.1951999999999998</v>
      </c>
      <c r="F118" s="17">
        <v>8.2311375450655753</v>
      </c>
      <c r="G118" s="18">
        <v>1.6381680000000003</v>
      </c>
      <c r="H118" s="17">
        <v>2.7139312473357178</v>
      </c>
      <c r="I118" s="18">
        <v>0.99646400000000002</v>
      </c>
      <c r="J118" s="17">
        <v>17.145950365973341</v>
      </c>
      <c r="K118" s="18">
        <v>2.2230319999999999</v>
      </c>
      <c r="L118" s="17">
        <v>10.096683082493017</v>
      </c>
      <c r="M118" s="18">
        <v>1.8037880000000004</v>
      </c>
      <c r="N118" s="17">
        <v>6.927108093896023</v>
      </c>
      <c r="O118" s="18">
        <v>1.4819560000000001</v>
      </c>
      <c r="P118" s="17">
        <v>10.836863856464676</v>
      </c>
      <c r="Q118" s="18">
        <v>1.790068</v>
      </c>
      <c r="R118" s="17">
        <v>6.2097380689584236</v>
      </c>
      <c r="S118" s="17">
        <v>1.247344</v>
      </c>
      <c r="T118" s="17">
        <v>16.24488968962503</v>
      </c>
      <c r="U118" s="18">
        <v>2.0679959999999995</v>
      </c>
      <c r="V118" s="17">
        <v>8.4985030963265995</v>
      </c>
      <c r="W118" s="18">
        <v>1.571332</v>
      </c>
    </row>
    <row r="119" spans="1:23" ht="10.8" x14ac:dyDescent="0.25">
      <c r="A119" s="19" t="s">
        <v>122</v>
      </c>
      <c r="B119" s="17">
        <v>40.377502461093286</v>
      </c>
      <c r="C119" s="18">
        <v>2.6540360000000001</v>
      </c>
      <c r="D119" s="17">
        <v>16.918418418767239</v>
      </c>
      <c r="E119" s="18">
        <v>2.1554120000000001</v>
      </c>
      <c r="F119" s="17">
        <v>6.3738342162791399</v>
      </c>
      <c r="G119" s="18">
        <v>1.540168</v>
      </c>
      <c r="H119" s="17">
        <v>2.3939637697299099</v>
      </c>
      <c r="I119" s="18">
        <v>1.1209240000000003</v>
      </c>
      <c r="J119" s="17">
        <v>17.128090174589239</v>
      </c>
      <c r="K119" s="18">
        <v>2.257136</v>
      </c>
      <c r="L119" s="17">
        <v>8.4350510681426751</v>
      </c>
      <c r="M119" s="18">
        <v>1.6952040000000004</v>
      </c>
      <c r="N119" s="17">
        <v>6.9203884932570734</v>
      </c>
      <c r="O119" s="18">
        <v>1.5779960000000004</v>
      </c>
      <c r="P119" s="17">
        <v>9.4529935031068177</v>
      </c>
      <c r="Q119" s="18">
        <v>1.5174319999999997</v>
      </c>
      <c r="R119" s="17">
        <v>6.7678572516034174</v>
      </c>
      <c r="S119" s="17">
        <v>1.4121799999999998</v>
      </c>
      <c r="T119" s="17">
        <v>14.142018643393325</v>
      </c>
      <c r="U119" s="18">
        <v>2.0135079999999999</v>
      </c>
      <c r="V119" s="17">
        <v>6.9606135915651155</v>
      </c>
      <c r="W119" s="18">
        <v>1.53762</v>
      </c>
    </row>
    <row r="120" spans="1:23" ht="10.8" x14ac:dyDescent="0.25">
      <c r="A120" s="19" t="s">
        <v>184</v>
      </c>
      <c r="B120" s="17">
        <v>37.147558292090579</v>
      </c>
      <c r="C120" s="18">
        <v>2.3837519999999999</v>
      </c>
      <c r="D120" s="17">
        <v>9.9152517014813473</v>
      </c>
      <c r="E120" s="18">
        <v>1.5438919999999996</v>
      </c>
      <c r="F120" s="17">
        <v>2.9327456563240601</v>
      </c>
      <c r="G120" s="18">
        <v>0.88866400000000001</v>
      </c>
      <c r="H120" s="17">
        <v>0.58636102521757205</v>
      </c>
      <c r="I120" s="18">
        <v>0.39788000000000007</v>
      </c>
      <c r="J120" s="17">
        <v>15.245697514783249</v>
      </c>
      <c r="K120" s="18">
        <v>1.8388720000000001</v>
      </c>
      <c r="L120" s="17">
        <v>5.5216515184526873</v>
      </c>
      <c r="M120" s="18">
        <v>1.187956</v>
      </c>
      <c r="N120" s="17">
        <v>2.8571709615916601</v>
      </c>
      <c r="O120" s="18">
        <v>0.85495200000000016</v>
      </c>
      <c r="P120" s="17">
        <v>5.6662170922475079</v>
      </c>
      <c r="Q120" s="18">
        <v>1.1803119999999998</v>
      </c>
      <c r="R120" s="17">
        <v>12.125066524808798</v>
      </c>
      <c r="S120" s="17">
        <v>1.5830920000000004</v>
      </c>
      <c r="T120" s="17">
        <v>7.1248182335402257</v>
      </c>
      <c r="U120" s="18">
        <v>1.2834079999999999</v>
      </c>
      <c r="V120" s="17">
        <v>3.5611180280417698</v>
      </c>
      <c r="W120" s="18">
        <v>0.92022000000000015</v>
      </c>
    </row>
    <row r="121" spans="1:23" ht="10.8" x14ac:dyDescent="0.25">
      <c r="A121" s="10"/>
      <c r="B121" s="17"/>
      <c r="C121" s="18"/>
      <c r="D121" s="17"/>
      <c r="E121" s="18"/>
      <c r="F121" s="17"/>
      <c r="G121" s="18"/>
      <c r="H121" s="17"/>
      <c r="I121" s="18"/>
      <c r="J121" s="17"/>
      <c r="K121" s="18"/>
      <c r="L121" s="17"/>
      <c r="M121" s="18"/>
      <c r="N121" s="17"/>
      <c r="O121" s="18"/>
      <c r="P121" s="17"/>
      <c r="Q121" s="18"/>
      <c r="R121" s="17"/>
      <c r="S121" s="17"/>
      <c r="T121" s="17"/>
      <c r="U121" s="18"/>
      <c r="V121" s="17"/>
      <c r="W121" s="18"/>
    </row>
    <row r="122" spans="1:23" ht="10.8" x14ac:dyDescent="0.25">
      <c r="A122" s="43" t="s">
        <v>30</v>
      </c>
      <c r="B122" s="16"/>
      <c r="C122" s="9"/>
      <c r="D122" s="16"/>
      <c r="E122" s="9"/>
      <c r="F122" s="16"/>
      <c r="G122" s="9"/>
      <c r="H122" s="16"/>
      <c r="I122" s="9"/>
      <c r="J122" s="16"/>
      <c r="K122" s="9"/>
      <c r="L122" s="16"/>
      <c r="M122" s="9"/>
      <c r="N122" s="16"/>
      <c r="O122" s="9"/>
      <c r="P122" s="16"/>
      <c r="Q122" s="9"/>
      <c r="R122" s="16"/>
      <c r="S122" s="16"/>
      <c r="T122" s="16"/>
      <c r="U122" s="9"/>
      <c r="V122" s="16"/>
      <c r="W122" s="9"/>
    </row>
    <row r="123" spans="1:23" ht="10.8" x14ac:dyDescent="0.25">
      <c r="A123" s="10" t="s">
        <v>23</v>
      </c>
      <c r="B123" s="17">
        <v>46.785185372338226</v>
      </c>
      <c r="C123" s="18">
        <v>3.3998159999999999</v>
      </c>
      <c r="D123" s="17">
        <v>24.093195721370645</v>
      </c>
      <c r="E123" s="18">
        <v>3.3627720000000001</v>
      </c>
      <c r="F123" s="17">
        <v>10.389317897409777</v>
      </c>
      <c r="G123" s="18">
        <v>2.52644</v>
      </c>
      <c r="H123" s="17">
        <v>4.0815328751000282</v>
      </c>
      <c r="I123" s="18">
        <v>1.9355</v>
      </c>
      <c r="J123" s="17">
        <v>7.46995033897905</v>
      </c>
      <c r="K123" s="18">
        <v>2.1211120000000001</v>
      </c>
      <c r="L123" s="17">
        <v>8.6344587874725249</v>
      </c>
      <c r="M123" s="18">
        <v>2.349844</v>
      </c>
      <c r="N123" s="17">
        <v>9.6804727566120565</v>
      </c>
      <c r="O123" s="18">
        <v>2.4539200000000001</v>
      </c>
      <c r="P123" s="17">
        <v>14.725435193584188</v>
      </c>
      <c r="Q123" s="18">
        <v>2.6254200000000001</v>
      </c>
      <c r="R123" s="17">
        <v>2.3911759583617802</v>
      </c>
      <c r="S123" s="17">
        <v>1.7334239999999996</v>
      </c>
      <c r="T123" s="17">
        <v>31.624198692902645</v>
      </c>
      <c r="U123" s="18">
        <v>3.5311360000000001</v>
      </c>
      <c r="V123" s="17">
        <v>14.293819811156505</v>
      </c>
      <c r="W123" s="18">
        <v>2.8708119999999999</v>
      </c>
    </row>
    <row r="124" spans="1:23" ht="10.8" x14ac:dyDescent="0.25">
      <c r="A124" s="10" t="s">
        <v>24</v>
      </c>
      <c r="B124" s="17">
        <v>41.760568989731837</v>
      </c>
      <c r="C124" s="18">
        <v>1.295364</v>
      </c>
      <c r="D124" s="17">
        <v>17.447620896110461</v>
      </c>
      <c r="E124" s="18">
        <v>1.0803519999999998</v>
      </c>
      <c r="F124" s="17">
        <v>7.6264296607037725</v>
      </c>
      <c r="G124" s="18">
        <v>0.82006400000000002</v>
      </c>
      <c r="H124" s="17">
        <v>2.5757693125233976</v>
      </c>
      <c r="I124" s="18">
        <v>0.53978400000000004</v>
      </c>
      <c r="J124" s="17">
        <v>15.815316500105563</v>
      </c>
      <c r="K124" s="18">
        <v>1.040564</v>
      </c>
      <c r="L124" s="17">
        <v>9.0854810847679524</v>
      </c>
      <c r="M124" s="18">
        <v>0.84770000000000001</v>
      </c>
      <c r="N124" s="17">
        <v>6.8517044674216487</v>
      </c>
      <c r="O124" s="18">
        <v>0.75009199999999987</v>
      </c>
      <c r="P124" s="17">
        <v>9.4649705285153676</v>
      </c>
      <c r="Q124" s="18">
        <v>0.81496800000000014</v>
      </c>
      <c r="R124" s="17">
        <v>7.06887395112419</v>
      </c>
      <c r="S124" s="17">
        <v>0.65522799999999981</v>
      </c>
      <c r="T124" s="17">
        <v>16.626295680887257</v>
      </c>
      <c r="U124" s="18">
        <v>1.0407599999999999</v>
      </c>
      <c r="V124" s="17">
        <v>7.8120986431277295</v>
      </c>
      <c r="W124" s="18">
        <v>0.80653999999999981</v>
      </c>
    </row>
    <row r="125" spans="1:23" ht="10.8" x14ac:dyDescent="0.25">
      <c r="A125" s="10"/>
      <c r="B125" s="17"/>
      <c r="C125" s="18"/>
      <c r="D125" s="17"/>
      <c r="E125" s="18"/>
      <c r="F125" s="17"/>
      <c r="G125" s="18"/>
      <c r="H125" s="17"/>
      <c r="I125" s="18"/>
      <c r="J125" s="17"/>
      <c r="K125" s="18"/>
      <c r="L125" s="17"/>
      <c r="M125" s="18"/>
      <c r="N125" s="17"/>
      <c r="O125" s="18"/>
      <c r="P125" s="17"/>
      <c r="Q125" s="18"/>
      <c r="R125" s="17"/>
      <c r="S125" s="17"/>
      <c r="T125" s="17"/>
      <c r="U125" s="18"/>
      <c r="V125" s="17"/>
      <c r="W125" s="18"/>
    </row>
    <row r="126" spans="1:23" ht="10.8" x14ac:dyDescent="0.25">
      <c r="A126" s="43" t="s">
        <v>126</v>
      </c>
      <c r="B126" s="9"/>
      <c r="C126" s="9"/>
      <c r="D126" s="9"/>
      <c r="E126" s="9"/>
      <c r="F126" s="9"/>
      <c r="G126" s="9"/>
      <c r="H126" s="9"/>
      <c r="I126" s="9"/>
      <c r="J126" s="16"/>
      <c r="K126" s="9"/>
      <c r="L126" s="16"/>
      <c r="M126" s="9"/>
      <c r="N126" s="16"/>
      <c r="O126" s="9"/>
      <c r="P126" s="16"/>
      <c r="Q126" s="9"/>
      <c r="R126" s="16"/>
      <c r="S126" s="16"/>
      <c r="T126" s="16"/>
      <c r="U126" s="9"/>
      <c r="V126" s="16"/>
      <c r="W126" s="9"/>
    </row>
    <row r="127" spans="1:23" ht="10.8" x14ac:dyDescent="0.25">
      <c r="A127" s="10" t="s">
        <v>26</v>
      </c>
      <c r="B127" s="17">
        <v>85.071389317449501</v>
      </c>
      <c r="C127" s="18">
        <v>3.8786439999999991</v>
      </c>
      <c r="D127" s="17">
        <v>56.831366244050095</v>
      </c>
      <c r="E127" s="18">
        <v>6.3907760000000016</v>
      </c>
      <c r="F127" s="17">
        <v>29.710989796630024</v>
      </c>
      <c r="G127" s="18">
        <v>6.2727839999999997</v>
      </c>
      <c r="H127" s="17">
        <v>9.5490629293334504</v>
      </c>
      <c r="I127" s="18">
        <v>3.6138480000000008</v>
      </c>
      <c r="J127" s="17">
        <v>13.359668040635421</v>
      </c>
      <c r="K127" s="18">
        <v>5.0091720000000004</v>
      </c>
      <c r="L127" s="17">
        <v>15.63555326747656</v>
      </c>
      <c r="M127" s="18">
        <v>4.458412</v>
      </c>
      <c r="N127" s="17">
        <v>17.018270699011079</v>
      </c>
      <c r="O127" s="18">
        <v>5.1422559999999997</v>
      </c>
      <c r="P127" s="17">
        <v>28.443878908005392</v>
      </c>
      <c r="Q127" s="18">
        <v>5.8225720000000001</v>
      </c>
      <c r="R127" s="17">
        <v>0.65552228065571405</v>
      </c>
      <c r="S127" s="17">
        <v>0.6954079999999998</v>
      </c>
      <c r="T127" s="17">
        <v>79.97668745844301</v>
      </c>
      <c r="U127" s="18">
        <v>4.4423399999999997</v>
      </c>
      <c r="V127" s="17">
        <v>39.520553024636406</v>
      </c>
      <c r="W127" s="18">
        <v>6.6902640000000018</v>
      </c>
    </row>
    <row r="128" spans="1:23" ht="10.8" x14ac:dyDescent="0.25">
      <c r="A128" s="10" t="s">
        <v>25</v>
      </c>
      <c r="B128" s="17">
        <v>40.471315071929006</v>
      </c>
      <c r="C128" s="18">
        <v>1.2193160000000001</v>
      </c>
      <c r="D128" s="17">
        <v>16.602416038467627</v>
      </c>
      <c r="E128" s="18">
        <v>1.0386039999999999</v>
      </c>
      <c r="F128" s="17">
        <v>7.0006619231900276</v>
      </c>
      <c r="G128" s="18">
        <v>0.76753599999999989</v>
      </c>
      <c r="H128" s="17">
        <v>2.4779647084864003</v>
      </c>
      <c r="I128" s="18">
        <v>0.54252800000000001</v>
      </c>
      <c r="J128" s="17">
        <v>14.617557984013812</v>
      </c>
      <c r="K128" s="18">
        <v>0.95667599999999997</v>
      </c>
      <c r="L128" s="17">
        <v>8.6962406435913504</v>
      </c>
      <c r="M128" s="18">
        <v>0.812616</v>
      </c>
      <c r="N128" s="17">
        <v>6.8052104778709355</v>
      </c>
      <c r="O128" s="18">
        <v>0.72676799999999997</v>
      </c>
      <c r="P128" s="17">
        <v>9.3730248745279621</v>
      </c>
      <c r="Q128" s="18">
        <v>0.78066800000000003</v>
      </c>
      <c r="R128" s="17">
        <v>6.6402656384624228</v>
      </c>
      <c r="S128" s="17">
        <v>0.63817599999999997</v>
      </c>
      <c r="T128" s="17">
        <v>15.945486708188689</v>
      </c>
      <c r="U128" s="18">
        <v>1.0107720000000002</v>
      </c>
      <c r="V128" s="17">
        <v>7.3039450018680947</v>
      </c>
      <c r="W128" s="18">
        <v>0.76459600000000005</v>
      </c>
    </row>
    <row r="129" spans="1:23" ht="10.8" x14ac:dyDescent="0.25">
      <c r="A129" s="10"/>
      <c r="B129" s="17"/>
      <c r="C129" s="18"/>
      <c r="D129" s="17"/>
      <c r="E129" s="18"/>
      <c r="F129" s="17"/>
      <c r="G129" s="18"/>
      <c r="H129" s="17"/>
      <c r="I129" s="18"/>
      <c r="J129" s="17"/>
      <c r="K129" s="18"/>
      <c r="L129" s="17"/>
      <c r="M129" s="18"/>
      <c r="N129" s="17"/>
      <c r="O129" s="18"/>
      <c r="P129" s="17"/>
      <c r="Q129" s="18"/>
      <c r="R129" s="17"/>
      <c r="S129" s="17"/>
      <c r="T129" s="17"/>
      <c r="U129" s="18"/>
      <c r="V129" s="17"/>
      <c r="W129" s="18"/>
    </row>
    <row r="130" spans="1:23" ht="10.8" x14ac:dyDescent="0.25">
      <c r="A130" s="43" t="s">
        <v>36</v>
      </c>
      <c r="B130" s="16"/>
      <c r="C130" s="9"/>
      <c r="D130" s="16"/>
      <c r="E130" s="9"/>
      <c r="F130" s="16"/>
      <c r="G130" s="9"/>
      <c r="H130" s="16"/>
      <c r="I130" s="9"/>
      <c r="J130" s="16"/>
      <c r="K130" s="9"/>
      <c r="L130" s="16"/>
      <c r="M130" s="9"/>
      <c r="N130" s="16"/>
      <c r="O130" s="9"/>
      <c r="P130" s="16"/>
      <c r="Q130" s="9"/>
      <c r="R130" s="16"/>
      <c r="S130" s="16"/>
      <c r="T130" s="16"/>
      <c r="U130" s="9"/>
      <c r="V130" s="16"/>
      <c r="W130" s="9"/>
    </row>
    <row r="131" spans="1:23" ht="10.8" x14ac:dyDescent="0.25">
      <c r="A131" s="10" t="s">
        <v>180</v>
      </c>
      <c r="B131" s="17">
        <v>37.945561468923216</v>
      </c>
      <c r="C131" s="18">
        <v>1.387092</v>
      </c>
      <c r="D131" s="17">
        <v>15.742854185947696</v>
      </c>
      <c r="E131" s="18">
        <v>1.1462079999999999</v>
      </c>
      <c r="F131" s="17">
        <v>6.2234265916039719</v>
      </c>
      <c r="G131" s="18">
        <v>0.79517199999999999</v>
      </c>
      <c r="H131" s="17">
        <v>1.9362622106199372</v>
      </c>
      <c r="I131" s="18">
        <v>0.48941200000000007</v>
      </c>
      <c r="J131" s="17">
        <v>11.706952412849892</v>
      </c>
      <c r="K131" s="18">
        <v>1.0074399999999999</v>
      </c>
      <c r="L131" s="17">
        <v>7.7699104959424563</v>
      </c>
      <c r="M131" s="18">
        <v>0.86965199999999987</v>
      </c>
      <c r="N131" s="17">
        <v>6.5890592995035755</v>
      </c>
      <c r="O131" s="18">
        <v>0.80007200000000001</v>
      </c>
      <c r="P131" s="17">
        <v>9.7138054452156233</v>
      </c>
      <c r="Q131" s="18">
        <v>0.90277600000000002</v>
      </c>
      <c r="R131" s="17">
        <v>5.342521921926938</v>
      </c>
      <c r="S131" s="17">
        <v>0.58270800000000011</v>
      </c>
      <c r="T131" s="17">
        <v>15.73279738109434</v>
      </c>
      <c r="U131" s="18">
        <v>1.1456200000000001</v>
      </c>
      <c r="V131" s="17">
        <v>7.1012016835664236</v>
      </c>
      <c r="W131" s="18">
        <v>0.86220399999999997</v>
      </c>
    </row>
    <row r="132" spans="1:23" ht="10.8" x14ac:dyDescent="0.25">
      <c r="A132" s="45" t="s">
        <v>28</v>
      </c>
      <c r="B132" s="17">
        <v>53.015350875072009</v>
      </c>
      <c r="C132" s="18">
        <v>2.5756359999999998</v>
      </c>
      <c r="D132" s="17">
        <v>24.741865561204719</v>
      </c>
      <c r="E132" s="18">
        <v>2.368268</v>
      </c>
      <c r="F132" s="17">
        <v>12.549673194782944</v>
      </c>
      <c r="G132" s="18">
        <v>1.9874400000000001</v>
      </c>
      <c r="H132" s="17">
        <v>4.7458798794320032</v>
      </c>
      <c r="I132" s="18">
        <v>1.4215880000000003</v>
      </c>
      <c r="J132" s="17">
        <v>20.645063330099987</v>
      </c>
      <c r="K132" s="18">
        <v>2.1859880000000005</v>
      </c>
      <c r="L132" s="17">
        <v>12.188552320208924</v>
      </c>
      <c r="M132" s="18">
        <v>1.8386760000000004</v>
      </c>
      <c r="N132" s="17">
        <v>8.4172927286589818</v>
      </c>
      <c r="O132" s="18">
        <v>1.6395399999999996</v>
      </c>
      <c r="P132" s="17">
        <v>12.539700456163928</v>
      </c>
      <c r="Q132" s="18">
        <v>1.8318160000000001</v>
      </c>
      <c r="R132" s="17">
        <v>8.1389004348672174</v>
      </c>
      <c r="S132" s="17">
        <v>1.435308</v>
      </c>
      <c r="T132" s="17">
        <v>27.284218006740421</v>
      </c>
      <c r="U132" s="18">
        <v>2.3912000000000004</v>
      </c>
      <c r="V132" s="17">
        <v>12.55192162384477</v>
      </c>
      <c r="W132" s="18">
        <v>1.8998280000000001</v>
      </c>
    </row>
    <row r="133" spans="1:23" ht="10.8" x14ac:dyDescent="0.25">
      <c r="A133" s="45" t="s">
        <v>29</v>
      </c>
      <c r="B133" s="17">
        <v>56.436225519061693</v>
      </c>
      <c r="C133" s="18">
        <v>6.5491440000000001</v>
      </c>
      <c r="D133" s="17">
        <v>26.205697022790645</v>
      </c>
      <c r="E133" s="18">
        <v>7.0901039999999984</v>
      </c>
      <c r="F133" s="17">
        <v>11.704181831073656</v>
      </c>
      <c r="G133" s="18">
        <v>6.0115160000000012</v>
      </c>
      <c r="H133" s="17">
        <v>5.6968563436343089</v>
      </c>
      <c r="I133" s="18">
        <v>5.28416</v>
      </c>
      <c r="J133" s="17">
        <v>26.211438624836941</v>
      </c>
      <c r="K133" s="18">
        <v>6.8421640000000012</v>
      </c>
      <c r="L133" s="17">
        <v>11.250859300938538</v>
      </c>
      <c r="M133" s="18">
        <v>6.1159840000000001</v>
      </c>
      <c r="N133" s="17">
        <v>11.812108922309028</v>
      </c>
      <c r="O133" s="18">
        <v>5.9909359999999996</v>
      </c>
      <c r="P133" s="17">
        <v>6.102963718131031</v>
      </c>
      <c r="Q133" s="18">
        <v>3.488211999999999</v>
      </c>
      <c r="R133" s="17">
        <v>12.803957859193572</v>
      </c>
      <c r="S133" s="17">
        <v>6.3621600000000003</v>
      </c>
      <c r="T133" s="17">
        <v>21.823437050759345</v>
      </c>
      <c r="U133" s="18">
        <v>6.5744280000000002</v>
      </c>
      <c r="V133" s="17">
        <v>14.443723853561073</v>
      </c>
      <c r="W133" s="18">
        <v>5.295528</v>
      </c>
    </row>
    <row r="134" spans="1:23" x14ac:dyDescent="0.2">
      <c r="A134" s="10"/>
      <c r="B134" s="17"/>
      <c r="C134" s="17"/>
      <c r="D134" s="17"/>
      <c r="E134" s="17"/>
      <c r="F134" s="17"/>
      <c r="G134" s="17"/>
      <c r="H134" s="17"/>
      <c r="I134" s="17"/>
      <c r="J134" s="17"/>
      <c r="K134" s="17"/>
      <c r="L134" s="17"/>
      <c r="M134" s="17"/>
      <c r="N134" s="17"/>
      <c r="O134" s="17"/>
      <c r="P134" s="17"/>
      <c r="Q134" s="17"/>
      <c r="R134" s="17"/>
      <c r="S134" s="17"/>
      <c r="T134" s="17"/>
      <c r="U134" s="17"/>
      <c r="V134" s="17"/>
      <c r="W134" s="17"/>
    </row>
    <row r="135" spans="1:23" ht="10.8" x14ac:dyDescent="0.25">
      <c r="A135" s="43" t="s">
        <v>38</v>
      </c>
      <c r="B135" s="16"/>
      <c r="C135" s="9"/>
      <c r="D135" s="16"/>
      <c r="E135" s="9"/>
      <c r="F135" s="16"/>
      <c r="G135" s="9"/>
      <c r="H135" s="16"/>
      <c r="I135" s="9"/>
      <c r="J135" s="16"/>
      <c r="K135" s="9"/>
      <c r="L135" s="16"/>
      <c r="M135" s="9"/>
      <c r="N135" s="16"/>
      <c r="O135" s="9"/>
      <c r="P135" s="16"/>
      <c r="Q135" s="9"/>
      <c r="R135" s="16"/>
      <c r="S135" s="16"/>
      <c r="T135" s="16"/>
      <c r="U135" s="9"/>
      <c r="V135" s="16"/>
      <c r="W135" s="9"/>
    </row>
    <row r="136" spans="1:23" ht="10.8" x14ac:dyDescent="0.25">
      <c r="A136" s="10" t="s">
        <v>39</v>
      </c>
      <c r="B136" s="17">
        <v>39.889684400813827</v>
      </c>
      <c r="C136" s="18">
        <v>2.290848</v>
      </c>
      <c r="D136" s="17">
        <v>18.692056536786311</v>
      </c>
      <c r="E136" s="18">
        <v>2.0721120000000002</v>
      </c>
      <c r="F136" s="17">
        <v>8.247206926940823</v>
      </c>
      <c r="G136" s="18">
        <v>1.4970479999999999</v>
      </c>
      <c r="H136" s="17">
        <v>2.1546775764521033</v>
      </c>
      <c r="I136" s="18">
        <v>0.8629880000000002</v>
      </c>
      <c r="J136" s="17">
        <v>10.654146208097764</v>
      </c>
      <c r="K136" s="18">
        <v>1.603084</v>
      </c>
      <c r="L136" s="17">
        <v>8.3854549185690637</v>
      </c>
      <c r="M136" s="18">
        <v>1.4505959999999996</v>
      </c>
      <c r="N136" s="17">
        <v>7.5481066016727008</v>
      </c>
      <c r="O136" s="18">
        <v>1.4386400000000001</v>
      </c>
      <c r="P136" s="17">
        <v>9.3337675151836734</v>
      </c>
      <c r="Q136" s="18">
        <v>1.3951279999999999</v>
      </c>
      <c r="R136" s="17">
        <v>5.6796513541439797</v>
      </c>
      <c r="S136" s="17">
        <v>1.0848599999999997</v>
      </c>
      <c r="T136" s="17">
        <v>20.549972128985242</v>
      </c>
      <c r="U136" s="18">
        <v>2.0383999999999998</v>
      </c>
      <c r="V136" s="17">
        <v>9.8760693535388295</v>
      </c>
      <c r="W136" s="18">
        <v>1.6546319999999997</v>
      </c>
    </row>
    <row r="137" spans="1:23" ht="10.8" x14ac:dyDescent="0.25">
      <c r="A137" s="10" t="s">
        <v>40</v>
      </c>
      <c r="B137" s="17">
        <v>42.652135684698592</v>
      </c>
      <c r="C137" s="18">
        <v>1.7112759999999996</v>
      </c>
      <c r="D137" s="17">
        <v>17.606912122858699</v>
      </c>
      <c r="E137" s="18">
        <v>1.4523600000000001</v>
      </c>
      <c r="F137" s="17">
        <v>7.3709071115251277</v>
      </c>
      <c r="G137" s="18">
        <v>1.0954440000000003</v>
      </c>
      <c r="H137" s="17">
        <v>3.1077653457921075</v>
      </c>
      <c r="I137" s="18">
        <v>0.80320800000000003</v>
      </c>
      <c r="J137" s="17">
        <v>15.915387229803924</v>
      </c>
      <c r="K137" s="18">
        <v>1.3900319999999999</v>
      </c>
      <c r="L137" s="17">
        <v>9.1597010713383185</v>
      </c>
      <c r="M137" s="18">
        <v>1.1575759999999999</v>
      </c>
      <c r="N137" s="17">
        <v>7.5837867505779117</v>
      </c>
      <c r="O137" s="18">
        <v>1.0856440000000001</v>
      </c>
      <c r="P137" s="17">
        <v>9.9390453512808001</v>
      </c>
      <c r="Q137" s="18">
        <v>1.0903480000000001</v>
      </c>
      <c r="R137" s="17">
        <v>5.9649157965573805</v>
      </c>
      <c r="S137" s="17">
        <v>0.82574799999999982</v>
      </c>
      <c r="T137" s="17">
        <v>17.573513178411176</v>
      </c>
      <c r="U137" s="18">
        <v>1.437268</v>
      </c>
      <c r="V137" s="17">
        <v>8.2972672032708896</v>
      </c>
      <c r="W137" s="18">
        <v>1.081332</v>
      </c>
    </row>
    <row r="138" spans="1:23" ht="10.8" x14ac:dyDescent="0.25">
      <c r="A138" s="10" t="s">
        <v>41</v>
      </c>
      <c r="B138" s="17">
        <v>46.247025674558941</v>
      </c>
      <c r="C138" s="18">
        <v>2.7684999999999995</v>
      </c>
      <c r="D138" s="17">
        <v>20.416014512587335</v>
      </c>
      <c r="E138" s="18">
        <v>2.473128</v>
      </c>
      <c r="F138" s="17">
        <v>9.6005154308748395</v>
      </c>
      <c r="G138" s="18">
        <v>1.8933599999999999</v>
      </c>
      <c r="H138" s="17">
        <v>2.9593353804890539</v>
      </c>
      <c r="I138" s="18">
        <v>1.2398960000000001</v>
      </c>
      <c r="J138" s="17">
        <v>16.881024353163653</v>
      </c>
      <c r="K138" s="18">
        <v>2.1726600000000005</v>
      </c>
      <c r="L138" s="17">
        <v>9.6091575800851388</v>
      </c>
      <c r="M138" s="18">
        <v>1.8819919999999997</v>
      </c>
      <c r="N138" s="17">
        <v>5.9952654494245996</v>
      </c>
      <c r="O138" s="18">
        <v>1.3902280000000002</v>
      </c>
      <c r="P138" s="17">
        <v>12.566314412117991</v>
      </c>
      <c r="Q138" s="18">
        <v>2.07368</v>
      </c>
      <c r="R138" s="17">
        <v>8.5486049736831777</v>
      </c>
      <c r="S138" s="17">
        <v>1.6407160000000001</v>
      </c>
      <c r="T138" s="17">
        <v>19.931314290522575</v>
      </c>
      <c r="U138" s="18">
        <v>2.3802239999999997</v>
      </c>
      <c r="V138" s="17">
        <v>8.4446620238207615</v>
      </c>
      <c r="W138" s="18">
        <v>1.8057479999999999</v>
      </c>
    </row>
    <row r="139" spans="1:23" x14ac:dyDescent="0.2">
      <c r="A139" s="10"/>
      <c r="B139" s="17"/>
      <c r="C139" s="17"/>
      <c r="D139" s="17"/>
      <c r="E139" s="17"/>
      <c r="F139" s="17"/>
      <c r="G139" s="17"/>
      <c r="H139" s="17"/>
      <c r="I139" s="17"/>
      <c r="J139" s="17"/>
      <c r="K139" s="17"/>
      <c r="L139" s="17"/>
      <c r="M139" s="17"/>
      <c r="N139" s="17"/>
      <c r="O139" s="17"/>
      <c r="P139" s="17"/>
      <c r="Q139" s="17"/>
      <c r="R139" s="17"/>
      <c r="S139" s="17"/>
      <c r="T139" s="17"/>
      <c r="U139" s="17"/>
      <c r="V139" s="17"/>
      <c r="W139" s="17"/>
    </row>
    <row r="140" spans="1:23" ht="10.8" x14ac:dyDescent="0.25">
      <c r="A140" s="43" t="s">
        <v>37</v>
      </c>
      <c r="B140" s="16"/>
      <c r="C140" s="9"/>
      <c r="D140" s="16"/>
      <c r="E140" s="9"/>
      <c r="F140" s="16"/>
      <c r="G140" s="9"/>
      <c r="H140" s="16"/>
      <c r="I140" s="9"/>
      <c r="J140" s="16"/>
      <c r="K140" s="9"/>
      <c r="L140" s="16"/>
      <c r="M140" s="9"/>
      <c r="N140" s="16"/>
      <c r="O140" s="9"/>
      <c r="P140" s="16"/>
      <c r="Q140" s="9"/>
      <c r="R140" s="16"/>
      <c r="S140" s="16"/>
      <c r="T140" s="16"/>
      <c r="U140" s="9"/>
      <c r="V140" s="16"/>
      <c r="W140" s="9"/>
    </row>
    <row r="141" spans="1:23" ht="10.8" x14ac:dyDescent="0.25">
      <c r="A141" s="10" t="s">
        <v>22</v>
      </c>
      <c r="B141" s="17">
        <v>51.213402783176811</v>
      </c>
      <c r="C141" s="18">
        <v>2.9897839999999993</v>
      </c>
      <c r="D141" s="17">
        <v>23.494444489076496</v>
      </c>
      <c r="E141" s="18">
        <v>2.645216</v>
      </c>
      <c r="F141" s="17">
        <v>11.957645154028729</v>
      </c>
      <c r="G141" s="18">
        <v>2.168936</v>
      </c>
      <c r="H141" s="17">
        <v>5.0360173619391748</v>
      </c>
      <c r="I141" s="18">
        <v>1.5975959999999996</v>
      </c>
      <c r="J141" s="17">
        <v>18.445067902012028</v>
      </c>
      <c r="K141" s="18">
        <v>2.4053119999999999</v>
      </c>
      <c r="L141" s="17">
        <v>12.936006126125831</v>
      </c>
      <c r="M141" s="18">
        <v>2.1887319999999999</v>
      </c>
      <c r="N141" s="17">
        <v>8.3769867888153566</v>
      </c>
      <c r="O141" s="18">
        <v>1.8925760000000005</v>
      </c>
      <c r="P141" s="17">
        <v>12.228095235230544</v>
      </c>
      <c r="Q141" s="18">
        <v>2.0550599999999997</v>
      </c>
      <c r="R141" s="17">
        <v>8.9676630382404809</v>
      </c>
      <c r="S141" s="17">
        <v>1.6170000000000004</v>
      </c>
      <c r="T141" s="17">
        <v>25.945215774512285</v>
      </c>
      <c r="U141" s="18">
        <v>2.6938239999999998</v>
      </c>
      <c r="V141" s="17">
        <v>11.706179386637331</v>
      </c>
      <c r="W141" s="18">
        <v>2.0519239999999996</v>
      </c>
    </row>
    <row r="142" spans="1:23" ht="10.8" x14ac:dyDescent="0.25">
      <c r="A142" s="45" t="s">
        <v>42</v>
      </c>
      <c r="B142" s="17">
        <v>43.886049441265001</v>
      </c>
      <c r="C142" s="18">
        <v>2.4545080000000001</v>
      </c>
      <c r="D142" s="17">
        <v>18.199322293231177</v>
      </c>
      <c r="E142" s="18">
        <v>2.1369879999999997</v>
      </c>
      <c r="F142" s="17">
        <v>7.7408112883238225</v>
      </c>
      <c r="G142" s="18">
        <v>1.6240560000000004</v>
      </c>
      <c r="H142" s="17">
        <v>2.2787919855069689</v>
      </c>
      <c r="I142" s="18">
        <v>1.0450720000000002</v>
      </c>
      <c r="J142" s="17">
        <v>15.578362578438943</v>
      </c>
      <c r="K142" s="18">
        <v>1.9760720000000005</v>
      </c>
      <c r="L142" s="17">
        <v>7.9154904088508413</v>
      </c>
      <c r="M142" s="18">
        <v>1.4880319999999996</v>
      </c>
      <c r="N142" s="17">
        <v>6.3972752920868592</v>
      </c>
      <c r="O142" s="18">
        <v>1.4196280000000001</v>
      </c>
      <c r="P142" s="17">
        <v>9.8896272248124308</v>
      </c>
      <c r="Q142" s="18">
        <v>1.5707439999999997</v>
      </c>
      <c r="R142" s="17">
        <v>5.1032058618703751</v>
      </c>
      <c r="S142" s="17">
        <v>1.1748240000000001</v>
      </c>
      <c r="T142" s="17">
        <v>20.993154672646529</v>
      </c>
      <c r="U142" s="18">
        <v>2.2244039999999998</v>
      </c>
      <c r="V142" s="17">
        <v>8.6455675142656325</v>
      </c>
      <c r="W142" s="18">
        <v>1.6444399999999997</v>
      </c>
    </row>
    <row r="143" spans="1:23" ht="10.8" x14ac:dyDescent="0.25">
      <c r="A143" s="10" t="s">
        <v>43</v>
      </c>
      <c r="B143" s="17">
        <v>39.962829068474754</v>
      </c>
      <c r="C143" s="18">
        <v>3.6534400000000007</v>
      </c>
      <c r="D143" s="17">
        <v>21.234756509120746</v>
      </c>
      <c r="E143" s="18">
        <v>3.3931520000000006</v>
      </c>
      <c r="F143" s="17">
        <v>8.618670884932019</v>
      </c>
      <c r="G143" s="18">
        <v>2.248316</v>
      </c>
      <c r="H143" s="17">
        <v>3.2321680220571873</v>
      </c>
      <c r="I143" s="18">
        <v>1.437268</v>
      </c>
      <c r="J143" s="17">
        <v>13.202322278881478</v>
      </c>
      <c r="K143" s="18">
        <v>2.5920999999999998</v>
      </c>
      <c r="L143" s="17">
        <v>8.3065832757934484</v>
      </c>
      <c r="M143" s="18">
        <v>2.1175839999999995</v>
      </c>
      <c r="N143" s="18">
        <v>7.7592631224254607</v>
      </c>
      <c r="O143" s="18">
        <v>2.0001799999999998</v>
      </c>
      <c r="P143" s="17">
        <v>11.579180218712899</v>
      </c>
      <c r="Q143" s="18">
        <v>2.4968439999999998</v>
      </c>
      <c r="R143" s="17">
        <v>4.1993183007182688</v>
      </c>
      <c r="S143" s="17">
        <v>1.1989320000000001</v>
      </c>
      <c r="T143" s="17">
        <v>20.308723903900407</v>
      </c>
      <c r="U143" s="18">
        <v>3.3429760000000002</v>
      </c>
      <c r="V143" s="17">
        <v>10.122268936749675</v>
      </c>
      <c r="W143" s="18">
        <v>2.8704200000000002</v>
      </c>
    </row>
    <row r="144" spans="1:23" ht="10.8" x14ac:dyDescent="0.25">
      <c r="A144" s="10" t="s">
        <v>44</v>
      </c>
      <c r="B144" s="17">
        <v>38.643715981414488</v>
      </c>
      <c r="C144" s="18">
        <v>2.7818280000000004</v>
      </c>
      <c r="D144" s="17">
        <v>14.607344882262336</v>
      </c>
      <c r="E144" s="18">
        <v>2.2614480000000001</v>
      </c>
      <c r="F144" s="17">
        <v>6.4984948690605284</v>
      </c>
      <c r="G144" s="18">
        <v>1.7753680000000001</v>
      </c>
      <c r="H144" s="17">
        <v>2.1008741285212711</v>
      </c>
      <c r="I144" s="18">
        <v>1.0776079999999999</v>
      </c>
      <c r="J144" s="17">
        <v>12.96281457606568</v>
      </c>
      <c r="K144" s="18">
        <v>2.3024119999999999</v>
      </c>
      <c r="L144" s="17">
        <v>7.7789545312337953</v>
      </c>
      <c r="M144" s="18">
        <v>1.8921840000000001</v>
      </c>
      <c r="N144" s="18">
        <v>6.4318507373483582</v>
      </c>
      <c r="O144" s="18">
        <v>1.6197440000000003</v>
      </c>
      <c r="P144" s="17">
        <v>8.7703639650739742</v>
      </c>
      <c r="Q144" s="18">
        <v>1.7959480000000001</v>
      </c>
      <c r="R144" s="17">
        <v>6.7556489350046718</v>
      </c>
      <c r="S144" s="17">
        <v>1.3179040000000002</v>
      </c>
      <c r="T144" s="17">
        <v>15.303820045727072</v>
      </c>
      <c r="U144" s="18">
        <v>2.3680720000000002</v>
      </c>
      <c r="V144" s="17">
        <v>6.8631494554715049</v>
      </c>
      <c r="W144" s="18">
        <v>1.4603960000000005</v>
      </c>
    </row>
    <row r="145" spans="1:23" ht="10.8" x14ac:dyDescent="0.25">
      <c r="A145" s="10" t="s">
        <v>45</v>
      </c>
      <c r="B145" s="17">
        <v>38.157133610369264</v>
      </c>
      <c r="C145" s="18">
        <v>3.2316479999999994</v>
      </c>
      <c r="D145" s="17">
        <v>16.6449395775605</v>
      </c>
      <c r="E145" s="18">
        <v>2.7788879999999998</v>
      </c>
      <c r="F145" s="17">
        <v>6.4805244899047016</v>
      </c>
      <c r="G145" s="18">
        <v>1.8126080000000004</v>
      </c>
      <c r="H145" s="17">
        <v>1.3644194291209879</v>
      </c>
      <c r="I145" s="18">
        <v>1.0078320000000003</v>
      </c>
      <c r="J145" s="17">
        <v>11.876232915064625</v>
      </c>
      <c r="K145" s="18">
        <v>2.1526679999999998</v>
      </c>
      <c r="L145" s="17">
        <v>8.993470262669705</v>
      </c>
      <c r="M145" s="18">
        <v>2.1861839999999999</v>
      </c>
      <c r="N145" s="18">
        <v>8.326963090451132</v>
      </c>
      <c r="O145" s="18">
        <v>2.1277759999999999</v>
      </c>
      <c r="P145" s="17">
        <v>10.003948491029497</v>
      </c>
      <c r="Q145" s="18">
        <v>2.027228</v>
      </c>
      <c r="R145" s="17">
        <v>5.2646222250217924</v>
      </c>
      <c r="S145" s="17">
        <v>1.2869360000000001</v>
      </c>
      <c r="T145" s="17">
        <v>12.882800561327269</v>
      </c>
      <c r="U145" s="18">
        <v>2.441376</v>
      </c>
      <c r="V145" s="17">
        <v>7.1201826198045355</v>
      </c>
      <c r="W145" s="18">
        <v>2.0836759999999996</v>
      </c>
    </row>
    <row r="146" spans="1:23" ht="10.8" x14ac:dyDescent="0.25">
      <c r="A146" s="45" t="s">
        <v>46</v>
      </c>
      <c r="B146" s="17">
        <v>32.95105684303843</v>
      </c>
      <c r="C146" s="18">
        <v>3.6532439999999999</v>
      </c>
      <c r="D146" s="17">
        <v>11.209174744273263</v>
      </c>
      <c r="E146" s="18">
        <v>2.4913560000000001</v>
      </c>
      <c r="F146" s="17">
        <v>3.6086585529715198</v>
      </c>
      <c r="G146" s="18">
        <v>1.5287999999999999</v>
      </c>
      <c r="H146" s="17">
        <v>0.94911084481453678</v>
      </c>
      <c r="I146" s="18">
        <v>0.82045599999999985</v>
      </c>
      <c r="J146" s="17">
        <v>8.1248346005999146</v>
      </c>
      <c r="K146" s="18">
        <v>2.0723080000000005</v>
      </c>
      <c r="L146" s="17">
        <v>5.9517772120138517</v>
      </c>
      <c r="M146" s="18">
        <v>1.898064</v>
      </c>
      <c r="N146" s="17">
        <v>4.2316183274430514</v>
      </c>
      <c r="O146" s="18">
        <v>1.6705079999999997</v>
      </c>
      <c r="P146" s="17">
        <v>10.135858930114557</v>
      </c>
      <c r="Q146" s="18">
        <v>2.3212279999999996</v>
      </c>
      <c r="R146" s="17">
        <v>5.5526548164793059</v>
      </c>
      <c r="S146" s="17">
        <v>1.768508</v>
      </c>
      <c r="T146" s="17">
        <v>11.995842758557471</v>
      </c>
      <c r="U146" s="18">
        <v>2.5517239999999997</v>
      </c>
      <c r="V146" s="17">
        <v>4.7675392564127161</v>
      </c>
      <c r="W146" s="18">
        <v>1.8298559999999999</v>
      </c>
    </row>
    <row r="147" spans="1:23" ht="10.8" x14ac:dyDescent="0.25">
      <c r="A147" s="10" t="s">
        <v>47</v>
      </c>
      <c r="B147" s="17">
        <v>56.485302300149918</v>
      </c>
      <c r="C147" s="18">
        <v>6.7159400000000016</v>
      </c>
      <c r="D147" s="17">
        <v>26.343064226461529</v>
      </c>
      <c r="E147" s="18">
        <v>7.309820000000002</v>
      </c>
      <c r="F147" s="17">
        <v>11.712983864514236</v>
      </c>
      <c r="G147" s="18">
        <v>6.2155519999999997</v>
      </c>
      <c r="H147" s="17">
        <v>5.9445188985510606</v>
      </c>
      <c r="I147" s="18">
        <v>5.5097560000000003</v>
      </c>
      <c r="J147" s="17">
        <v>26.349477695373679</v>
      </c>
      <c r="K147" s="18">
        <v>7.0595280000000002</v>
      </c>
      <c r="L147" s="17">
        <v>11.742985174246758</v>
      </c>
      <c r="M147" s="18">
        <v>6.372744</v>
      </c>
      <c r="N147" s="17">
        <v>12.327198851658324</v>
      </c>
      <c r="O147" s="18">
        <v>6.24064</v>
      </c>
      <c r="P147" s="17">
        <v>6.3690952930317888</v>
      </c>
      <c r="Q147" s="18">
        <v>3.6363880000000002</v>
      </c>
      <c r="R147" s="17">
        <v>12.119445793812607</v>
      </c>
      <c r="S147" s="17">
        <v>6.5279760000000016</v>
      </c>
      <c r="T147" s="17">
        <v>21.604730428118547</v>
      </c>
      <c r="U147" s="18">
        <v>6.7645479999999996</v>
      </c>
      <c r="V147" s="17">
        <v>14.571623497273889</v>
      </c>
      <c r="W147" s="18">
        <v>5.4633039999999999</v>
      </c>
    </row>
    <row r="148" spans="1:23" ht="3.75" customHeight="1" x14ac:dyDescent="0.2">
      <c r="A148" s="2"/>
      <c r="B148" s="2"/>
      <c r="C148" s="8"/>
      <c r="D148" s="2"/>
      <c r="E148" s="8"/>
      <c r="F148" s="2"/>
      <c r="G148" s="8"/>
      <c r="H148" s="2"/>
      <c r="I148" s="8"/>
      <c r="J148" s="2"/>
      <c r="K148" s="8"/>
      <c r="L148" s="2"/>
      <c r="M148" s="8"/>
      <c r="N148" s="2"/>
      <c r="O148" s="8"/>
      <c r="P148" s="2"/>
      <c r="Q148" s="8"/>
      <c r="R148" s="8"/>
      <c r="S148" s="8"/>
      <c r="T148" s="8"/>
      <c r="U148" s="8"/>
      <c r="V148" s="8"/>
      <c r="W148" s="8"/>
    </row>
    <row r="149" spans="1:23" ht="3.75" customHeight="1" x14ac:dyDescent="0.2">
      <c r="V149" s="6"/>
      <c r="W149" s="6"/>
    </row>
    <row r="150" spans="1:23" x14ac:dyDescent="0.2">
      <c r="A150" s="10" t="s">
        <v>20</v>
      </c>
      <c r="V150" s="6"/>
      <c r="W150" s="6"/>
    </row>
    <row r="151" spans="1:23" x14ac:dyDescent="0.2">
      <c r="A151" s="10" t="s">
        <v>27</v>
      </c>
      <c r="V151" s="6"/>
      <c r="W151" s="6"/>
    </row>
    <row r="152" spans="1:23" x14ac:dyDescent="0.2">
      <c r="A152" s="19" t="s">
        <v>200</v>
      </c>
      <c r="B152" s="5"/>
      <c r="C152" s="4"/>
      <c r="D152" s="5"/>
      <c r="E152" s="4"/>
      <c r="F152" s="5"/>
      <c r="G152" s="4"/>
      <c r="H152" s="5"/>
      <c r="I152" s="4"/>
      <c r="J152" s="4"/>
      <c r="K152" s="7"/>
      <c r="L152" s="4"/>
      <c r="M152" s="7"/>
      <c r="N152" s="4"/>
      <c r="O152" s="7"/>
      <c r="Q152" s="1"/>
      <c r="T152" s="1"/>
      <c r="U152" s="1"/>
    </row>
    <row r="153" spans="1:23" x14ac:dyDescent="0.2">
      <c r="A153" s="19" t="s">
        <v>81</v>
      </c>
      <c r="B153" s="4"/>
      <c r="C153" s="7"/>
      <c r="D153" s="4"/>
      <c r="E153" s="7"/>
      <c r="F153" s="4"/>
      <c r="G153" s="7"/>
      <c r="H153" s="4"/>
      <c r="I153" s="7"/>
      <c r="J153" s="4"/>
      <c r="K153" s="7"/>
      <c r="L153" s="4"/>
      <c r="M153" s="7"/>
      <c r="N153" s="4"/>
      <c r="V153" s="6"/>
      <c r="W153" s="6"/>
    </row>
    <row r="154" spans="1:23" x14ac:dyDescent="0.2">
      <c r="A154" s="51" t="s">
        <v>124</v>
      </c>
      <c r="B154" s="4"/>
      <c r="C154" s="7"/>
      <c r="D154" s="4"/>
      <c r="E154" s="7"/>
      <c r="F154" s="4"/>
      <c r="G154" s="7"/>
      <c r="H154" s="4"/>
      <c r="I154" s="7"/>
      <c r="J154" s="4"/>
      <c r="K154" s="7"/>
      <c r="L154" s="4"/>
      <c r="M154" s="7"/>
      <c r="N154" s="4"/>
      <c r="V154" s="6"/>
      <c r="W154" s="6"/>
    </row>
    <row r="155" spans="1:23" x14ac:dyDescent="0.2">
      <c r="A155" s="51" t="s">
        <v>125</v>
      </c>
      <c r="B155" s="4"/>
      <c r="C155" s="7"/>
      <c r="D155" s="4"/>
      <c r="E155" s="7"/>
      <c r="F155" s="4"/>
      <c r="G155" s="7"/>
      <c r="H155" s="4"/>
      <c r="I155" s="7"/>
      <c r="J155" s="4"/>
      <c r="K155" s="7"/>
      <c r="L155" s="4"/>
      <c r="M155" s="7"/>
      <c r="N155" s="4"/>
      <c r="V155" s="6"/>
      <c r="W155" s="6"/>
    </row>
    <row r="156" spans="1:23" ht="12.75" customHeight="1" x14ac:dyDescent="0.3">
      <c r="A156" s="10" t="s">
        <v>181</v>
      </c>
      <c r="B156" s="44"/>
      <c r="C156" s="44"/>
      <c r="D156" s="44"/>
      <c r="E156" s="44"/>
      <c r="F156" s="44"/>
      <c r="G156" s="44"/>
      <c r="H156" s="44"/>
      <c r="I156" s="7"/>
      <c r="J156" s="4"/>
      <c r="K156" s="7"/>
      <c r="L156" s="4"/>
      <c r="M156" s="7"/>
      <c r="N156" s="4"/>
      <c r="V156" s="6"/>
      <c r="W156" s="6"/>
    </row>
    <row r="157" spans="1:23" x14ac:dyDescent="0.2">
      <c r="A157" s="1" t="s">
        <v>144</v>
      </c>
      <c r="B157" s="4"/>
      <c r="C157" s="7"/>
      <c r="D157" s="4"/>
      <c r="E157" s="7"/>
      <c r="F157" s="4"/>
      <c r="G157" s="7"/>
      <c r="H157" s="4"/>
      <c r="I157" s="7"/>
      <c r="J157" s="4"/>
      <c r="K157" s="7"/>
      <c r="L157" s="4"/>
      <c r="M157" s="7"/>
      <c r="N157" s="4"/>
      <c r="V157" s="6"/>
      <c r="W157" s="6"/>
    </row>
    <row r="158" spans="1:23" x14ac:dyDescent="0.2">
      <c r="A158" s="19" t="s">
        <v>143</v>
      </c>
      <c r="V158" s="6"/>
      <c r="W158" s="6"/>
    </row>
    <row r="159" spans="1:23" x14ac:dyDescent="0.2">
      <c r="A159" s="50" t="s">
        <v>145</v>
      </c>
    </row>
    <row r="160" spans="1:23" x14ac:dyDescent="0.2">
      <c r="A160" s="19" t="s">
        <v>146</v>
      </c>
    </row>
    <row r="161" spans="1:1" x14ac:dyDescent="0.2">
      <c r="A161" s="19" t="s">
        <v>134</v>
      </c>
    </row>
    <row r="162" spans="1:1" x14ac:dyDescent="0.2">
      <c r="A162" s="1" t="s">
        <v>128</v>
      </c>
    </row>
    <row r="163" spans="1:1" x14ac:dyDescent="0.2">
      <c r="A163" s="47" t="s">
        <v>147</v>
      </c>
    </row>
    <row r="164" spans="1:1" x14ac:dyDescent="0.2">
      <c r="A164" s="50" t="s">
        <v>153</v>
      </c>
    </row>
    <row r="165" spans="1:1" x14ac:dyDescent="0.2">
      <c r="A165" s="1" t="s">
        <v>148</v>
      </c>
    </row>
    <row r="166" spans="1:1" x14ac:dyDescent="0.2">
      <c r="A166" s="1" t="s">
        <v>49</v>
      </c>
    </row>
    <row r="167" spans="1:1" x14ac:dyDescent="0.2">
      <c r="A167" s="1" t="s">
        <v>50</v>
      </c>
    </row>
    <row r="168" spans="1:1" x14ac:dyDescent="0.2">
      <c r="A168" s="10" t="s">
        <v>150</v>
      </c>
    </row>
    <row r="169" spans="1:1" x14ac:dyDescent="0.2">
      <c r="A169" s="11" t="s">
        <v>118</v>
      </c>
    </row>
    <row r="171" spans="1:1" x14ac:dyDescent="0.2">
      <c r="A171" s="10" t="s">
        <v>56</v>
      </c>
    </row>
  </sheetData>
  <pageMargins left="0.23622047244094491" right="0.23622047244094491" top="0.74803149606299213" bottom="0.74803149606299213" header="0.31496062992125984" footer="0.31496062992125984"/>
  <pageSetup paperSize="9" scale="57" fitToHeight="2" orientation="landscape" r:id="rId1"/>
  <rowBreaks count="2" manualBreakCount="2">
    <brk id="76" max="22" man="1"/>
    <brk id="129" max="2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8"/>
  <sheetViews>
    <sheetView zoomScaleNormal="100" zoomScaleSheetLayoutView="55" workbookViewId="0">
      <pane xSplit="1" ySplit="9" topLeftCell="B10" activePane="bottomRight" state="frozen"/>
      <selection pane="topRight"/>
      <selection pane="bottomLeft"/>
      <selection pane="bottomRight"/>
    </sheetView>
  </sheetViews>
  <sheetFormatPr baseColWidth="10" defaultColWidth="11" defaultRowHeight="10.199999999999999" x14ac:dyDescent="0.2"/>
  <cols>
    <col min="1" max="1" width="41.8984375" style="1" customWidth="1"/>
    <col min="2" max="2" width="11.5" style="1" customWidth="1"/>
    <col min="3" max="3" width="4.59765625" style="6" customWidth="1"/>
    <col min="4" max="4" width="11.5" style="1" customWidth="1"/>
    <col min="5" max="5" width="4.59765625" style="6" customWidth="1"/>
    <col min="6" max="6" width="11.5" style="1" customWidth="1"/>
    <col min="7" max="7" width="4.59765625" style="6" customWidth="1"/>
    <col min="8" max="8" width="11.5" style="1" customWidth="1"/>
    <col min="9" max="9" width="4.59765625" style="6" customWidth="1"/>
    <col min="10" max="10" width="10.8984375" style="1" customWidth="1"/>
    <col min="11" max="11" width="4.59765625" style="6" customWidth="1"/>
    <col min="12" max="12" width="11.3984375" style="1" customWidth="1"/>
    <col min="13" max="13" width="4.59765625" style="6" customWidth="1"/>
    <col min="14" max="14" width="9.8984375" style="1" customWidth="1"/>
    <col min="15" max="15" width="4.59765625" style="6" customWidth="1"/>
    <col min="16" max="16" width="10.09765625" style="1" customWidth="1"/>
    <col min="17" max="17" width="4.59765625" style="6" customWidth="1"/>
    <col min="18" max="18" width="10.09765625" style="6" customWidth="1"/>
    <col min="19" max="19" width="4.59765625" style="6" customWidth="1"/>
    <col min="20" max="20" width="17" style="6" customWidth="1"/>
    <col min="21" max="21" width="4.59765625" style="6" customWidth="1"/>
    <col min="22" max="16384" width="11" style="1"/>
  </cols>
  <sheetData>
    <row r="1" spans="1:21" s="20" customFormat="1" ht="12" x14ac:dyDescent="0.25">
      <c r="A1" s="46" t="s">
        <v>71</v>
      </c>
      <c r="C1" s="21"/>
      <c r="E1" s="21"/>
      <c r="G1" s="21"/>
      <c r="I1" s="21"/>
      <c r="U1" s="49" t="s">
        <v>99</v>
      </c>
    </row>
    <row r="2" spans="1:21" s="20" customFormat="1" ht="11.4" x14ac:dyDescent="0.2">
      <c r="A2" s="20" t="s">
        <v>51</v>
      </c>
      <c r="C2" s="21"/>
      <c r="E2" s="21"/>
      <c r="G2" s="21"/>
      <c r="I2" s="21"/>
    </row>
    <row r="3" spans="1:21" s="20" customFormat="1" ht="3.75" customHeight="1" x14ac:dyDescent="0.2">
      <c r="A3" s="22"/>
      <c r="C3" s="21"/>
      <c r="E3" s="21"/>
      <c r="G3" s="21"/>
      <c r="I3" s="21"/>
    </row>
    <row r="4" spans="1:21" s="23" customFormat="1" ht="3.75" customHeight="1" x14ac:dyDescent="0.2">
      <c r="B4" s="34"/>
      <c r="C4" s="24"/>
      <c r="D4" s="25"/>
      <c r="E4" s="24"/>
      <c r="F4" s="25"/>
      <c r="G4" s="24"/>
      <c r="H4" s="25"/>
      <c r="I4" s="24"/>
      <c r="J4" s="32"/>
      <c r="K4" s="32"/>
      <c r="L4" s="32"/>
      <c r="M4" s="32"/>
      <c r="N4" s="32"/>
      <c r="O4" s="32"/>
      <c r="P4" s="32"/>
      <c r="Q4" s="32"/>
      <c r="R4" s="32"/>
      <c r="S4" s="32"/>
      <c r="T4" s="32"/>
      <c r="U4" s="32"/>
    </row>
    <row r="5" spans="1:21" s="23" customFormat="1" x14ac:dyDescent="0.2">
      <c r="B5" s="26" t="s">
        <v>69</v>
      </c>
      <c r="C5" s="27"/>
      <c r="D5" s="28"/>
      <c r="E5" s="27"/>
      <c r="F5" s="28"/>
      <c r="G5" s="27"/>
      <c r="H5" s="28"/>
      <c r="I5" s="27"/>
    </row>
    <row r="6" spans="1:21" s="23" customFormat="1" ht="10.8" x14ac:dyDescent="0.25">
      <c r="B6" s="29" t="s">
        <v>61</v>
      </c>
      <c r="C6" s="37"/>
      <c r="D6" s="30" t="s">
        <v>62</v>
      </c>
      <c r="E6" s="30"/>
      <c r="F6" s="30" t="s">
        <v>63</v>
      </c>
      <c r="G6" s="30"/>
      <c r="H6" s="30" t="s">
        <v>64</v>
      </c>
      <c r="I6" s="30"/>
      <c r="J6" s="23" t="s">
        <v>65</v>
      </c>
      <c r="L6" s="23" t="s">
        <v>141</v>
      </c>
      <c r="M6" s="30"/>
      <c r="N6" s="23" t="s">
        <v>66</v>
      </c>
      <c r="O6" s="30"/>
      <c r="P6" s="23" t="s">
        <v>67</v>
      </c>
      <c r="Q6" s="30"/>
      <c r="R6" s="23" t="s">
        <v>68</v>
      </c>
      <c r="S6" s="30"/>
      <c r="T6" s="30" t="s">
        <v>209</v>
      </c>
      <c r="U6" s="30"/>
    </row>
    <row r="7" spans="1:21" s="23" customFormat="1" ht="10.8" x14ac:dyDescent="0.25">
      <c r="B7" s="26" t="s">
        <v>73</v>
      </c>
      <c r="C7" s="37" t="s">
        <v>5</v>
      </c>
      <c r="D7" s="28" t="s">
        <v>74</v>
      </c>
      <c r="E7" s="37" t="s">
        <v>5</v>
      </c>
      <c r="F7" s="28" t="s">
        <v>74</v>
      </c>
      <c r="G7" s="37" t="s">
        <v>5</v>
      </c>
      <c r="H7" s="28" t="s">
        <v>73</v>
      </c>
      <c r="I7" s="37" t="s">
        <v>5</v>
      </c>
      <c r="J7" s="28" t="s">
        <v>72</v>
      </c>
      <c r="K7" s="31"/>
      <c r="L7" s="28" t="s">
        <v>133</v>
      </c>
      <c r="M7" s="37" t="s">
        <v>5</v>
      </c>
      <c r="N7" s="28" t="s">
        <v>59</v>
      </c>
      <c r="O7" s="37" t="s">
        <v>5</v>
      </c>
      <c r="P7" s="28" t="s">
        <v>70</v>
      </c>
      <c r="Q7" s="37" t="s">
        <v>5</v>
      </c>
      <c r="R7" s="28" t="s">
        <v>94</v>
      </c>
      <c r="S7" s="37" t="s">
        <v>5</v>
      </c>
      <c r="T7" s="28" t="s">
        <v>211</v>
      </c>
      <c r="U7" s="37" t="s">
        <v>5</v>
      </c>
    </row>
    <row r="8" spans="1:21" s="23" customFormat="1" ht="10.8" x14ac:dyDescent="0.25">
      <c r="B8" s="26" t="s">
        <v>96</v>
      </c>
      <c r="C8" s="38" t="s">
        <v>15</v>
      </c>
      <c r="D8" s="28" t="s">
        <v>96</v>
      </c>
      <c r="E8" s="38" t="s">
        <v>15</v>
      </c>
      <c r="F8" s="28" t="s">
        <v>96</v>
      </c>
      <c r="G8" s="38" t="s">
        <v>15</v>
      </c>
      <c r="H8" s="28" t="s">
        <v>96</v>
      </c>
      <c r="I8" s="38" t="s">
        <v>15</v>
      </c>
      <c r="J8" s="48"/>
      <c r="K8" s="31" t="s">
        <v>15</v>
      </c>
      <c r="L8" s="48"/>
      <c r="M8" s="38" t="s">
        <v>15</v>
      </c>
      <c r="N8" s="48"/>
      <c r="O8" s="38" t="s">
        <v>15</v>
      </c>
      <c r="P8" s="28" t="s">
        <v>95</v>
      </c>
      <c r="Q8" s="38" t="s">
        <v>15</v>
      </c>
      <c r="R8" s="28"/>
      <c r="S8" s="38" t="s">
        <v>15</v>
      </c>
      <c r="T8" s="28" t="s">
        <v>213</v>
      </c>
      <c r="U8" s="38" t="s">
        <v>15</v>
      </c>
    </row>
    <row r="9" spans="1:21" ht="3.75" customHeight="1" x14ac:dyDescent="0.25">
      <c r="A9" s="39"/>
      <c r="B9" s="40"/>
      <c r="C9" s="41"/>
      <c r="D9" s="40"/>
      <c r="E9" s="41"/>
      <c r="F9" s="40"/>
      <c r="G9" s="41"/>
      <c r="H9" s="40"/>
      <c r="I9" s="41"/>
      <c r="J9" s="40"/>
      <c r="K9" s="41"/>
      <c r="L9" s="40"/>
      <c r="M9" s="41"/>
      <c r="N9" s="40"/>
      <c r="O9" s="41"/>
      <c r="P9" s="40"/>
      <c r="Q9" s="41"/>
      <c r="R9" s="40"/>
      <c r="S9" s="41"/>
      <c r="T9" s="40"/>
      <c r="U9" s="41"/>
    </row>
    <row r="10" spans="1:21" ht="3.75" customHeight="1" x14ac:dyDescent="0.25">
      <c r="A10" s="10"/>
      <c r="B10" s="10"/>
      <c r="C10" s="42"/>
      <c r="D10" s="10"/>
      <c r="E10" s="42"/>
      <c r="F10" s="10"/>
      <c r="G10" s="42"/>
      <c r="H10" s="10"/>
      <c r="I10" s="42"/>
      <c r="J10" s="10"/>
      <c r="K10" s="42"/>
      <c r="L10" s="10"/>
      <c r="M10" s="42"/>
      <c r="N10" s="10"/>
      <c r="O10" s="42"/>
      <c r="P10" s="10"/>
      <c r="Q10" s="42"/>
      <c r="R10" s="10"/>
      <c r="S10" s="42"/>
      <c r="T10" s="10"/>
      <c r="U10" s="42"/>
    </row>
    <row r="11" spans="1:21" ht="10.8" x14ac:dyDescent="0.25">
      <c r="A11" s="3" t="s">
        <v>3</v>
      </c>
      <c r="B11" s="12">
        <v>39.42</v>
      </c>
      <c r="C11" s="13">
        <v>1.71</v>
      </c>
      <c r="D11" s="12">
        <v>18.471</v>
      </c>
      <c r="E11" s="13">
        <v>1.6950000000000001</v>
      </c>
      <c r="F11" s="12">
        <v>7.7380000000000004</v>
      </c>
      <c r="G11" s="13">
        <v>1.105</v>
      </c>
      <c r="H11" s="12">
        <v>2.5950000000000002</v>
      </c>
      <c r="I11" s="13">
        <v>0.65800000000000003</v>
      </c>
      <c r="J11" s="12">
        <v>15.477</v>
      </c>
      <c r="K11" s="13">
        <v>1.351</v>
      </c>
      <c r="L11" s="12">
        <v>10.53</v>
      </c>
      <c r="M11" s="13">
        <v>1.53</v>
      </c>
      <c r="N11" s="12">
        <v>6.9889999999999999</v>
      </c>
      <c r="O11" s="13">
        <v>0.97</v>
      </c>
      <c r="P11" s="12">
        <v>9.9120000000000008</v>
      </c>
      <c r="Q11" s="13">
        <v>1.0760000000000001</v>
      </c>
      <c r="R11" s="12">
        <v>17.678000000000001</v>
      </c>
      <c r="S11" s="13">
        <v>1.5249999999999999</v>
      </c>
      <c r="T11" s="12">
        <v>9.0090000000000003</v>
      </c>
      <c r="U11" s="13">
        <v>1.2110000000000001</v>
      </c>
    </row>
    <row r="12" spans="1:21" x14ac:dyDescent="0.2">
      <c r="B12" s="17"/>
      <c r="C12" s="17"/>
      <c r="D12" s="17"/>
      <c r="E12" s="17"/>
      <c r="F12" s="17"/>
      <c r="G12" s="17"/>
      <c r="H12" s="17"/>
      <c r="I12" s="17"/>
      <c r="J12" s="17"/>
      <c r="K12" s="17"/>
      <c r="L12" s="17"/>
      <c r="M12" s="17"/>
      <c r="N12" s="17"/>
      <c r="O12" s="17"/>
      <c r="P12" s="17"/>
      <c r="Q12" s="17"/>
      <c r="R12" s="17"/>
      <c r="S12" s="17"/>
      <c r="T12" s="17"/>
      <c r="U12" s="17"/>
    </row>
    <row r="13" spans="1:21" ht="10.8" x14ac:dyDescent="0.25">
      <c r="A13" s="43" t="s">
        <v>138</v>
      </c>
      <c r="B13" s="16"/>
      <c r="C13" s="9"/>
      <c r="D13" s="16"/>
      <c r="E13" s="9"/>
      <c r="F13" s="16"/>
      <c r="G13" s="9"/>
      <c r="H13" s="16"/>
      <c r="I13" s="9"/>
      <c r="J13" s="16"/>
      <c r="K13" s="9"/>
      <c r="L13" s="16"/>
      <c r="M13" s="9"/>
      <c r="N13" s="16"/>
      <c r="O13" s="9"/>
      <c r="P13" s="16"/>
      <c r="Q13" s="9"/>
      <c r="R13" s="16"/>
      <c r="S13" s="9"/>
      <c r="T13" s="16"/>
      <c r="U13" s="9"/>
    </row>
    <row r="14" spans="1:21" ht="10.8" x14ac:dyDescent="0.25">
      <c r="A14" s="10" t="s">
        <v>57</v>
      </c>
      <c r="B14" s="17">
        <v>100</v>
      </c>
      <c r="C14" s="18">
        <v>0</v>
      </c>
      <c r="D14" s="17">
        <v>54.865000000000002</v>
      </c>
      <c r="E14" s="18">
        <v>3.532</v>
      </c>
      <c r="F14" s="17">
        <v>24.65</v>
      </c>
      <c r="G14" s="18">
        <v>3.2189999999999999</v>
      </c>
      <c r="H14" s="17">
        <v>8.2669999999999995</v>
      </c>
      <c r="I14" s="18">
        <v>2.044</v>
      </c>
      <c r="J14" s="17">
        <v>49.134</v>
      </c>
      <c r="K14" s="18">
        <v>3.6579999999999999</v>
      </c>
      <c r="L14" s="17">
        <v>33.314</v>
      </c>
      <c r="M14" s="18">
        <v>3.9340000000000002</v>
      </c>
      <c r="N14" s="17">
        <v>22.335000000000001</v>
      </c>
      <c r="O14" s="18">
        <v>2.9340000000000002</v>
      </c>
      <c r="P14" s="17">
        <v>31.45</v>
      </c>
      <c r="Q14" s="18">
        <v>3.2130000000000001</v>
      </c>
      <c r="R14" s="17">
        <v>36.290999999999997</v>
      </c>
      <c r="S14" s="18">
        <v>3.742</v>
      </c>
      <c r="T14" s="17">
        <v>19.009</v>
      </c>
      <c r="U14" s="18">
        <v>3.2589999999999999</v>
      </c>
    </row>
    <row r="15" spans="1:21" ht="10.8" x14ac:dyDescent="0.25">
      <c r="A15" s="10" t="s">
        <v>58</v>
      </c>
      <c r="B15" s="17">
        <v>11.55</v>
      </c>
      <c r="C15" s="18">
        <v>1.1950000000000001</v>
      </c>
      <c r="D15" s="17">
        <v>1.855</v>
      </c>
      <c r="E15" s="18">
        <v>0.54400000000000004</v>
      </c>
      <c r="F15" s="17">
        <v>0</v>
      </c>
      <c r="G15" s="18">
        <v>0</v>
      </c>
      <c r="H15" s="17">
        <v>0</v>
      </c>
      <c r="I15" s="18">
        <v>0</v>
      </c>
      <c r="J15" s="17">
        <v>0</v>
      </c>
      <c r="K15" s="18">
        <v>0</v>
      </c>
      <c r="L15" s="17">
        <v>0</v>
      </c>
      <c r="M15" s="18">
        <v>0</v>
      </c>
      <c r="N15" s="17">
        <v>0</v>
      </c>
      <c r="O15" s="18">
        <v>0</v>
      </c>
      <c r="P15" s="17">
        <v>0</v>
      </c>
      <c r="Q15" s="18">
        <v>0</v>
      </c>
      <c r="R15" s="17">
        <v>8.9600000000000009</v>
      </c>
      <c r="S15" s="18">
        <v>1.08</v>
      </c>
      <c r="T15" s="17">
        <v>4.46</v>
      </c>
      <c r="U15" s="18">
        <v>0.79</v>
      </c>
    </row>
    <row r="16" spans="1:21" x14ac:dyDescent="0.2">
      <c r="B16" s="17"/>
      <c r="C16" s="17"/>
      <c r="D16" s="17"/>
      <c r="E16" s="17"/>
      <c r="F16" s="17"/>
      <c r="G16" s="17"/>
      <c r="H16" s="17"/>
      <c r="I16" s="17"/>
      <c r="J16" s="17"/>
      <c r="K16" s="17"/>
      <c r="L16" s="17"/>
      <c r="M16" s="17"/>
      <c r="N16" s="17"/>
      <c r="O16" s="17"/>
      <c r="P16" s="17"/>
      <c r="Q16" s="17"/>
      <c r="R16" s="17"/>
      <c r="S16" s="17"/>
      <c r="T16" s="17"/>
      <c r="U16" s="17"/>
    </row>
    <row r="17" spans="1:21" ht="10.8" x14ac:dyDescent="0.25">
      <c r="A17" s="43" t="s">
        <v>136</v>
      </c>
      <c r="B17" s="16"/>
      <c r="C17" s="9"/>
      <c r="D17" s="16"/>
      <c r="E17" s="9"/>
      <c r="F17" s="16"/>
      <c r="G17" s="9"/>
      <c r="H17" s="16"/>
      <c r="I17" s="9"/>
      <c r="J17" s="16"/>
      <c r="K17" s="9"/>
      <c r="L17" s="16"/>
      <c r="M17" s="9"/>
      <c r="N17" s="16"/>
      <c r="O17" s="9"/>
      <c r="P17" s="16"/>
      <c r="Q17" s="9"/>
      <c r="R17" s="16"/>
      <c r="S17" s="9"/>
      <c r="T17" s="16"/>
      <c r="U17" s="9"/>
    </row>
    <row r="18" spans="1:21" ht="10.8" x14ac:dyDescent="0.25">
      <c r="A18" s="10" t="s">
        <v>57</v>
      </c>
      <c r="B18" s="17">
        <v>100</v>
      </c>
      <c r="C18" s="18">
        <v>0</v>
      </c>
      <c r="D18" s="17">
        <v>71.501000000000005</v>
      </c>
      <c r="E18" s="18">
        <v>3.8660000000000001</v>
      </c>
      <c r="F18" s="17">
        <v>34.545999999999999</v>
      </c>
      <c r="G18" s="18">
        <v>4.5830000000000002</v>
      </c>
      <c r="H18" s="17">
        <v>14.147</v>
      </c>
      <c r="I18" s="18">
        <v>3.4780000000000002</v>
      </c>
      <c r="J18" s="17">
        <v>24.722999999999999</v>
      </c>
      <c r="K18" s="18">
        <v>3.6840000000000002</v>
      </c>
      <c r="L18" s="17">
        <v>28.335999999999999</v>
      </c>
      <c r="M18" s="18">
        <v>5.7350000000000003</v>
      </c>
      <c r="N18" s="17">
        <v>19.015000000000001</v>
      </c>
      <c r="O18" s="18">
        <v>3.694</v>
      </c>
      <c r="P18" s="17">
        <v>26.686</v>
      </c>
      <c r="Q18" s="18">
        <v>4.3019999999999996</v>
      </c>
      <c r="R18" s="17">
        <v>100</v>
      </c>
      <c r="S18" s="18">
        <v>0</v>
      </c>
      <c r="T18" s="17">
        <v>27.773</v>
      </c>
      <c r="U18" s="18">
        <v>4.181</v>
      </c>
    </row>
    <row r="19" spans="1:21" ht="10.8" x14ac:dyDescent="0.25">
      <c r="A19" s="10" t="s">
        <v>58</v>
      </c>
      <c r="B19" s="17">
        <v>26.411000000000001</v>
      </c>
      <c r="C19" s="18">
        <v>1.696</v>
      </c>
      <c r="D19" s="17">
        <v>7.0830000000000002</v>
      </c>
      <c r="E19" s="18">
        <v>1.349</v>
      </c>
      <c r="F19" s="17">
        <v>1.9810000000000001</v>
      </c>
      <c r="G19" s="18">
        <v>0.80300000000000005</v>
      </c>
      <c r="H19" s="17">
        <v>0.114</v>
      </c>
      <c r="I19" s="18">
        <v>0.11600000000000001</v>
      </c>
      <c r="J19" s="17">
        <v>13.515000000000001</v>
      </c>
      <c r="K19" s="18">
        <v>1.4710000000000001</v>
      </c>
      <c r="L19" s="17">
        <v>6.7089999999999996</v>
      </c>
      <c r="M19" s="18">
        <v>1.1739999999999999</v>
      </c>
      <c r="N19" s="17">
        <v>4.4139999999999997</v>
      </c>
      <c r="O19" s="18">
        <v>0.86199999999999999</v>
      </c>
      <c r="P19" s="17">
        <v>6.3490000000000002</v>
      </c>
      <c r="Q19" s="18">
        <v>0.88300000000000001</v>
      </c>
      <c r="R19" s="17">
        <v>0</v>
      </c>
      <c r="S19" s="18">
        <v>0</v>
      </c>
      <c r="T19" s="17">
        <v>4.9960000000000004</v>
      </c>
      <c r="U19" s="18">
        <v>1.1719999999999999</v>
      </c>
    </row>
    <row r="20" spans="1:21" x14ac:dyDescent="0.2">
      <c r="B20" s="17"/>
      <c r="C20" s="17"/>
      <c r="D20" s="17"/>
      <c r="E20" s="17"/>
      <c r="F20" s="17"/>
      <c r="G20" s="17"/>
      <c r="H20" s="17"/>
      <c r="I20" s="17"/>
      <c r="J20" s="17"/>
      <c r="K20" s="17"/>
      <c r="L20" s="17"/>
      <c r="M20" s="17"/>
      <c r="N20" s="17"/>
      <c r="O20" s="17"/>
      <c r="P20" s="17"/>
      <c r="Q20" s="17"/>
      <c r="R20" s="17"/>
      <c r="S20" s="17"/>
      <c r="T20" s="17"/>
      <c r="U20" s="17"/>
    </row>
    <row r="21" spans="1:21" s="33" customFormat="1" ht="10.8" x14ac:dyDescent="0.25">
      <c r="A21" s="57" t="s">
        <v>201</v>
      </c>
      <c r="B21" s="35"/>
      <c r="C21" s="36"/>
      <c r="D21" s="35"/>
      <c r="E21" s="36"/>
      <c r="F21" s="35"/>
      <c r="G21" s="36"/>
      <c r="H21" s="35"/>
      <c r="I21" s="36"/>
      <c r="J21" s="35"/>
      <c r="K21" s="36"/>
      <c r="L21" s="35"/>
      <c r="M21" s="36"/>
      <c r="N21" s="35"/>
      <c r="O21" s="36"/>
      <c r="P21" s="35"/>
      <c r="Q21" s="36"/>
      <c r="R21" s="35"/>
      <c r="S21" s="36"/>
      <c r="T21" s="35"/>
      <c r="U21" s="36"/>
    </row>
    <row r="22" spans="1:21" s="33" customFormat="1" ht="10.8" x14ac:dyDescent="0.25">
      <c r="A22" s="10" t="s">
        <v>57</v>
      </c>
      <c r="B22" s="17">
        <v>100</v>
      </c>
      <c r="C22" s="18">
        <v>0</v>
      </c>
      <c r="D22" s="17">
        <v>80.47</v>
      </c>
      <c r="E22" s="18">
        <v>4.4960000000000004</v>
      </c>
      <c r="F22" s="17">
        <v>48.448999999999998</v>
      </c>
      <c r="G22" s="18">
        <v>7.1879999999999997</v>
      </c>
      <c r="H22" s="17">
        <v>23.873000000000001</v>
      </c>
      <c r="I22" s="18">
        <v>6.1420000000000003</v>
      </c>
      <c r="J22" s="17">
        <v>31.032</v>
      </c>
      <c r="K22" s="18">
        <v>7.7510000000000003</v>
      </c>
      <c r="L22" s="17">
        <v>28.81</v>
      </c>
      <c r="M22" s="18">
        <v>6.6360000000000001</v>
      </c>
      <c r="N22" s="17">
        <v>21.626999999999999</v>
      </c>
      <c r="O22" s="18">
        <v>5.577</v>
      </c>
      <c r="P22" s="17">
        <v>24.547999999999998</v>
      </c>
      <c r="Q22" s="18">
        <v>6.1520000000000001</v>
      </c>
      <c r="R22" s="17">
        <v>54.323</v>
      </c>
      <c r="S22" s="18">
        <v>7.3630000000000004</v>
      </c>
      <c r="T22" s="17">
        <v>100</v>
      </c>
      <c r="U22" s="18">
        <v>0</v>
      </c>
    </row>
    <row r="23" spans="1:21" s="33" customFormat="1" ht="10.8" x14ac:dyDescent="0.25">
      <c r="A23" s="10" t="s">
        <v>58</v>
      </c>
      <c r="B23" s="17">
        <v>33.536999999999999</v>
      </c>
      <c r="C23" s="18">
        <v>1.732</v>
      </c>
      <c r="D23" s="17">
        <v>12.343999999999999</v>
      </c>
      <c r="E23" s="18">
        <v>1.57</v>
      </c>
      <c r="F23" s="17">
        <v>3.738</v>
      </c>
      <c r="G23" s="18">
        <v>0.86899999999999999</v>
      </c>
      <c r="H23" s="17">
        <v>0.51500000000000001</v>
      </c>
      <c r="I23" s="18">
        <v>0.25900000000000001</v>
      </c>
      <c r="J23" s="17">
        <v>13.955</v>
      </c>
      <c r="K23" s="18">
        <v>1.2070000000000001</v>
      </c>
      <c r="L23" s="17">
        <v>8.7100000000000009</v>
      </c>
      <c r="M23" s="18">
        <v>1.55</v>
      </c>
      <c r="N23" s="17">
        <v>5.508</v>
      </c>
      <c r="O23" s="18">
        <v>0.90700000000000003</v>
      </c>
      <c r="P23" s="17">
        <v>8.3740000000000006</v>
      </c>
      <c r="Q23" s="18">
        <v>0.996</v>
      </c>
      <c r="R23" s="17">
        <v>13.988</v>
      </c>
      <c r="S23" s="18">
        <v>1.534</v>
      </c>
      <c r="T23" s="17">
        <v>0</v>
      </c>
      <c r="U23" s="18">
        <v>0</v>
      </c>
    </row>
    <row r="24" spans="1:21" x14ac:dyDescent="0.2">
      <c r="B24" s="17"/>
      <c r="C24" s="17"/>
      <c r="D24" s="17"/>
      <c r="E24" s="17"/>
      <c r="F24" s="17"/>
      <c r="G24" s="17"/>
      <c r="H24" s="17"/>
      <c r="I24" s="17"/>
      <c r="J24" s="17"/>
      <c r="K24" s="17"/>
      <c r="L24" s="17"/>
      <c r="M24" s="17"/>
      <c r="N24" s="17"/>
      <c r="O24" s="17"/>
      <c r="P24" s="17"/>
      <c r="Q24" s="17"/>
      <c r="R24" s="17"/>
      <c r="S24" s="17"/>
      <c r="T24" s="17"/>
      <c r="U24" s="17"/>
    </row>
    <row r="25" spans="1:21" ht="10.8" x14ac:dyDescent="0.25">
      <c r="A25" s="43" t="s">
        <v>202</v>
      </c>
      <c r="B25" s="16"/>
      <c r="C25" s="9"/>
      <c r="D25" s="16"/>
      <c r="E25" s="9"/>
      <c r="F25" s="16"/>
      <c r="G25" s="9"/>
      <c r="H25" s="16"/>
      <c r="I25" s="9"/>
      <c r="J25" s="16"/>
      <c r="K25" s="9"/>
      <c r="L25" s="16"/>
      <c r="M25" s="9"/>
      <c r="N25" s="16"/>
      <c r="O25" s="9"/>
      <c r="P25" s="16"/>
      <c r="Q25" s="9"/>
      <c r="R25" s="16"/>
      <c r="S25" s="9"/>
      <c r="T25" s="16"/>
      <c r="U25" s="9"/>
    </row>
    <row r="26" spans="1:21" ht="10.8" x14ac:dyDescent="0.25">
      <c r="A26" s="10" t="s">
        <v>57</v>
      </c>
      <c r="B26" s="17">
        <v>86.742000000000004</v>
      </c>
      <c r="C26" s="18">
        <v>3.9790000000000001</v>
      </c>
      <c r="D26" s="17">
        <v>62.747999999999998</v>
      </c>
      <c r="E26" s="18">
        <v>6.85</v>
      </c>
      <c r="F26" s="17">
        <v>31.385000000000002</v>
      </c>
      <c r="G26" s="18">
        <v>7.4139999999999997</v>
      </c>
      <c r="H26" s="17">
        <v>11.132</v>
      </c>
      <c r="I26" s="18">
        <v>4.6459999999999999</v>
      </c>
      <c r="J26" s="17">
        <v>20.146000000000001</v>
      </c>
      <c r="K26" s="18">
        <v>5.492</v>
      </c>
      <c r="L26" s="17">
        <v>28.861999999999998</v>
      </c>
      <c r="M26" s="18">
        <v>8.3049999999999997</v>
      </c>
      <c r="N26" s="17">
        <v>20.443000000000001</v>
      </c>
      <c r="O26" s="18">
        <v>5.726</v>
      </c>
      <c r="P26" s="17">
        <v>33.811999999999998</v>
      </c>
      <c r="Q26" s="18">
        <v>7.5289999999999999</v>
      </c>
      <c r="R26" s="17">
        <v>73.427000000000007</v>
      </c>
      <c r="S26" s="18">
        <v>6.0350000000000001</v>
      </c>
      <c r="T26" s="17">
        <v>21.600999999999999</v>
      </c>
      <c r="U26" s="18">
        <v>5.8010000000000002</v>
      </c>
    </row>
    <row r="27" spans="1:21" ht="10.8" x14ac:dyDescent="0.25">
      <c r="A27" s="10" t="s">
        <v>58</v>
      </c>
      <c r="B27" s="17">
        <v>36.411000000000001</v>
      </c>
      <c r="C27" s="18">
        <v>1.768</v>
      </c>
      <c r="D27" s="17">
        <v>15.567</v>
      </c>
      <c r="E27" s="18">
        <v>1.712</v>
      </c>
      <c r="F27" s="17">
        <v>6.1689999999999996</v>
      </c>
      <c r="G27" s="18">
        <v>1.0429999999999999</v>
      </c>
      <c r="H27" s="17">
        <v>2.0529999999999999</v>
      </c>
      <c r="I27" s="18">
        <v>0.63700000000000001</v>
      </c>
      <c r="J27" s="17">
        <v>15.055999999999999</v>
      </c>
      <c r="K27" s="18">
        <v>1.391</v>
      </c>
      <c r="L27" s="17">
        <v>9.2309999999999999</v>
      </c>
      <c r="M27" s="18">
        <v>1.51</v>
      </c>
      <c r="N27" s="17">
        <v>6.0759999999999996</v>
      </c>
      <c r="O27" s="18">
        <v>0.96299999999999997</v>
      </c>
      <c r="P27" s="17">
        <v>8.2530000000000001</v>
      </c>
      <c r="Q27" s="18">
        <v>0.98699999999999999</v>
      </c>
      <c r="R27" s="17">
        <v>14.055999999999999</v>
      </c>
      <c r="S27" s="18">
        <v>1.4910000000000001</v>
      </c>
      <c r="T27" s="17">
        <v>8.1839999999999993</v>
      </c>
      <c r="U27" s="18">
        <v>1.244</v>
      </c>
    </row>
    <row r="28" spans="1:21" x14ac:dyDescent="0.2">
      <c r="B28" s="17"/>
      <c r="C28" s="17"/>
      <c r="D28" s="17"/>
      <c r="E28" s="17"/>
      <c r="F28" s="17"/>
      <c r="G28" s="17"/>
      <c r="H28" s="17"/>
      <c r="I28" s="17"/>
      <c r="J28" s="17"/>
      <c r="K28" s="17"/>
      <c r="L28" s="17"/>
      <c r="M28" s="17"/>
      <c r="N28" s="17"/>
      <c r="O28" s="17"/>
      <c r="P28" s="17"/>
      <c r="Q28" s="17"/>
      <c r="R28" s="17"/>
      <c r="S28" s="17"/>
      <c r="T28" s="17"/>
      <c r="U28" s="17"/>
    </row>
    <row r="29" spans="1:21" ht="10.8" x14ac:dyDescent="0.25">
      <c r="A29" s="43" t="s">
        <v>139</v>
      </c>
      <c r="B29" s="16"/>
      <c r="C29" s="9"/>
      <c r="D29" s="16"/>
      <c r="E29" s="9"/>
      <c r="F29" s="16"/>
      <c r="G29" s="9"/>
      <c r="H29" s="16"/>
      <c r="I29" s="9"/>
      <c r="J29" s="16"/>
      <c r="K29" s="9"/>
      <c r="L29" s="16"/>
      <c r="M29" s="9"/>
      <c r="N29" s="16"/>
      <c r="O29" s="9"/>
      <c r="P29" s="16"/>
      <c r="Q29" s="9"/>
      <c r="R29" s="16"/>
      <c r="S29" s="9"/>
      <c r="T29" s="16"/>
      <c r="U29" s="9"/>
    </row>
    <row r="30" spans="1:21" ht="10.8" x14ac:dyDescent="0.25">
      <c r="A30" s="10" t="s">
        <v>57</v>
      </c>
      <c r="B30" s="17">
        <v>100</v>
      </c>
      <c r="C30" s="18">
        <v>0</v>
      </c>
      <c r="D30" s="17">
        <v>46.856000000000002</v>
      </c>
      <c r="E30" s="18">
        <v>3.2050000000000001</v>
      </c>
      <c r="F30" s="17">
        <v>19.63</v>
      </c>
      <c r="G30" s="18">
        <v>2.625</v>
      </c>
      <c r="H30" s="17">
        <v>6.5830000000000002</v>
      </c>
      <c r="I30" s="18">
        <v>1.6379999999999999</v>
      </c>
      <c r="J30" s="17">
        <v>39.234999999999999</v>
      </c>
      <c r="K30" s="18">
        <v>3.0390000000000001</v>
      </c>
      <c r="L30" s="17">
        <v>26.616</v>
      </c>
      <c r="M30" s="18">
        <v>3.3540000000000001</v>
      </c>
      <c r="N30" s="17">
        <v>17.780999999999999</v>
      </c>
      <c r="O30" s="18">
        <v>2.3650000000000002</v>
      </c>
      <c r="P30" s="17">
        <v>25.123000000000001</v>
      </c>
      <c r="Q30" s="18">
        <v>2.5920000000000001</v>
      </c>
      <c r="R30" s="17">
        <v>44.845999999999997</v>
      </c>
      <c r="S30" s="18">
        <v>3.161</v>
      </c>
      <c r="T30" s="17">
        <v>22.794</v>
      </c>
      <c r="U30" s="18">
        <v>2.82</v>
      </c>
    </row>
    <row r="31" spans="1:21" ht="10.8" x14ac:dyDescent="0.25">
      <c r="A31" s="10" t="s">
        <v>58</v>
      </c>
      <c r="B31" s="17">
        <v>0</v>
      </c>
      <c r="C31" s="18">
        <v>0</v>
      </c>
      <c r="D31" s="17">
        <v>0</v>
      </c>
      <c r="E31" s="18">
        <v>0</v>
      </c>
      <c r="F31" s="17">
        <v>0</v>
      </c>
      <c r="G31" s="18">
        <v>0</v>
      </c>
      <c r="H31" s="17">
        <v>0</v>
      </c>
      <c r="I31" s="18">
        <v>0</v>
      </c>
      <c r="J31" s="17">
        <v>0</v>
      </c>
      <c r="K31" s="18">
        <v>0</v>
      </c>
      <c r="L31" s="17">
        <v>0</v>
      </c>
      <c r="M31" s="18">
        <v>0</v>
      </c>
      <c r="N31" s="17">
        <v>0</v>
      </c>
      <c r="O31" s="18">
        <v>0</v>
      </c>
      <c r="P31" s="17">
        <v>0</v>
      </c>
      <c r="Q31" s="18">
        <v>0</v>
      </c>
      <c r="R31" s="17">
        <v>0</v>
      </c>
      <c r="S31" s="18">
        <v>0</v>
      </c>
      <c r="T31" s="17">
        <v>0</v>
      </c>
      <c r="U31" s="18">
        <v>0</v>
      </c>
    </row>
    <row r="32" spans="1:21" x14ac:dyDescent="0.2">
      <c r="A32" s="10"/>
      <c r="B32" s="17"/>
      <c r="C32" s="17"/>
      <c r="D32" s="17"/>
      <c r="E32" s="17"/>
      <c r="F32" s="17"/>
      <c r="G32" s="17"/>
      <c r="H32" s="17"/>
      <c r="I32" s="17"/>
      <c r="J32" s="17"/>
      <c r="K32" s="17"/>
      <c r="L32" s="17"/>
      <c r="M32" s="17"/>
      <c r="N32" s="17"/>
      <c r="O32" s="17"/>
      <c r="P32" s="17"/>
      <c r="Q32" s="17"/>
      <c r="R32" s="17"/>
      <c r="S32" s="17"/>
      <c r="T32" s="17"/>
      <c r="U32" s="17"/>
    </row>
    <row r="33" spans="1:21" ht="10.8" x14ac:dyDescent="0.25">
      <c r="A33" s="43" t="s">
        <v>97</v>
      </c>
      <c r="B33" s="16"/>
      <c r="C33" s="9"/>
      <c r="D33" s="16"/>
      <c r="E33" s="9"/>
      <c r="F33" s="16"/>
      <c r="G33" s="9"/>
      <c r="H33" s="16"/>
      <c r="I33" s="9"/>
      <c r="J33" s="16"/>
      <c r="K33" s="9"/>
      <c r="L33" s="16"/>
      <c r="M33" s="9"/>
      <c r="N33" s="16"/>
      <c r="O33" s="9"/>
      <c r="P33" s="16"/>
      <c r="Q33" s="9"/>
      <c r="R33" s="16"/>
      <c r="S33" s="9"/>
      <c r="T33" s="16"/>
      <c r="U33" s="9"/>
    </row>
    <row r="34" spans="1:21" ht="10.8" x14ac:dyDescent="0.25">
      <c r="A34" s="10" t="s">
        <v>57</v>
      </c>
      <c r="B34" s="17">
        <v>100</v>
      </c>
      <c r="C34" s="18">
        <v>0</v>
      </c>
      <c r="D34" s="17">
        <v>100</v>
      </c>
      <c r="E34" s="18">
        <v>0</v>
      </c>
      <c r="F34" s="17">
        <v>41.893000000000001</v>
      </c>
      <c r="G34" s="18">
        <v>5.2089999999999996</v>
      </c>
      <c r="H34" s="17">
        <v>14.05</v>
      </c>
      <c r="I34" s="18">
        <v>3.4329999999999998</v>
      </c>
      <c r="J34" s="17">
        <v>43.826000000000001</v>
      </c>
      <c r="K34" s="18">
        <v>5.2750000000000004</v>
      </c>
      <c r="L34" s="17">
        <v>43.213999999999999</v>
      </c>
      <c r="M34" s="18">
        <v>5.6289999999999996</v>
      </c>
      <c r="N34" s="17">
        <v>32.848999999999997</v>
      </c>
      <c r="O34" s="18">
        <v>4.7610000000000001</v>
      </c>
      <c r="P34" s="17">
        <v>34.65</v>
      </c>
      <c r="Q34" s="18">
        <v>4.8680000000000003</v>
      </c>
      <c r="R34" s="17">
        <v>68.433000000000007</v>
      </c>
      <c r="S34" s="18">
        <v>5.173</v>
      </c>
      <c r="T34" s="17">
        <v>39.228000000000002</v>
      </c>
      <c r="U34" s="18">
        <v>5.2839999999999998</v>
      </c>
    </row>
    <row r="35" spans="1:21" ht="10.8" x14ac:dyDescent="0.25">
      <c r="A35" s="10" t="s">
        <v>58</v>
      </c>
      <c r="B35" s="17">
        <v>25.695</v>
      </c>
      <c r="C35" s="18">
        <v>1.4870000000000001</v>
      </c>
      <c r="D35" s="17">
        <v>0</v>
      </c>
      <c r="E35" s="18">
        <v>0</v>
      </c>
      <c r="F35" s="17">
        <v>0</v>
      </c>
      <c r="G35" s="18">
        <v>0</v>
      </c>
      <c r="H35" s="17">
        <v>0</v>
      </c>
      <c r="I35" s="18">
        <v>0</v>
      </c>
      <c r="J35" s="17">
        <v>9.0549999999999997</v>
      </c>
      <c r="K35" s="18">
        <v>1.022</v>
      </c>
      <c r="L35" s="17">
        <v>3.0569999999999999</v>
      </c>
      <c r="M35" s="18">
        <v>0.73499999999999999</v>
      </c>
      <c r="N35" s="17">
        <v>1.19</v>
      </c>
      <c r="O35" s="18">
        <v>0.36599999999999999</v>
      </c>
      <c r="P35" s="17">
        <v>4.3</v>
      </c>
      <c r="Q35" s="18">
        <v>0.61699999999999999</v>
      </c>
      <c r="R35" s="17">
        <v>6.1790000000000003</v>
      </c>
      <c r="S35" s="18">
        <v>0.83399999999999996</v>
      </c>
      <c r="T35" s="17">
        <v>2.1579999999999999</v>
      </c>
      <c r="U35" s="18">
        <v>0.49</v>
      </c>
    </row>
    <row r="36" spans="1:21" x14ac:dyDescent="0.2">
      <c r="A36" s="10"/>
      <c r="B36" s="17"/>
      <c r="C36" s="17"/>
      <c r="D36" s="17"/>
      <c r="E36" s="17"/>
      <c r="F36" s="17"/>
      <c r="G36" s="17"/>
      <c r="H36" s="17"/>
      <c r="I36" s="17"/>
      <c r="J36" s="17"/>
      <c r="K36" s="17"/>
      <c r="L36" s="17"/>
      <c r="M36" s="17"/>
      <c r="N36" s="17"/>
      <c r="O36" s="17"/>
      <c r="P36" s="17"/>
      <c r="Q36" s="17"/>
      <c r="R36" s="17"/>
      <c r="S36" s="17"/>
      <c r="T36" s="17"/>
      <c r="U36" s="17"/>
    </row>
    <row r="37" spans="1:21" ht="10.8" x14ac:dyDescent="0.25">
      <c r="A37" s="43" t="s">
        <v>98</v>
      </c>
      <c r="B37" s="16"/>
      <c r="C37" s="9"/>
      <c r="D37" s="16"/>
      <c r="E37" s="9"/>
      <c r="F37" s="16"/>
      <c r="G37" s="9"/>
      <c r="H37" s="16"/>
      <c r="I37" s="9"/>
      <c r="J37" s="16"/>
      <c r="K37" s="9"/>
      <c r="L37" s="16"/>
      <c r="M37" s="9"/>
      <c r="N37" s="16"/>
      <c r="O37" s="9"/>
      <c r="P37" s="16"/>
      <c r="Q37" s="9"/>
      <c r="R37" s="16"/>
      <c r="S37" s="9"/>
      <c r="T37" s="16"/>
      <c r="U37" s="9"/>
    </row>
    <row r="38" spans="1:21" ht="10.8" x14ac:dyDescent="0.25">
      <c r="A38" s="10" t="s">
        <v>57</v>
      </c>
      <c r="B38" s="17">
        <v>100</v>
      </c>
      <c r="C38" s="18">
        <v>0</v>
      </c>
      <c r="D38" s="17">
        <v>100</v>
      </c>
      <c r="E38" s="18">
        <v>0</v>
      </c>
      <c r="F38" s="17">
        <v>100</v>
      </c>
      <c r="G38" s="18">
        <v>0</v>
      </c>
      <c r="H38" s="17">
        <v>33.536999999999999</v>
      </c>
      <c r="I38" s="18">
        <v>7.1139999999999999</v>
      </c>
      <c r="J38" s="17">
        <v>56.338999999999999</v>
      </c>
      <c r="K38" s="18">
        <v>7.4649999999999999</v>
      </c>
      <c r="L38" s="17">
        <v>58.856999999999999</v>
      </c>
      <c r="M38" s="18">
        <v>7.1550000000000002</v>
      </c>
      <c r="N38" s="17">
        <v>49.177999999999997</v>
      </c>
      <c r="O38" s="18">
        <v>7.6379999999999999</v>
      </c>
      <c r="P38" s="17">
        <v>46.447000000000003</v>
      </c>
      <c r="Q38" s="18">
        <v>7.6470000000000002</v>
      </c>
      <c r="R38" s="17">
        <v>78.923000000000002</v>
      </c>
      <c r="S38" s="18">
        <v>7.3380000000000001</v>
      </c>
      <c r="T38" s="17">
        <v>56.204000000000001</v>
      </c>
      <c r="U38" s="18">
        <v>7.6269999999999998</v>
      </c>
    </row>
    <row r="39" spans="1:21" ht="10.8" x14ac:dyDescent="0.25">
      <c r="A39" s="10" t="s">
        <v>58</v>
      </c>
      <c r="B39" s="17">
        <v>34.338999999999999</v>
      </c>
      <c r="C39" s="18">
        <v>1.7370000000000001</v>
      </c>
      <c r="D39" s="17">
        <v>11.632999999999999</v>
      </c>
      <c r="E39" s="18">
        <v>1.585</v>
      </c>
      <c r="F39" s="17">
        <v>0</v>
      </c>
      <c r="G39" s="18">
        <v>0</v>
      </c>
      <c r="H39" s="17">
        <v>0</v>
      </c>
      <c r="I39" s="18">
        <v>0</v>
      </c>
      <c r="J39" s="17">
        <v>12.09</v>
      </c>
      <c r="K39" s="18">
        <v>1.2689999999999999</v>
      </c>
      <c r="L39" s="17">
        <v>6.4370000000000003</v>
      </c>
      <c r="M39" s="18">
        <v>1.3839999999999999</v>
      </c>
      <c r="N39" s="17">
        <v>3.4740000000000002</v>
      </c>
      <c r="O39" s="18">
        <v>0.64100000000000001</v>
      </c>
      <c r="P39" s="17">
        <v>6.8079999999999998</v>
      </c>
      <c r="Q39" s="18">
        <v>0.78100000000000003</v>
      </c>
      <c r="R39" s="17">
        <v>12.542</v>
      </c>
      <c r="S39" s="18">
        <v>1.446</v>
      </c>
      <c r="T39" s="17">
        <v>5.0359999999999996</v>
      </c>
      <c r="U39" s="18">
        <v>1.018</v>
      </c>
    </row>
    <row r="40" spans="1:21" x14ac:dyDescent="0.2">
      <c r="A40" s="10"/>
      <c r="B40" s="17"/>
      <c r="C40" s="17"/>
      <c r="D40" s="17"/>
      <c r="E40" s="17"/>
      <c r="F40" s="17"/>
      <c r="G40" s="17"/>
      <c r="H40" s="17"/>
      <c r="I40" s="17"/>
      <c r="J40" s="17"/>
      <c r="K40" s="17"/>
      <c r="L40" s="17"/>
      <c r="M40" s="17"/>
      <c r="N40" s="17"/>
      <c r="O40" s="17"/>
      <c r="P40" s="17"/>
      <c r="Q40" s="17"/>
      <c r="R40" s="17"/>
      <c r="S40" s="17"/>
      <c r="T40" s="17"/>
      <c r="U40" s="17"/>
    </row>
    <row r="41" spans="1:21" ht="10.8" x14ac:dyDescent="0.25">
      <c r="A41" s="43" t="s">
        <v>2</v>
      </c>
      <c r="B41" s="16"/>
      <c r="C41" s="9"/>
      <c r="D41" s="16"/>
      <c r="E41" s="9"/>
      <c r="F41" s="16"/>
      <c r="G41" s="9"/>
      <c r="H41" s="16"/>
      <c r="I41" s="9"/>
      <c r="J41" s="16"/>
      <c r="K41" s="9"/>
      <c r="L41" s="16"/>
      <c r="M41" s="9"/>
      <c r="N41" s="16"/>
      <c r="O41" s="9"/>
      <c r="P41" s="16"/>
      <c r="Q41" s="9"/>
      <c r="R41" s="16"/>
      <c r="S41" s="9"/>
      <c r="T41" s="16"/>
      <c r="U41" s="9"/>
    </row>
    <row r="42" spans="1:21" ht="10.8" x14ac:dyDescent="0.25">
      <c r="A42" s="10" t="s">
        <v>31</v>
      </c>
      <c r="B42" s="17">
        <v>48.061</v>
      </c>
      <c r="C42" s="18">
        <v>2.782</v>
      </c>
      <c r="D42" s="17">
        <v>23.064</v>
      </c>
      <c r="E42" s="18">
        <v>2.6389999999999998</v>
      </c>
      <c r="F42" s="17">
        <v>9.4860000000000007</v>
      </c>
      <c r="G42" s="18">
        <v>1.6779999999999999</v>
      </c>
      <c r="H42" s="17">
        <v>3.387</v>
      </c>
      <c r="I42" s="18">
        <v>1.125</v>
      </c>
      <c r="J42" s="17">
        <v>19.181999999999999</v>
      </c>
      <c r="K42" s="18">
        <v>2.2189999999999999</v>
      </c>
      <c r="L42" s="17">
        <v>12.228</v>
      </c>
      <c r="M42" s="18">
        <v>2.3130000000000002</v>
      </c>
      <c r="N42" s="17">
        <v>8.4870000000000001</v>
      </c>
      <c r="O42" s="18">
        <v>1.587</v>
      </c>
      <c r="P42" s="17">
        <v>12.388999999999999</v>
      </c>
      <c r="Q42" s="18">
        <v>1.835</v>
      </c>
      <c r="R42" s="17">
        <v>21.408000000000001</v>
      </c>
      <c r="S42" s="18">
        <v>2.5459999999999998</v>
      </c>
      <c r="T42" s="17">
        <v>11.601000000000001</v>
      </c>
      <c r="U42" s="18">
        <v>1.881</v>
      </c>
    </row>
    <row r="43" spans="1:21" ht="10.8" x14ac:dyDescent="0.25">
      <c r="A43" s="10" t="s">
        <v>32</v>
      </c>
      <c r="B43" s="17">
        <v>44.502000000000002</v>
      </c>
      <c r="C43" s="18">
        <v>1.9510000000000001</v>
      </c>
      <c r="D43" s="17">
        <v>21.155000000000001</v>
      </c>
      <c r="E43" s="18">
        <v>2.0150000000000001</v>
      </c>
      <c r="F43" s="17">
        <v>9.01</v>
      </c>
      <c r="G43" s="18">
        <v>1.4159999999999999</v>
      </c>
      <c r="H43" s="17">
        <v>2.976</v>
      </c>
      <c r="I43" s="18">
        <v>0.82599999999999996</v>
      </c>
      <c r="J43" s="17">
        <v>17.79</v>
      </c>
      <c r="K43" s="18">
        <v>1.643</v>
      </c>
      <c r="L43" s="17">
        <v>12.334</v>
      </c>
      <c r="M43" s="18">
        <v>1.831</v>
      </c>
      <c r="N43" s="17">
        <v>7.9980000000000002</v>
      </c>
      <c r="O43" s="18">
        <v>1.216</v>
      </c>
      <c r="P43" s="17">
        <v>11.333</v>
      </c>
      <c r="Q43" s="18">
        <v>1.3340000000000001</v>
      </c>
      <c r="R43" s="17">
        <v>19.616</v>
      </c>
      <c r="S43" s="18">
        <v>1.7789999999999999</v>
      </c>
      <c r="T43" s="17">
        <v>10.18</v>
      </c>
      <c r="U43" s="18">
        <v>1.4890000000000001</v>
      </c>
    </row>
    <row r="44" spans="1:21" ht="10.8" x14ac:dyDescent="0.25">
      <c r="A44" s="10" t="s">
        <v>33</v>
      </c>
      <c r="B44" s="17">
        <v>55.063000000000002</v>
      </c>
      <c r="C44" s="18">
        <v>4.7409999999999997</v>
      </c>
      <c r="D44" s="17">
        <v>29.047999999999998</v>
      </c>
      <c r="E44" s="18">
        <v>5.65</v>
      </c>
      <c r="F44" s="17">
        <v>12.897</v>
      </c>
      <c r="G44" s="18">
        <v>4.0179999999999998</v>
      </c>
      <c r="H44" s="17">
        <v>4.468</v>
      </c>
      <c r="I44" s="18">
        <v>2.1419999999999999</v>
      </c>
      <c r="J44" s="17">
        <v>20.280999999999999</v>
      </c>
      <c r="K44" s="18">
        <v>4.9560000000000004</v>
      </c>
      <c r="L44" s="17">
        <v>17.338999999999999</v>
      </c>
      <c r="M44" s="18">
        <v>5.2510000000000003</v>
      </c>
      <c r="N44" s="17">
        <v>9.7100000000000009</v>
      </c>
      <c r="O44" s="18">
        <v>2.645</v>
      </c>
      <c r="P44" s="17">
        <v>15.566000000000001</v>
      </c>
      <c r="Q44" s="18">
        <v>3.6240000000000001</v>
      </c>
      <c r="R44" s="17">
        <v>27.038</v>
      </c>
      <c r="S44" s="18">
        <v>4.9480000000000004</v>
      </c>
      <c r="T44" s="17">
        <v>14.57</v>
      </c>
      <c r="U44" s="18">
        <v>4.774</v>
      </c>
    </row>
    <row r="45" spans="1:21" ht="10.8" x14ac:dyDescent="0.25">
      <c r="A45" s="10" t="s">
        <v>34</v>
      </c>
      <c r="B45" s="17">
        <v>47.304000000000002</v>
      </c>
      <c r="C45" s="18">
        <v>2.141</v>
      </c>
      <c r="D45" s="17">
        <v>22.61</v>
      </c>
      <c r="E45" s="18">
        <v>1.9359999999999999</v>
      </c>
      <c r="F45" s="17">
        <v>9.9710000000000001</v>
      </c>
      <c r="G45" s="18">
        <v>1.486</v>
      </c>
      <c r="H45" s="17">
        <v>3.07</v>
      </c>
      <c r="I45" s="18">
        <v>0.78700000000000003</v>
      </c>
      <c r="J45" s="17">
        <v>19.702999999999999</v>
      </c>
      <c r="K45" s="18">
        <v>1.7969999999999999</v>
      </c>
      <c r="L45" s="17">
        <v>13.502000000000001</v>
      </c>
      <c r="M45" s="18">
        <v>1.7549999999999999</v>
      </c>
      <c r="N45" s="17">
        <v>8.9860000000000007</v>
      </c>
      <c r="O45" s="18">
        <v>1.405</v>
      </c>
      <c r="P45" s="17">
        <v>12.134</v>
      </c>
      <c r="Q45" s="18">
        <v>1.4039999999999999</v>
      </c>
      <c r="R45" s="17">
        <v>19.591000000000001</v>
      </c>
      <c r="S45" s="18">
        <v>1.702</v>
      </c>
      <c r="T45" s="17">
        <v>10.694000000000001</v>
      </c>
      <c r="U45" s="18">
        <v>1.401</v>
      </c>
    </row>
    <row r="46" spans="1:21" ht="10.8" x14ac:dyDescent="0.25">
      <c r="A46" s="10" t="s">
        <v>35</v>
      </c>
      <c r="B46" s="17">
        <v>34.569000000000003</v>
      </c>
      <c r="C46" s="18">
        <v>2.4009999999999998</v>
      </c>
      <c r="D46" s="17">
        <v>14.885999999999999</v>
      </c>
      <c r="E46" s="18">
        <v>2.2040000000000002</v>
      </c>
      <c r="F46" s="17">
        <v>5.4820000000000002</v>
      </c>
      <c r="G46" s="18">
        <v>1.2769999999999999</v>
      </c>
      <c r="H46" s="17">
        <v>2.117</v>
      </c>
      <c r="I46" s="18">
        <v>0.86299999999999999</v>
      </c>
      <c r="J46" s="17">
        <v>13.196999999999999</v>
      </c>
      <c r="K46" s="18">
        <v>1.8260000000000001</v>
      </c>
      <c r="L46" s="17">
        <v>7.9459999999999997</v>
      </c>
      <c r="M46" s="18">
        <v>1.774</v>
      </c>
      <c r="N46" s="17">
        <v>5.44</v>
      </c>
      <c r="O46" s="18">
        <v>1.254</v>
      </c>
      <c r="P46" s="17">
        <v>7.9770000000000003</v>
      </c>
      <c r="Q46" s="18">
        <v>1.3819999999999999</v>
      </c>
      <c r="R46" s="17">
        <v>16.244</v>
      </c>
      <c r="S46" s="18">
        <v>2.0049999999999999</v>
      </c>
      <c r="T46" s="17">
        <v>7.2549999999999999</v>
      </c>
      <c r="U46" s="18">
        <v>1.61</v>
      </c>
    </row>
    <row r="47" spans="1:21" ht="10.8" x14ac:dyDescent="0.25">
      <c r="A47" s="10" t="s">
        <v>161</v>
      </c>
      <c r="B47" s="17">
        <v>9.8439999999999994</v>
      </c>
      <c r="C47" s="18">
        <v>1.4350000000000001</v>
      </c>
      <c r="D47" s="17">
        <v>2.8180000000000001</v>
      </c>
      <c r="E47" s="18">
        <v>0.85399999999999998</v>
      </c>
      <c r="F47" s="17">
        <v>0.79900000000000004</v>
      </c>
      <c r="G47" s="18">
        <v>0.443</v>
      </c>
      <c r="H47" s="17">
        <v>0.218</v>
      </c>
      <c r="I47" s="18">
        <v>0.20200000000000001</v>
      </c>
      <c r="J47" s="17">
        <v>2.2229999999999999</v>
      </c>
      <c r="K47" s="18">
        <v>0.64700000000000002</v>
      </c>
      <c r="L47" s="17">
        <v>1.5269999999999999</v>
      </c>
      <c r="M47" s="18">
        <v>0.68200000000000005</v>
      </c>
      <c r="N47" s="17">
        <v>1.353</v>
      </c>
      <c r="O47" s="18">
        <v>0.60599999999999998</v>
      </c>
      <c r="P47" s="17">
        <v>1.5469999999999999</v>
      </c>
      <c r="Q47" s="18">
        <v>0.51700000000000002</v>
      </c>
      <c r="R47" s="17">
        <v>5.915</v>
      </c>
      <c r="S47" s="18">
        <v>1.18</v>
      </c>
      <c r="T47" s="17">
        <v>1.4850000000000001</v>
      </c>
      <c r="U47" s="18">
        <v>0.622</v>
      </c>
    </row>
    <row r="48" spans="1:21" ht="10.8" x14ac:dyDescent="0.25">
      <c r="A48" s="10"/>
      <c r="B48" s="14"/>
      <c r="C48" s="15"/>
      <c r="D48" s="14"/>
      <c r="E48" s="15"/>
      <c r="F48" s="14"/>
      <c r="G48" s="15"/>
      <c r="H48" s="14"/>
      <c r="I48" s="15"/>
      <c r="J48" s="14"/>
      <c r="K48" s="15"/>
      <c r="L48" s="14"/>
      <c r="M48" s="15"/>
      <c r="N48" s="14"/>
      <c r="O48" s="15"/>
      <c r="P48" s="14"/>
      <c r="Q48" s="15"/>
      <c r="R48" s="14"/>
      <c r="S48" s="15"/>
      <c r="T48" s="14"/>
      <c r="U48" s="15"/>
    </row>
    <row r="49" spans="1:21" ht="10.8" x14ac:dyDescent="0.25">
      <c r="A49" s="43" t="s">
        <v>4</v>
      </c>
      <c r="B49" s="16"/>
      <c r="C49" s="9"/>
      <c r="D49" s="16"/>
      <c r="E49" s="9"/>
      <c r="F49" s="16"/>
      <c r="G49" s="9"/>
      <c r="H49" s="16"/>
      <c r="I49" s="9"/>
      <c r="J49" s="16"/>
      <c r="K49" s="9"/>
      <c r="L49" s="16"/>
      <c r="M49" s="9"/>
      <c r="N49" s="16"/>
      <c r="O49" s="9"/>
      <c r="P49" s="16"/>
      <c r="Q49" s="9"/>
      <c r="R49" s="16"/>
      <c r="S49" s="9"/>
      <c r="T49" s="16"/>
      <c r="U49" s="9"/>
    </row>
    <row r="50" spans="1:21" ht="10.8" x14ac:dyDescent="0.25">
      <c r="A50" s="10" t="s">
        <v>0</v>
      </c>
      <c r="B50" s="17">
        <v>37.972000000000001</v>
      </c>
      <c r="C50" s="18">
        <v>1.7509999999999999</v>
      </c>
      <c r="D50" s="17">
        <v>17.608000000000001</v>
      </c>
      <c r="E50" s="18">
        <v>1.69</v>
      </c>
      <c r="F50" s="17">
        <v>7.6120000000000001</v>
      </c>
      <c r="G50" s="18">
        <v>1.153</v>
      </c>
      <c r="H50" s="17">
        <v>2.3839999999999999</v>
      </c>
      <c r="I50" s="18">
        <v>0.621</v>
      </c>
      <c r="J50" s="17">
        <v>15.038</v>
      </c>
      <c r="K50" s="18">
        <v>1.472</v>
      </c>
      <c r="L50" s="17">
        <v>9.6929999999999996</v>
      </c>
      <c r="M50" s="18">
        <v>1.371</v>
      </c>
      <c r="N50" s="17">
        <v>6.843</v>
      </c>
      <c r="O50" s="18">
        <v>1.028</v>
      </c>
      <c r="P50" s="17">
        <v>9.484</v>
      </c>
      <c r="Q50" s="18">
        <v>1.1339999999999999</v>
      </c>
      <c r="R50" s="17">
        <v>16.905999999999999</v>
      </c>
      <c r="S50" s="18">
        <v>1.423</v>
      </c>
      <c r="T50" s="17">
        <v>8.8550000000000004</v>
      </c>
      <c r="U50" s="18">
        <v>1.3360000000000001</v>
      </c>
    </row>
    <row r="51" spans="1:21" ht="10.8" x14ac:dyDescent="0.25">
      <c r="A51" s="10" t="s">
        <v>12</v>
      </c>
      <c r="B51" s="17">
        <v>33.087000000000003</v>
      </c>
      <c r="C51" s="18">
        <v>1.5389999999999999</v>
      </c>
      <c r="D51" s="17">
        <v>13.727</v>
      </c>
      <c r="E51" s="18">
        <v>1.2330000000000001</v>
      </c>
      <c r="F51" s="17">
        <v>5.9589999999999996</v>
      </c>
      <c r="G51" s="18">
        <v>0.90200000000000002</v>
      </c>
      <c r="H51" s="17">
        <v>1.91</v>
      </c>
      <c r="I51" s="18">
        <v>0.55900000000000005</v>
      </c>
      <c r="J51" s="17">
        <v>12.699</v>
      </c>
      <c r="K51" s="18">
        <v>1.1299999999999999</v>
      </c>
      <c r="L51" s="17">
        <v>5.6859999999999999</v>
      </c>
      <c r="M51" s="18">
        <v>0.83299999999999996</v>
      </c>
      <c r="N51" s="17">
        <v>5.8239999999999998</v>
      </c>
      <c r="O51" s="18">
        <v>0.86899999999999999</v>
      </c>
      <c r="P51" s="17">
        <v>9.4459999999999997</v>
      </c>
      <c r="Q51" s="18">
        <v>1.0409999999999999</v>
      </c>
      <c r="R51" s="17">
        <v>14.786</v>
      </c>
      <c r="S51" s="18">
        <v>1.2390000000000001</v>
      </c>
      <c r="T51" s="17">
        <v>7.1239999999999997</v>
      </c>
      <c r="U51" s="18">
        <v>0.94499999999999995</v>
      </c>
    </row>
    <row r="52" spans="1:21" ht="10.8" x14ac:dyDescent="0.25">
      <c r="A52" s="10" t="s">
        <v>11</v>
      </c>
      <c r="B52" s="17">
        <v>55.335000000000001</v>
      </c>
      <c r="C52" s="18">
        <v>4.68</v>
      </c>
      <c r="D52" s="17">
        <v>31.402000000000001</v>
      </c>
      <c r="E52" s="18">
        <v>5.1449999999999996</v>
      </c>
      <c r="F52" s="17">
        <v>13.488</v>
      </c>
      <c r="G52" s="18">
        <v>3.7290000000000001</v>
      </c>
      <c r="H52" s="17">
        <v>4.069</v>
      </c>
      <c r="I52" s="18">
        <v>1.631</v>
      </c>
      <c r="J52" s="17">
        <v>23.491</v>
      </c>
      <c r="K52" s="18">
        <v>4.6280000000000001</v>
      </c>
      <c r="L52" s="17">
        <v>24.091000000000001</v>
      </c>
      <c r="M52" s="18">
        <v>4.8339999999999996</v>
      </c>
      <c r="N52" s="17">
        <v>10.545</v>
      </c>
      <c r="O52" s="18">
        <v>3.1890000000000001</v>
      </c>
      <c r="P52" s="17">
        <v>9.6210000000000004</v>
      </c>
      <c r="Q52" s="18">
        <v>3.2509999999999999</v>
      </c>
      <c r="R52" s="17">
        <v>24.44</v>
      </c>
      <c r="S52" s="18">
        <v>4.3150000000000004</v>
      </c>
      <c r="T52" s="17">
        <v>15.069000000000001</v>
      </c>
      <c r="U52" s="18">
        <v>4.2320000000000002</v>
      </c>
    </row>
    <row r="53" spans="1:21" ht="10.8" x14ac:dyDescent="0.25">
      <c r="A53" s="10" t="s">
        <v>1</v>
      </c>
      <c r="B53" s="17">
        <v>40.890999999999998</v>
      </c>
      <c r="C53" s="18">
        <v>1.913</v>
      </c>
      <c r="D53" s="17">
        <v>19.347000000000001</v>
      </c>
      <c r="E53" s="18">
        <v>1.9330000000000001</v>
      </c>
      <c r="F53" s="17">
        <v>7.8659999999999997</v>
      </c>
      <c r="G53" s="18">
        <v>1.194</v>
      </c>
      <c r="H53" s="17">
        <v>2.8090000000000002</v>
      </c>
      <c r="I53" s="18">
        <v>0.78700000000000003</v>
      </c>
      <c r="J53" s="17">
        <v>15.923999999999999</v>
      </c>
      <c r="K53" s="18">
        <v>1.395</v>
      </c>
      <c r="L53" s="17">
        <v>11.382</v>
      </c>
      <c r="M53" s="18">
        <v>1.8660000000000001</v>
      </c>
      <c r="N53" s="17">
        <v>7.1369999999999996</v>
      </c>
      <c r="O53" s="18">
        <v>1.0229999999999999</v>
      </c>
      <c r="P53" s="17">
        <v>10.348000000000001</v>
      </c>
      <c r="Q53" s="18">
        <v>1.1719999999999999</v>
      </c>
      <c r="R53" s="17">
        <v>18.463000000000001</v>
      </c>
      <c r="S53" s="18">
        <v>1.847</v>
      </c>
      <c r="T53" s="17">
        <v>9.1660000000000004</v>
      </c>
      <c r="U53" s="18">
        <v>1.2509999999999999</v>
      </c>
    </row>
    <row r="54" spans="1:21" ht="10.8" x14ac:dyDescent="0.25">
      <c r="A54" s="10" t="s">
        <v>9</v>
      </c>
      <c r="B54" s="17">
        <v>35.795000000000002</v>
      </c>
      <c r="C54" s="18">
        <v>1.635</v>
      </c>
      <c r="D54" s="17">
        <v>15.263</v>
      </c>
      <c r="E54" s="18">
        <v>1.319</v>
      </c>
      <c r="F54" s="17">
        <v>5.9180000000000001</v>
      </c>
      <c r="G54" s="18">
        <v>0.85799999999999998</v>
      </c>
      <c r="H54" s="17">
        <v>2.1030000000000002</v>
      </c>
      <c r="I54" s="18">
        <v>0.55000000000000004</v>
      </c>
      <c r="J54" s="17">
        <v>14.239000000000001</v>
      </c>
      <c r="K54" s="18">
        <v>1.2470000000000001</v>
      </c>
      <c r="L54" s="17">
        <v>6.6120000000000001</v>
      </c>
      <c r="M54" s="18">
        <v>0.95099999999999996</v>
      </c>
      <c r="N54" s="17">
        <v>5.8330000000000002</v>
      </c>
      <c r="O54" s="18">
        <v>0.86599999999999999</v>
      </c>
      <c r="P54" s="17">
        <v>10.07</v>
      </c>
      <c r="Q54" s="18">
        <v>1.05</v>
      </c>
      <c r="R54" s="17">
        <v>15.846</v>
      </c>
      <c r="S54" s="18">
        <v>1.3120000000000001</v>
      </c>
      <c r="T54" s="17">
        <v>7.694</v>
      </c>
      <c r="U54" s="18">
        <v>0.96299999999999997</v>
      </c>
    </row>
    <row r="55" spans="1:21" ht="10.8" x14ac:dyDescent="0.25">
      <c r="A55" s="10" t="s">
        <v>10</v>
      </c>
      <c r="B55" s="17">
        <v>56.002000000000002</v>
      </c>
      <c r="C55" s="18">
        <v>4.7830000000000004</v>
      </c>
      <c r="D55" s="17">
        <v>31.456</v>
      </c>
      <c r="E55" s="18">
        <v>5.5389999999999997</v>
      </c>
      <c r="F55" s="17">
        <v>13.641</v>
      </c>
      <c r="G55" s="18">
        <v>3.7890000000000001</v>
      </c>
      <c r="H55" s="17">
        <v>4.9029999999999996</v>
      </c>
      <c r="I55" s="18">
        <v>2.544</v>
      </c>
      <c r="J55" s="17">
        <v>21.007999999999999</v>
      </c>
      <c r="K55" s="18">
        <v>3.9630000000000001</v>
      </c>
      <c r="L55" s="17">
        <v>25.724</v>
      </c>
      <c r="M55" s="18">
        <v>5.6369999999999996</v>
      </c>
      <c r="N55" s="17">
        <v>11.079000000000001</v>
      </c>
      <c r="O55" s="18">
        <v>3.0249999999999999</v>
      </c>
      <c r="P55" s="17">
        <v>11.186999999999999</v>
      </c>
      <c r="Q55" s="18">
        <v>3.286</v>
      </c>
      <c r="R55" s="17">
        <v>26.222999999999999</v>
      </c>
      <c r="S55" s="18">
        <v>5.3780000000000001</v>
      </c>
      <c r="T55" s="17">
        <v>13.587</v>
      </c>
      <c r="U55" s="18">
        <v>3.9089999999999998</v>
      </c>
    </row>
    <row r="56" spans="1:21" ht="10.8" x14ac:dyDescent="0.25">
      <c r="A56" s="10"/>
      <c r="B56" s="14"/>
      <c r="C56" s="15"/>
      <c r="D56" s="14"/>
      <c r="E56" s="15"/>
      <c r="F56" s="14"/>
      <c r="G56" s="15"/>
      <c r="H56" s="14"/>
      <c r="I56" s="15"/>
      <c r="J56" s="14"/>
      <c r="K56" s="15"/>
      <c r="L56" s="14"/>
      <c r="M56" s="15"/>
      <c r="N56" s="14"/>
      <c r="O56" s="15"/>
      <c r="P56" s="14"/>
      <c r="Q56" s="15"/>
      <c r="R56" s="14"/>
      <c r="S56" s="15"/>
      <c r="T56" s="14"/>
      <c r="U56" s="15"/>
    </row>
    <row r="57" spans="1:21" ht="10.8" x14ac:dyDescent="0.25">
      <c r="A57" s="43" t="s">
        <v>85</v>
      </c>
      <c r="B57" s="16"/>
      <c r="C57" s="9"/>
      <c r="D57" s="16"/>
      <c r="E57" s="9"/>
      <c r="F57" s="16"/>
      <c r="G57" s="9"/>
      <c r="H57" s="16"/>
      <c r="I57" s="9"/>
      <c r="J57" s="16"/>
      <c r="K57" s="9"/>
      <c r="L57" s="16"/>
      <c r="M57" s="9"/>
      <c r="N57" s="16"/>
      <c r="O57" s="9"/>
      <c r="P57" s="16"/>
      <c r="Q57" s="9"/>
      <c r="R57" s="16"/>
      <c r="S57" s="9"/>
      <c r="T57" s="16"/>
      <c r="U57" s="9"/>
    </row>
    <row r="58" spans="1:21" ht="10.8" x14ac:dyDescent="0.25">
      <c r="A58" s="10" t="s">
        <v>163</v>
      </c>
      <c r="B58" s="17">
        <v>34.401000000000003</v>
      </c>
      <c r="C58" s="18">
        <v>1.4279999999999999</v>
      </c>
      <c r="D58" s="17">
        <v>14.473000000000001</v>
      </c>
      <c r="E58" s="18">
        <v>1.133</v>
      </c>
      <c r="F58" s="17">
        <v>5.9390000000000001</v>
      </c>
      <c r="G58" s="18">
        <v>0.78</v>
      </c>
      <c r="H58" s="17">
        <v>2.004</v>
      </c>
      <c r="I58" s="18">
        <v>0.48199999999999998</v>
      </c>
      <c r="J58" s="17">
        <v>13.446</v>
      </c>
      <c r="K58" s="18">
        <v>1.0780000000000001</v>
      </c>
      <c r="L58" s="17">
        <v>6.1349999999999998</v>
      </c>
      <c r="M58" s="18">
        <v>0.79300000000000004</v>
      </c>
      <c r="N58" s="17">
        <v>5.8280000000000003</v>
      </c>
      <c r="O58" s="18">
        <v>0.78300000000000003</v>
      </c>
      <c r="P58" s="17">
        <v>9.7479999999999993</v>
      </c>
      <c r="Q58" s="18">
        <v>0.93600000000000005</v>
      </c>
      <c r="R58" s="17">
        <v>15.3</v>
      </c>
      <c r="S58" s="18">
        <v>1.1299999999999999</v>
      </c>
      <c r="T58" s="17">
        <v>7.4</v>
      </c>
      <c r="U58" s="18">
        <v>0.83799999999999997</v>
      </c>
    </row>
    <row r="59" spans="1:21" ht="10.8" x14ac:dyDescent="0.25">
      <c r="A59" s="10" t="s">
        <v>164</v>
      </c>
      <c r="B59" s="17">
        <v>55.689</v>
      </c>
      <c r="C59" s="18">
        <v>4.4009999999999998</v>
      </c>
      <c r="D59" s="17">
        <v>31.431000000000001</v>
      </c>
      <c r="E59" s="18">
        <v>5.0220000000000002</v>
      </c>
      <c r="F59" s="17">
        <v>13.569000000000001</v>
      </c>
      <c r="G59" s="18">
        <v>3.51</v>
      </c>
      <c r="H59" s="17">
        <v>4.5119999999999996</v>
      </c>
      <c r="I59" s="18">
        <v>1.946</v>
      </c>
      <c r="J59" s="17">
        <v>22.175000000000001</v>
      </c>
      <c r="K59" s="18">
        <v>4.0330000000000004</v>
      </c>
      <c r="L59" s="17">
        <v>24.956</v>
      </c>
      <c r="M59" s="18">
        <v>4.9800000000000004</v>
      </c>
      <c r="N59" s="17">
        <v>10.827999999999999</v>
      </c>
      <c r="O59" s="18">
        <v>2.8839999999999999</v>
      </c>
      <c r="P59" s="17">
        <v>10.45</v>
      </c>
      <c r="Q59" s="18">
        <v>3.024</v>
      </c>
      <c r="R59" s="17">
        <v>25.385000000000002</v>
      </c>
      <c r="S59" s="18">
        <v>4.5830000000000002</v>
      </c>
      <c r="T59" s="17">
        <v>14.284000000000001</v>
      </c>
      <c r="U59" s="18">
        <v>3.8029999999999999</v>
      </c>
    </row>
    <row r="60" spans="1:21" ht="10.8" x14ac:dyDescent="0.25">
      <c r="A60" s="10" t="s">
        <v>165</v>
      </c>
      <c r="B60" s="17">
        <v>40.624000000000002</v>
      </c>
      <c r="C60" s="18">
        <v>5.8159999999999998</v>
      </c>
      <c r="D60" s="17">
        <v>21.643000000000001</v>
      </c>
      <c r="E60" s="18">
        <v>5.3609999999999998</v>
      </c>
      <c r="F60" s="17">
        <v>8.8309999999999995</v>
      </c>
      <c r="G60" s="18">
        <v>3.2629999999999999</v>
      </c>
      <c r="H60" s="17">
        <v>2.3690000000000002</v>
      </c>
      <c r="I60" s="18">
        <v>1.466</v>
      </c>
      <c r="J60" s="17">
        <v>18.181999999999999</v>
      </c>
      <c r="K60" s="18">
        <v>4.8319999999999999</v>
      </c>
      <c r="L60" s="17">
        <v>14.153</v>
      </c>
      <c r="M60" s="18">
        <v>4.4050000000000002</v>
      </c>
      <c r="N60" s="17">
        <v>9.234</v>
      </c>
      <c r="O60" s="18">
        <v>3.5670000000000002</v>
      </c>
      <c r="P60" s="17">
        <v>7.77</v>
      </c>
      <c r="Q60" s="18">
        <v>3.3</v>
      </c>
      <c r="R60" s="17">
        <v>14.157</v>
      </c>
      <c r="S60" s="18">
        <v>3.6880000000000002</v>
      </c>
      <c r="T60" s="17">
        <v>11.297000000000001</v>
      </c>
      <c r="U60" s="18">
        <v>4.3250000000000002</v>
      </c>
    </row>
    <row r="61" spans="1:21" ht="10.8" x14ac:dyDescent="0.25">
      <c r="A61" s="10" t="s">
        <v>14</v>
      </c>
      <c r="B61" s="17">
        <v>55.716999999999999</v>
      </c>
      <c r="C61" s="18">
        <v>6.5780000000000003</v>
      </c>
      <c r="D61" s="17">
        <v>28.927</v>
      </c>
      <c r="E61" s="18">
        <v>6.8310000000000004</v>
      </c>
      <c r="F61" s="17">
        <v>14.951000000000001</v>
      </c>
      <c r="G61" s="18">
        <v>6.335</v>
      </c>
      <c r="H61" s="17">
        <v>3.45</v>
      </c>
      <c r="I61" s="18">
        <v>2.3969999999999998</v>
      </c>
      <c r="J61" s="17">
        <v>31.132000000000001</v>
      </c>
      <c r="K61" s="18">
        <v>7.1529999999999996</v>
      </c>
      <c r="L61" s="17">
        <v>21.263999999999999</v>
      </c>
      <c r="M61" s="18">
        <v>6.7990000000000004</v>
      </c>
      <c r="N61" s="17">
        <v>11.446999999999999</v>
      </c>
      <c r="O61" s="18">
        <v>4.7770000000000001</v>
      </c>
      <c r="P61" s="17">
        <v>6.57</v>
      </c>
      <c r="Q61" s="18">
        <v>3.0430000000000001</v>
      </c>
      <c r="R61" s="17">
        <v>20.646000000000001</v>
      </c>
      <c r="S61" s="18">
        <v>4.9539999999999997</v>
      </c>
      <c r="T61" s="17">
        <v>13.872999999999999</v>
      </c>
      <c r="U61" s="18">
        <v>6.0720000000000001</v>
      </c>
    </row>
    <row r="62" spans="1:21" ht="10.8" x14ac:dyDescent="0.25">
      <c r="A62" s="10" t="s">
        <v>13</v>
      </c>
      <c r="B62" s="17">
        <v>70.527000000000001</v>
      </c>
      <c r="C62" s="18">
        <v>7.8390000000000004</v>
      </c>
      <c r="D62" s="17">
        <v>43.441000000000003</v>
      </c>
      <c r="E62" s="18">
        <v>10.603999999999999</v>
      </c>
      <c r="F62" s="17">
        <v>16.946000000000002</v>
      </c>
      <c r="G62" s="18">
        <v>7.4720000000000004</v>
      </c>
      <c r="H62" s="17">
        <v>7.6230000000000002</v>
      </c>
      <c r="I62" s="18">
        <v>4.8479999999999999</v>
      </c>
      <c r="J62" s="17">
        <v>17.416</v>
      </c>
      <c r="K62" s="18">
        <v>7.8659999999999997</v>
      </c>
      <c r="L62" s="17">
        <v>39.451999999999998</v>
      </c>
      <c r="M62" s="18">
        <v>10.816000000000001</v>
      </c>
      <c r="N62" s="17">
        <v>11.829000000000001</v>
      </c>
      <c r="O62" s="18">
        <v>6.1849999999999996</v>
      </c>
      <c r="P62" s="17">
        <v>16.984999999999999</v>
      </c>
      <c r="Q62" s="18">
        <v>7.6020000000000003</v>
      </c>
      <c r="R62" s="17">
        <v>40.918999999999997</v>
      </c>
      <c r="S62" s="18">
        <v>10.407</v>
      </c>
      <c r="T62" s="17">
        <v>17.753</v>
      </c>
      <c r="U62" s="18">
        <v>8.3409999999999993</v>
      </c>
    </row>
    <row r="63" spans="1:21" ht="10.8" x14ac:dyDescent="0.25">
      <c r="A63" s="10"/>
      <c r="B63" s="14"/>
      <c r="C63" s="15"/>
      <c r="D63" s="14"/>
      <c r="E63" s="15"/>
      <c r="F63" s="14"/>
      <c r="G63" s="15"/>
      <c r="H63" s="14"/>
      <c r="I63" s="15"/>
      <c r="J63" s="14"/>
      <c r="K63" s="15"/>
      <c r="L63" s="14"/>
      <c r="M63" s="15"/>
      <c r="N63" s="14"/>
      <c r="O63" s="15"/>
      <c r="P63" s="14"/>
      <c r="Q63" s="15"/>
      <c r="R63" s="14"/>
      <c r="S63" s="15"/>
      <c r="T63" s="14"/>
      <c r="U63" s="15"/>
    </row>
    <row r="64" spans="1:21" ht="10.8" x14ac:dyDescent="0.25">
      <c r="A64" s="43" t="s">
        <v>166</v>
      </c>
      <c r="B64" s="16"/>
      <c r="C64" s="9"/>
      <c r="D64" s="16"/>
      <c r="E64" s="9"/>
      <c r="F64" s="16"/>
      <c r="G64" s="9"/>
      <c r="H64" s="16"/>
      <c r="I64" s="9"/>
      <c r="J64" s="16"/>
      <c r="K64" s="9"/>
      <c r="L64" s="16"/>
      <c r="M64" s="9"/>
      <c r="N64" s="16"/>
      <c r="O64" s="9"/>
      <c r="P64" s="16"/>
      <c r="Q64" s="9"/>
      <c r="R64" s="16"/>
      <c r="S64" s="9"/>
      <c r="T64" s="16"/>
      <c r="U64" s="9"/>
    </row>
    <row r="65" spans="1:21" ht="10.8" x14ac:dyDescent="0.25">
      <c r="A65" s="10" t="s">
        <v>6</v>
      </c>
      <c r="B65" s="17">
        <v>43.298999999999999</v>
      </c>
      <c r="C65" s="18">
        <v>4.1260000000000003</v>
      </c>
      <c r="D65" s="17">
        <v>26.021000000000001</v>
      </c>
      <c r="E65" s="18">
        <v>4.5999999999999996</v>
      </c>
      <c r="F65" s="17">
        <v>11.208</v>
      </c>
      <c r="G65" s="18">
        <v>3.02</v>
      </c>
      <c r="H65" s="17">
        <v>3.214</v>
      </c>
      <c r="I65" s="18">
        <v>1.333</v>
      </c>
      <c r="J65" s="17">
        <v>13.853</v>
      </c>
      <c r="K65" s="18">
        <v>3.294</v>
      </c>
      <c r="L65" s="17">
        <v>16.600000000000001</v>
      </c>
      <c r="M65" s="18">
        <v>4.4260000000000002</v>
      </c>
      <c r="N65" s="17">
        <v>11.002000000000001</v>
      </c>
      <c r="O65" s="18">
        <v>2.887</v>
      </c>
      <c r="P65" s="17">
        <v>10.031000000000001</v>
      </c>
      <c r="Q65" s="18">
        <v>2.6749999999999998</v>
      </c>
      <c r="R65" s="17">
        <v>24.298999999999999</v>
      </c>
      <c r="S65" s="18">
        <v>4.0750000000000002</v>
      </c>
      <c r="T65" s="17">
        <v>11.154</v>
      </c>
      <c r="U65" s="18">
        <v>3.1920000000000002</v>
      </c>
    </row>
    <row r="66" spans="1:21" ht="10.8" x14ac:dyDescent="0.25">
      <c r="A66" s="10" t="s">
        <v>7</v>
      </c>
      <c r="B66" s="17">
        <v>38.834000000000003</v>
      </c>
      <c r="C66" s="18">
        <v>1.9219999999999999</v>
      </c>
      <c r="D66" s="17">
        <v>17.920000000000002</v>
      </c>
      <c r="E66" s="18">
        <v>1.8129999999999999</v>
      </c>
      <c r="F66" s="17">
        <v>7.8369999999999997</v>
      </c>
      <c r="G66" s="18">
        <v>1.325</v>
      </c>
      <c r="H66" s="17">
        <v>2.6949999999999998</v>
      </c>
      <c r="I66" s="18">
        <v>0.85899999999999999</v>
      </c>
      <c r="J66" s="17">
        <v>15.843999999999999</v>
      </c>
      <c r="K66" s="18">
        <v>1.585</v>
      </c>
      <c r="L66" s="17">
        <v>10.631</v>
      </c>
      <c r="M66" s="18">
        <v>1.62</v>
      </c>
      <c r="N66" s="17">
        <v>6.65</v>
      </c>
      <c r="O66" s="18">
        <v>1.0720000000000001</v>
      </c>
      <c r="P66" s="17">
        <v>8.8840000000000003</v>
      </c>
      <c r="Q66" s="18">
        <v>1.218</v>
      </c>
      <c r="R66" s="17">
        <v>17.699000000000002</v>
      </c>
      <c r="S66" s="18">
        <v>1.64</v>
      </c>
      <c r="T66" s="17">
        <v>8.8460000000000001</v>
      </c>
      <c r="U66" s="18">
        <v>1.377</v>
      </c>
    </row>
    <row r="67" spans="1:21" ht="10.8" x14ac:dyDescent="0.25">
      <c r="A67" s="10" t="s">
        <v>8</v>
      </c>
      <c r="B67" s="17">
        <v>31.757000000000001</v>
      </c>
      <c r="C67" s="18">
        <v>1.929</v>
      </c>
      <c r="D67" s="17">
        <v>11.723000000000001</v>
      </c>
      <c r="E67" s="18">
        <v>1.34</v>
      </c>
      <c r="F67" s="17">
        <v>4.3040000000000003</v>
      </c>
      <c r="G67" s="18">
        <v>0.83699999999999997</v>
      </c>
      <c r="H67" s="17">
        <v>1.4870000000000001</v>
      </c>
      <c r="I67" s="18">
        <v>0.54</v>
      </c>
      <c r="J67" s="17">
        <v>13.028</v>
      </c>
      <c r="K67" s="18">
        <v>1.411</v>
      </c>
      <c r="L67" s="17">
        <v>5.7069999999999999</v>
      </c>
      <c r="M67" s="18">
        <v>1.0840000000000001</v>
      </c>
      <c r="N67" s="17">
        <v>4.226</v>
      </c>
      <c r="O67" s="18">
        <v>0.82299999999999995</v>
      </c>
      <c r="P67" s="17">
        <v>9.7550000000000008</v>
      </c>
      <c r="Q67" s="18">
        <v>1.236</v>
      </c>
      <c r="R67" s="17">
        <v>11.037000000000001</v>
      </c>
      <c r="S67" s="18">
        <v>1.2430000000000001</v>
      </c>
      <c r="T67" s="17">
        <v>6.1840000000000002</v>
      </c>
      <c r="U67" s="18">
        <v>0.99199999999999999</v>
      </c>
    </row>
    <row r="68" spans="1:21" ht="10.8" x14ac:dyDescent="0.25">
      <c r="A68" s="10"/>
      <c r="B68" s="14"/>
      <c r="C68" s="15"/>
      <c r="D68" s="14"/>
      <c r="E68" s="15"/>
      <c r="F68" s="14"/>
      <c r="G68" s="15"/>
      <c r="H68" s="14"/>
      <c r="I68" s="15"/>
      <c r="J68" s="14"/>
      <c r="K68" s="15"/>
      <c r="L68" s="14"/>
      <c r="M68" s="15"/>
      <c r="N68" s="14"/>
      <c r="O68" s="15"/>
      <c r="P68" s="14"/>
      <c r="Q68" s="15"/>
      <c r="R68" s="14"/>
      <c r="S68" s="15"/>
      <c r="T68" s="14"/>
      <c r="U68" s="15"/>
    </row>
    <row r="69" spans="1:21" ht="10.8" x14ac:dyDescent="0.25">
      <c r="A69" s="43" t="s">
        <v>167</v>
      </c>
      <c r="B69" s="16"/>
      <c r="C69" s="9"/>
      <c r="D69" s="16"/>
      <c r="E69" s="9"/>
      <c r="F69" s="16"/>
      <c r="G69" s="9"/>
      <c r="H69" s="16"/>
      <c r="I69" s="9"/>
      <c r="J69" s="16"/>
      <c r="K69" s="9"/>
      <c r="L69" s="16"/>
      <c r="M69" s="9"/>
      <c r="N69" s="16"/>
      <c r="O69" s="9"/>
      <c r="P69" s="16"/>
      <c r="Q69" s="9"/>
      <c r="R69" s="16"/>
      <c r="S69" s="9"/>
      <c r="T69" s="16"/>
      <c r="U69" s="9"/>
    </row>
    <row r="70" spans="1:21" ht="10.8" x14ac:dyDescent="0.25">
      <c r="A70" s="10" t="s">
        <v>168</v>
      </c>
      <c r="B70" s="17">
        <v>43.890999999999998</v>
      </c>
      <c r="C70" s="18">
        <v>1.9970000000000001</v>
      </c>
      <c r="D70" s="17">
        <v>19.969000000000001</v>
      </c>
      <c r="E70" s="18">
        <v>1.9870000000000001</v>
      </c>
      <c r="F70" s="17">
        <v>8.4169999999999998</v>
      </c>
      <c r="G70" s="18">
        <v>1.365</v>
      </c>
      <c r="H70" s="17">
        <v>2.5939999999999999</v>
      </c>
      <c r="I70" s="18">
        <v>0.66500000000000004</v>
      </c>
      <c r="J70" s="17">
        <v>18.989000000000001</v>
      </c>
      <c r="K70" s="18">
        <v>1.7869999999999999</v>
      </c>
      <c r="L70" s="17">
        <v>12.074999999999999</v>
      </c>
      <c r="M70" s="18">
        <v>1.8160000000000001</v>
      </c>
      <c r="N70" s="17">
        <v>7.4930000000000003</v>
      </c>
      <c r="O70" s="18">
        <v>1.119</v>
      </c>
      <c r="P70" s="17">
        <v>10.294</v>
      </c>
      <c r="Q70" s="18">
        <v>1.1910000000000001</v>
      </c>
      <c r="R70" s="17">
        <v>17.745999999999999</v>
      </c>
      <c r="S70" s="18">
        <v>1.6539999999999999</v>
      </c>
      <c r="T70" s="17">
        <v>9.61</v>
      </c>
      <c r="U70" s="18">
        <v>1.4970000000000001</v>
      </c>
    </row>
    <row r="71" spans="1:21" ht="10.8" x14ac:dyDescent="0.25">
      <c r="A71" s="10" t="s">
        <v>60</v>
      </c>
      <c r="B71" s="17">
        <v>61.805999999999997</v>
      </c>
      <c r="C71" s="18">
        <v>7.7320000000000002</v>
      </c>
      <c r="D71" s="17">
        <v>37.837000000000003</v>
      </c>
      <c r="E71" s="18">
        <v>8.1769999999999996</v>
      </c>
      <c r="F71" s="17">
        <v>16.795000000000002</v>
      </c>
      <c r="G71" s="18">
        <v>6.415</v>
      </c>
      <c r="H71" s="17">
        <v>5.5640000000000001</v>
      </c>
      <c r="I71" s="18">
        <v>3.9119999999999999</v>
      </c>
      <c r="J71" s="17">
        <v>15.365</v>
      </c>
      <c r="K71" s="18">
        <v>5.6189999999999998</v>
      </c>
      <c r="L71" s="17">
        <v>19.741</v>
      </c>
      <c r="M71" s="18">
        <v>7.008</v>
      </c>
      <c r="N71" s="17">
        <v>12.987</v>
      </c>
      <c r="O71" s="18">
        <v>6.0389999999999997</v>
      </c>
      <c r="P71" s="17">
        <v>23.617999999999999</v>
      </c>
      <c r="Q71" s="18">
        <v>7.2110000000000003</v>
      </c>
      <c r="R71" s="17">
        <v>39.154000000000003</v>
      </c>
      <c r="S71" s="18">
        <v>7.9640000000000004</v>
      </c>
      <c r="T71" s="17">
        <v>19.265000000000001</v>
      </c>
      <c r="U71" s="18">
        <v>7.2080000000000002</v>
      </c>
    </row>
    <row r="72" spans="1:21" ht="10.8" x14ac:dyDescent="0.25">
      <c r="A72" s="10" t="s">
        <v>169</v>
      </c>
      <c r="B72" s="17">
        <v>10.487</v>
      </c>
      <c r="C72" s="18">
        <v>1.44</v>
      </c>
      <c r="D72" s="17">
        <v>3.222</v>
      </c>
      <c r="E72" s="18">
        <v>0.88100000000000001</v>
      </c>
      <c r="F72" s="17">
        <v>0.97</v>
      </c>
      <c r="G72" s="18">
        <v>0.47399999999999998</v>
      </c>
      <c r="H72" s="17">
        <v>0.23599999999999999</v>
      </c>
      <c r="I72" s="18">
        <v>0.219</v>
      </c>
      <c r="J72" s="17">
        <v>2.621</v>
      </c>
      <c r="K72" s="18">
        <v>0.69799999999999995</v>
      </c>
      <c r="L72" s="17">
        <v>1.5029999999999999</v>
      </c>
      <c r="M72" s="18">
        <v>0.63400000000000001</v>
      </c>
      <c r="N72" s="17">
        <v>1.6519999999999999</v>
      </c>
      <c r="O72" s="18">
        <v>0.63700000000000001</v>
      </c>
      <c r="P72" s="17">
        <v>1.68</v>
      </c>
      <c r="Q72" s="18">
        <v>0.55800000000000005</v>
      </c>
      <c r="R72" s="17">
        <v>6.09</v>
      </c>
      <c r="S72" s="18">
        <v>1.1619999999999999</v>
      </c>
      <c r="T72" s="17">
        <v>1.7450000000000001</v>
      </c>
      <c r="U72" s="18">
        <v>0.67500000000000004</v>
      </c>
    </row>
    <row r="73" spans="1:21" ht="10.8" x14ac:dyDescent="0.25">
      <c r="A73" s="10" t="s">
        <v>170</v>
      </c>
      <c r="B73" s="17">
        <v>44.539000000000001</v>
      </c>
      <c r="C73" s="18">
        <v>3.367</v>
      </c>
      <c r="D73" s="17">
        <v>23.652999999999999</v>
      </c>
      <c r="E73" s="18">
        <v>3.5310000000000001</v>
      </c>
      <c r="F73" s="17">
        <v>10.404999999999999</v>
      </c>
      <c r="G73" s="18">
        <v>2.7210000000000001</v>
      </c>
      <c r="H73" s="17">
        <v>4.2770000000000001</v>
      </c>
      <c r="I73" s="18">
        <v>2.0230000000000001</v>
      </c>
      <c r="J73" s="17">
        <v>13.077</v>
      </c>
      <c r="K73" s="18">
        <v>2.2040000000000002</v>
      </c>
      <c r="L73" s="17">
        <v>12.76</v>
      </c>
      <c r="M73" s="18">
        <v>3.202</v>
      </c>
      <c r="N73" s="17">
        <v>9.2449999999999992</v>
      </c>
      <c r="O73" s="18">
        <v>2.4649999999999999</v>
      </c>
      <c r="P73" s="17">
        <v>13.94</v>
      </c>
      <c r="Q73" s="18">
        <v>2.718</v>
      </c>
      <c r="R73" s="17">
        <v>24.687000000000001</v>
      </c>
      <c r="S73" s="18">
        <v>3.4950000000000001</v>
      </c>
      <c r="T73" s="17">
        <v>11.157999999999999</v>
      </c>
      <c r="U73" s="18">
        <v>2.492</v>
      </c>
    </row>
    <row r="74" spans="1:21" ht="10.8" x14ac:dyDescent="0.25">
      <c r="A74" s="10"/>
      <c r="B74" s="14"/>
      <c r="C74" s="15"/>
      <c r="D74" s="14"/>
      <c r="E74" s="15"/>
      <c r="F74" s="14"/>
      <c r="G74" s="15"/>
      <c r="H74" s="14"/>
      <c r="I74" s="15"/>
      <c r="J74" s="14"/>
      <c r="K74" s="15"/>
      <c r="L74" s="14"/>
      <c r="M74" s="15"/>
      <c r="N74" s="14"/>
      <c r="O74" s="15"/>
      <c r="P74" s="14"/>
      <c r="Q74" s="15"/>
      <c r="R74" s="14"/>
      <c r="S74" s="15"/>
      <c r="T74" s="14"/>
      <c r="U74" s="15"/>
    </row>
    <row r="75" spans="1:21" ht="10.8" x14ac:dyDescent="0.25">
      <c r="A75" s="43" t="s">
        <v>86</v>
      </c>
      <c r="B75" s="16"/>
      <c r="C75" s="9"/>
      <c r="D75" s="16"/>
      <c r="E75" s="9"/>
      <c r="F75" s="16"/>
      <c r="G75" s="9"/>
      <c r="H75" s="16"/>
      <c r="I75" s="9"/>
      <c r="J75" s="16"/>
      <c r="K75" s="9"/>
      <c r="L75" s="16"/>
      <c r="M75" s="9"/>
      <c r="N75" s="16"/>
      <c r="O75" s="9"/>
      <c r="P75" s="16"/>
      <c r="Q75" s="9"/>
      <c r="R75" s="16"/>
      <c r="S75" s="9"/>
      <c r="T75" s="16"/>
      <c r="U75" s="9"/>
    </row>
    <row r="76" spans="1:21" ht="10.8" x14ac:dyDescent="0.25">
      <c r="A76" s="10" t="s">
        <v>21</v>
      </c>
      <c r="B76" s="17">
        <v>30.024000000000001</v>
      </c>
      <c r="C76" s="18">
        <v>1.851</v>
      </c>
      <c r="D76" s="17">
        <v>13.089</v>
      </c>
      <c r="E76" s="18">
        <v>1.655</v>
      </c>
      <c r="F76" s="17">
        <v>5.3940000000000001</v>
      </c>
      <c r="G76" s="18">
        <v>1.284</v>
      </c>
      <c r="H76" s="17">
        <v>1.52</v>
      </c>
      <c r="I76" s="18">
        <v>0.496</v>
      </c>
      <c r="J76" s="17">
        <v>12.19</v>
      </c>
      <c r="K76" s="18">
        <v>1.488</v>
      </c>
      <c r="L76" s="17">
        <v>7.8380000000000001</v>
      </c>
      <c r="M76" s="18">
        <v>1.548</v>
      </c>
      <c r="N76" s="17">
        <v>4.9260000000000002</v>
      </c>
      <c r="O76" s="18">
        <v>1.073</v>
      </c>
      <c r="P76" s="17">
        <v>7.218</v>
      </c>
      <c r="Q76" s="18">
        <v>1.0960000000000001</v>
      </c>
      <c r="R76" s="17">
        <v>13.265000000000001</v>
      </c>
      <c r="S76" s="18">
        <v>1.371</v>
      </c>
      <c r="T76" s="17">
        <v>5.7469999999999999</v>
      </c>
      <c r="U76" s="18">
        <v>1.113</v>
      </c>
    </row>
    <row r="77" spans="1:21" ht="10.8" x14ac:dyDescent="0.25">
      <c r="A77" s="10" t="s">
        <v>16</v>
      </c>
      <c r="B77" s="17">
        <v>31.161000000000001</v>
      </c>
      <c r="C77" s="18">
        <v>2.9390000000000001</v>
      </c>
      <c r="D77" s="17">
        <v>13.179</v>
      </c>
      <c r="E77" s="18">
        <v>2.2890000000000001</v>
      </c>
      <c r="F77" s="17">
        <v>3.9809999999999999</v>
      </c>
      <c r="G77" s="18">
        <v>1.1879999999999999</v>
      </c>
      <c r="H77" s="17">
        <v>0.95099999999999996</v>
      </c>
      <c r="I77" s="18">
        <v>0.60799999999999998</v>
      </c>
      <c r="J77" s="17">
        <v>7.4320000000000004</v>
      </c>
      <c r="K77" s="18">
        <v>1.5580000000000001</v>
      </c>
      <c r="L77" s="17">
        <v>5.5449999999999999</v>
      </c>
      <c r="M77" s="18">
        <v>1.532</v>
      </c>
      <c r="N77" s="17">
        <v>4.7370000000000001</v>
      </c>
      <c r="O77" s="18">
        <v>1.4219999999999999</v>
      </c>
      <c r="P77" s="17">
        <v>9.5879999999999992</v>
      </c>
      <c r="Q77" s="18">
        <v>1.8460000000000001</v>
      </c>
      <c r="R77" s="17">
        <v>15.532</v>
      </c>
      <c r="S77" s="18">
        <v>2.3650000000000002</v>
      </c>
      <c r="T77" s="17">
        <v>6.6269999999999998</v>
      </c>
      <c r="U77" s="18">
        <v>1.792</v>
      </c>
    </row>
    <row r="78" spans="1:21" ht="10.8" x14ac:dyDescent="0.25">
      <c r="A78" s="10" t="s">
        <v>75</v>
      </c>
      <c r="B78" s="17">
        <v>6.6449999999999996</v>
      </c>
      <c r="C78" s="18">
        <v>1.6020000000000001</v>
      </c>
      <c r="D78" s="17">
        <v>1.6240000000000001</v>
      </c>
      <c r="E78" s="18">
        <v>0.79100000000000004</v>
      </c>
      <c r="F78" s="17">
        <v>0.41599999999999998</v>
      </c>
      <c r="G78" s="18">
        <v>0.371</v>
      </c>
      <c r="H78" s="17">
        <v>0</v>
      </c>
      <c r="I78" s="18">
        <v>0</v>
      </c>
      <c r="J78" s="17">
        <v>1.226</v>
      </c>
      <c r="K78" s="18">
        <v>0.68700000000000006</v>
      </c>
      <c r="L78" s="17">
        <v>0.72099999999999997</v>
      </c>
      <c r="M78" s="18">
        <v>0.56000000000000005</v>
      </c>
      <c r="N78" s="17">
        <v>0.93500000000000005</v>
      </c>
      <c r="O78" s="18">
        <v>0.60099999999999998</v>
      </c>
      <c r="P78" s="17">
        <v>1.079</v>
      </c>
      <c r="Q78" s="18">
        <v>0.65600000000000003</v>
      </c>
      <c r="R78" s="17">
        <v>3.8610000000000002</v>
      </c>
      <c r="S78" s="18">
        <v>1.2410000000000001</v>
      </c>
      <c r="T78" s="17">
        <v>0.86799999999999999</v>
      </c>
      <c r="U78" s="18">
        <v>0.57799999999999996</v>
      </c>
    </row>
    <row r="79" spans="1:21" ht="10.8" x14ac:dyDescent="0.25">
      <c r="A79" s="10" t="s">
        <v>17</v>
      </c>
      <c r="B79" s="17">
        <v>38.106000000000002</v>
      </c>
      <c r="C79" s="18">
        <v>2.996</v>
      </c>
      <c r="D79" s="17">
        <v>16.524999999999999</v>
      </c>
      <c r="E79" s="18">
        <v>2.4300000000000002</v>
      </c>
      <c r="F79" s="17">
        <v>6.7430000000000003</v>
      </c>
      <c r="G79" s="18">
        <v>1.694</v>
      </c>
      <c r="H79" s="17">
        <v>1.972</v>
      </c>
      <c r="I79" s="18">
        <v>0.83199999999999996</v>
      </c>
      <c r="J79" s="17">
        <v>19.12</v>
      </c>
      <c r="K79" s="18">
        <v>2.5230000000000001</v>
      </c>
      <c r="L79" s="17">
        <v>10.212</v>
      </c>
      <c r="M79" s="18">
        <v>2.0950000000000002</v>
      </c>
      <c r="N79" s="17">
        <v>6.5069999999999997</v>
      </c>
      <c r="O79" s="18">
        <v>1.7170000000000001</v>
      </c>
      <c r="P79" s="17">
        <v>8.6910000000000007</v>
      </c>
      <c r="Q79" s="18">
        <v>1.79</v>
      </c>
      <c r="R79" s="17">
        <v>14.159000000000001</v>
      </c>
      <c r="S79" s="18">
        <v>2.1160000000000001</v>
      </c>
      <c r="T79" s="17">
        <v>6.431</v>
      </c>
      <c r="U79" s="18">
        <v>1.5740000000000001</v>
      </c>
    </row>
    <row r="80" spans="1:21" ht="10.8" x14ac:dyDescent="0.25">
      <c r="A80" s="10" t="s">
        <v>76</v>
      </c>
      <c r="B80" s="17">
        <v>9.7710000000000008</v>
      </c>
      <c r="C80" s="18">
        <v>1.82</v>
      </c>
      <c r="D80" s="17">
        <v>2.0880000000000001</v>
      </c>
      <c r="E80" s="18">
        <v>0.874</v>
      </c>
      <c r="F80" s="17">
        <v>0.35299999999999998</v>
      </c>
      <c r="G80" s="18">
        <v>0.40200000000000002</v>
      </c>
      <c r="H80" s="17">
        <v>0</v>
      </c>
      <c r="I80" s="18">
        <v>0</v>
      </c>
      <c r="J80" s="17">
        <v>2.6440000000000001</v>
      </c>
      <c r="K80" s="18">
        <v>0.92600000000000005</v>
      </c>
      <c r="L80" s="17">
        <v>0.84299999999999997</v>
      </c>
      <c r="M80" s="18">
        <v>0.56999999999999995</v>
      </c>
      <c r="N80" s="17">
        <v>0.69099999999999995</v>
      </c>
      <c r="O80" s="18">
        <v>0.5</v>
      </c>
      <c r="P80" s="17">
        <v>1.411</v>
      </c>
      <c r="Q80" s="18">
        <v>0.68100000000000005</v>
      </c>
      <c r="R80" s="17">
        <v>5.8789999999999996</v>
      </c>
      <c r="S80" s="18">
        <v>1.5329999999999999</v>
      </c>
      <c r="T80" s="17">
        <v>0.85099999999999998</v>
      </c>
      <c r="U80" s="18">
        <v>0.51500000000000001</v>
      </c>
    </row>
    <row r="81" spans="1:21" ht="10.8" x14ac:dyDescent="0.25">
      <c r="A81" s="10" t="s">
        <v>48</v>
      </c>
      <c r="B81" s="17">
        <v>53.365000000000002</v>
      </c>
      <c r="C81" s="18">
        <v>6.3810000000000002</v>
      </c>
      <c r="D81" s="17">
        <v>27.381</v>
      </c>
      <c r="E81" s="18">
        <v>6.9420000000000002</v>
      </c>
      <c r="F81" s="17">
        <v>13.519</v>
      </c>
      <c r="G81" s="18">
        <v>6.0629999999999997</v>
      </c>
      <c r="H81" s="17">
        <v>4.0209999999999999</v>
      </c>
      <c r="I81" s="18">
        <v>2.2650000000000001</v>
      </c>
      <c r="J81" s="17">
        <v>21.905000000000001</v>
      </c>
      <c r="K81" s="18">
        <v>6.2480000000000002</v>
      </c>
      <c r="L81" s="17">
        <v>18.672999999999998</v>
      </c>
      <c r="M81" s="18">
        <v>7.0579999999999998</v>
      </c>
      <c r="N81" s="17">
        <v>9.99</v>
      </c>
      <c r="O81" s="18">
        <v>4.8600000000000003</v>
      </c>
      <c r="P81" s="17">
        <v>13.622999999999999</v>
      </c>
      <c r="Q81" s="18">
        <v>4.8410000000000002</v>
      </c>
      <c r="R81" s="17">
        <v>24.64</v>
      </c>
      <c r="S81" s="18">
        <v>5.7370000000000001</v>
      </c>
      <c r="T81" s="17">
        <v>12.835000000000001</v>
      </c>
      <c r="U81" s="18">
        <v>5.0789999999999997</v>
      </c>
    </row>
    <row r="82" spans="1:21" ht="10.8" x14ac:dyDescent="0.25">
      <c r="A82" s="10" t="s">
        <v>174</v>
      </c>
      <c r="B82" s="17">
        <v>49.720999999999997</v>
      </c>
      <c r="C82" s="18">
        <v>2.8079999999999998</v>
      </c>
      <c r="D82" s="17">
        <v>24.372</v>
      </c>
      <c r="E82" s="18">
        <v>2.9590000000000001</v>
      </c>
      <c r="F82" s="17">
        <v>10.308</v>
      </c>
      <c r="G82" s="18">
        <v>1.8420000000000001</v>
      </c>
      <c r="H82" s="17">
        <v>3.774</v>
      </c>
      <c r="I82" s="18">
        <v>1.2609999999999999</v>
      </c>
      <c r="J82" s="17">
        <v>19.088000000000001</v>
      </c>
      <c r="K82" s="18">
        <v>2.3149999999999999</v>
      </c>
      <c r="L82" s="17">
        <v>13.472</v>
      </c>
      <c r="M82" s="18">
        <v>2.6819999999999999</v>
      </c>
      <c r="N82" s="17">
        <v>9.2490000000000006</v>
      </c>
      <c r="O82" s="18">
        <v>1.661</v>
      </c>
      <c r="P82" s="17">
        <v>12.843</v>
      </c>
      <c r="Q82" s="18">
        <v>1.901</v>
      </c>
      <c r="R82" s="17">
        <v>22.516999999999999</v>
      </c>
      <c r="S82" s="18">
        <v>2.7549999999999999</v>
      </c>
      <c r="T82" s="17">
        <v>12.601000000000001</v>
      </c>
      <c r="U82" s="18">
        <v>2.1989999999999998</v>
      </c>
    </row>
    <row r="83" spans="1:21" ht="10.8" x14ac:dyDescent="0.25">
      <c r="A83" s="10" t="s">
        <v>182</v>
      </c>
      <c r="B83" s="17">
        <v>47.677999999999997</v>
      </c>
      <c r="C83" s="18">
        <v>6.9320000000000004</v>
      </c>
      <c r="D83" s="17">
        <v>25.988</v>
      </c>
      <c r="E83" s="18">
        <v>6.3760000000000003</v>
      </c>
      <c r="F83" s="17">
        <v>8.5719999999999992</v>
      </c>
      <c r="G83" s="18">
        <v>4.0780000000000003</v>
      </c>
      <c r="H83" s="17">
        <v>1.569</v>
      </c>
      <c r="I83" s="18">
        <v>1.855</v>
      </c>
      <c r="J83" s="17">
        <v>10.555999999999999</v>
      </c>
      <c r="K83" s="18">
        <v>4.24</v>
      </c>
      <c r="L83" s="17">
        <v>6.1980000000000004</v>
      </c>
      <c r="M83" s="18">
        <v>3.2810000000000001</v>
      </c>
      <c r="N83" s="17">
        <v>9.2070000000000007</v>
      </c>
      <c r="O83" s="18">
        <v>4.2210000000000001</v>
      </c>
      <c r="P83" s="17">
        <v>18.37</v>
      </c>
      <c r="Q83" s="18">
        <v>5.7309999999999999</v>
      </c>
      <c r="R83" s="17">
        <v>28.059000000000001</v>
      </c>
      <c r="S83" s="18">
        <v>6.4390000000000001</v>
      </c>
      <c r="T83" s="17">
        <v>12.164</v>
      </c>
      <c r="U83" s="18">
        <v>4.5970000000000004</v>
      </c>
    </row>
    <row r="84" spans="1:21" ht="10.8" x14ac:dyDescent="0.25">
      <c r="A84" s="10" t="s">
        <v>18</v>
      </c>
      <c r="B84" s="17">
        <v>50.963999999999999</v>
      </c>
      <c r="C84" s="18">
        <v>4.8220000000000001</v>
      </c>
      <c r="D84" s="17">
        <v>24.355</v>
      </c>
      <c r="E84" s="18">
        <v>4.343</v>
      </c>
      <c r="F84" s="17">
        <v>12.86</v>
      </c>
      <c r="G84" s="18">
        <v>3.633</v>
      </c>
      <c r="H84" s="17">
        <v>3.2719999999999998</v>
      </c>
      <c r="I84" s="18">
        <v>2.0579999999999998</v>
      </c>
      <c r="J84" s="17">
        <v>22.009</v>
      </c>
      <c r="K84" s="18">
        <v>4.3099999999999996</v>
      </c>
      <c r="L84" s="17">
        <v>14.518000000000001</v>
      </c>
      <c r="M84" s="18">
        <v>3.8839999999999999</v>
      </c>
      <c r="N84" s="17">
        <v>9.016</v>
      </c>
      <c r="O84" s="18">
        <v>2.919</v>
      </c>
      <c r="P84" s="17">
        <v>10.045999999999999</v>
      </c>
      <c r="Q84" s="18">
        <v>2.863</v>
      </c>
      <c r="R84" s="17">
        <v>22.748000000000001</v>
      </c>
      <c r="S84" s="18">
        <v>4.234</v>
      </c>
      <c r="T84" s="17">
        <v>14.195</v>
      </c>
      <c r="U84" s="18">
        <v>3.6110000000000002</v>
      </c>
    </row>
    <row r="85" spans="1:21" ht="10.8" x14ac:dyDescent="0.25">
      <c r="A85" s="10" t="s">
        <v>19</v>
      </c>
      <c r="B85" s="17">
        <v>43.860999999999997</v>
      </c>
      <c r="C85" s="18">
        <v>3.9550000000000001</v>
      </c>
      <c r="D85" s="17">
        <v>17.271000000000001</v>
      </c>
      <c r="E85" s="18">
        <v>3.0510000000000002</v>
      </c>
      <c r="F85" s="17">
        <v>7.9290000000000003</v>
      </c>
      <c r="G85" s="18">
        <v>2.1040000000000001</v>
      </c>
      <c r="H85" s="17">
        <v>3.2469999999999999</v>
      </c>
      <c r="I85" s="18">
        <v>1.502</v>
      </c>
      <c r="J85" s="17">
        <v>19.709</v>
      </c>
      <c r="K85" s="18">
        <v>3.1389999999999998</v>
      </c>
      <c r="L85" s="17">
        <v>11.523</v>
      </c>
      <c r="M85" s="18">
        <v>2.9729999999999999</v>
      </c>
      <c r="N85" s="17">
        <v>6.9980000000000002</v>
      </c>
      <c r="O85" s="18">
        <v>2.0870000000000002</v>
      </c>
      <c r="P85" s="17">
        <v>9.6270000000000007</v>
      </c>
      <c r="Q85" s="18">
        <v>2.3490000000000002</v>
      </c>
      <c r="R85" s="17">
        <v>15.47</v>
      </c>
      <c r="S85" s="18">
        <v>2.887</v>
      </c>
      <c r="T85" s="17">
        <v>9.9469999999999992</v>
      </c>
      <c r="U85" s="18">
        <v>2.323</v>
      </c>
    </row>
    <row r="86" spans="1:21" ht="10.8" x14ac:dyDescent="0.25">
      <c r="A86" s="10" t="s">
        <v>77</v>
      </c>
      <c r="B86" s="17">
        <v>46.546999999999997</v>
      </c>
      <c r="C86" s="18">
        <v>6.4420000000000002</v>
      </c>
      <c r="D86" s="17">
        <v>21.716999999999999</v>
      </c>
      <c r="E86" s="18">
        <v>5.8380000000000001</v>
      </c>
      <c r="F86" s="17">
        <v>9.1379999999999999</v>
      </c>
      <c r="G86" s="18">
        <v>4.149</v>
      </c>
      <c r="H86" s="17">
        <v>4.5490000000000004</v>
      </c>
      <c r="I86" s="18">
        <v>3.1349999999999998</v>
      </c>
      <c r="J86" s="17">
        <v>16.074999999999999</v>
      </c>
      <c r="K86" s="18">
        <v>5.0199999999999996</v>
      </c>
      <c r="L86" s="17">
        <v>5.1749999999999998</v>
      </c>
      <c r="M86" s="18">
        <v>2.972</v>
      </c>
      <c r="N86" s="17">
        <v>8.3019999999999996</v>
      </c>
      <c r="O86" s="18">
        <v>3.82</v>
      </c>
      <c r="P86" s="17">
        <v>17.974</v>
      </c>
      <c r="Q86" s="18">
        <v>5</v>
      </c>
      <c r="R86" s="17">
        <v>22.788</v>
      </c>
      <c r="S86" s="18">
        <v>5.8959999999999999</v>
      </c>
      <c r="T86" s="17">
        <v>13.212</v>
      </c>
      <c r="U86" s="18">
        <v>5.0659999999999998</v>
      </c>
    </row>
    <row r="87" spans="1:21" ht="10.8" x14ac:dyDescent="0.25">
      <c r="A87" s="10" t="s">
        <v>183</v>
      </c>
      <c r="B87" s="17">
        <v>61.973999999999997</v>
      </c>
      <c r="C87" s="18">
        <v>8.3940000000000001</v>
      </c>
      <c r="D87" s="17">
        <v>38.655000000000001</v>
      </c>
      <c r="E87" s="18">
        <v>10.301</v>
      </c>
      <c r="F87" s="17">
        <v>13.25</v>
      </c>
      <c r="G87" s="18">
        <v>6.4809999999999999</v>
      </c>
      <c r="H87" s="17">
        <v>5.4580000000000002</v>
      </c>
      <c r="I87" s="18">
        <v>4.5890000000000004</v>
      </c>
      <c r="J87" s="17">
        <v>19.861000000000001</v>
      </c>
      <c r="K87" s="18">
        <v>8.0470000000000006</v>
      </c>
      <c r="L87" s="17">
        <v>24.562999999999999</v>
      </c>
      <c r="M87" s="18">
        <v>10.292</v>
      </c>
      <c r="N87" s="17">
        <v>14.465</v>
      </c>
      <c r="O87" s="18">
        <v>5.9809999999999999</v>
      </c>
      <c r="P87" s="17">
        <v>16.238</v>
      </c>
      <c r="Q87" s="18">
        <v>6.71</v>
      </c>
      <c r="R87" s="17">
        <v>32.981999999999999</v>
      </c>
      <c r="S87" s="18">
        <v>9.9450000000000003</v>
      </c>
      <c r="T87" s="17">
        <v>15.439</v>
      </c>
      <c r="U87" s="18">
        <v>8.3670000000000009</v>
      </c>
    </row>
    <row r="88" spans="1:21" ht="10.8" x14ac:dyDescent="0.25">
      <c r="A88" s="10"/>
      <c r="B88" s="14"/>
      <c r="C88" s="15"/>
      <c r="D88" s="14"/>
      <c r="E88" s="15"/>
      <c r="F88" s="14"/>
      <c r="G88" s="15"/>
      <c r="H88" s="14"/>
      <c r="I88" s="15"/>
      <c r="J88" s="14"/>
      <c r="K88" s="15"/>
      <c r="L88" s="14"/>
      <c r="M88" s="15"/>
      <c r="N88" s="14"/>
      <c r="O88" s="15"/>
      <c r="P88" s="14"/>
      <c r="Q88" s="15"/>
      <c r="R88" s="14"/>
      <c r="S88" s="15"/>
      <c r="T88" s="14"/>
      <c r="U88" s="15"/>
    </row>
    <row r="89" spans="1:21" ht="10.8" x14ac:dyDescent="0.25">
      <c r="A89" s="43" t="s">
        <v>87</v>
      </c>
      <c r="B89" s="16"/>
      <c r="C89" s="9"/>
      <c r="D89" s="16"/>
      <c r="E89" s="9"/>
      <c r="F89" s="16"/>
      <c r="G89" s="9"/>
      <c r="H89" s="16"/>
      <c r="I89" s="9"/>
      <c r="J89" s="16"/>
      <c r="K89" s="9"/>
      <c r="L89" s="16"/>
      <c r="M89" s="9"/>
      <c r="N89" s="16"/>
      <c r="O89" s="9"/>
      <c r="P89" s="16"/>
      <c r="Q89" s="9"/>
      <c r="R89" s="16"/>
      <c r="S89" s="9"/>
      <c r="T89" s="16"/>
      <c r="U89" s="9"/>
    </row>
    <row r="90" spans="1:21" ht="10.8" x14ac:dyDescent="0.25">
      <c r="A90" s="10" t="s">
        <v>178</v>
      </c>
      <c r="B90" s="17">
        <v>31.68</v>
      </c>
      <c r="C90" s="18">
        <v>2.0049999999999999</v>
      </c>
      <c r="D90" s="17">
        <v>11.173</v>
      </c>
      <c r="E90" s="18">
        <v>1.575</v>
      </c>
      <c r="F90" s="17">
        <v>4.2679999999999998</v>
      </c>
      <c r="G90" s="18">
        <v>1.131</v>
      </c>
      <c r="H90" s="17">
        <v>1.1240000000000001</v>
      </c>
      <c r="I90" s="18">
        <v>0.44</v>
      </c>
      <c r="J90" s="17">
        <v>14.19</v>
      </c>
      <c r="K90" s="18">
        <v>1.4970000000000001</v>
      </c>
      <c r="L90" s="17">
        <v>4.9039999999999999</v>
      </c>
      <c r="M90" s="18">
        <v>1.319</v>
      </c>
      <c r="N90" s="17">
        <v>4.3940000000000001</v>
      </c>
      <c r="O90" s="18">
        <v>1.163</v>
      </c>
      <c r="P90" s="17">
        <v>9.6319999999999997</v>
      </c>
      <c r="Q90" s="18">
        <v>1.4419999999999999</v>
      </c>
      <c r="R90" s="17">
        <v>9.7279999999999998</v>
      </c>
      <c r="S90" s="18">
        <v>1.22</v>
      </c>
      <c r="T90" s="17">
        <v>6.359</v>
      </c>
      <c r="U90" s="18">
        <v>1.101</v>
      </c>
    </row>
    <row r="91" spans="1:21" ht="10.8" x14ac:dyDescent="0.25">
      <c r="A91" s="10" t="s">
        <v>179</v>
      </c>
      <c r="B91" s="17">
        <v>45.811</v>
      </c>
      <c r="C91" s="18">
        <v>2.5299999999999998</v>
      </c>
      <c r="D91" s="17">
        <v>24.497</v>
      </c>
      <c r="E91" s="18">
        <v>2.6880000000000002</v>
      </c>
      <c r="F91" s="17">
        <v>10.603999999999999</v>
      </c>
      <c r="G91" s="18">
        <v>1.772</v>
      </c>
      <c r="H91" s="17">
        <v>3.81</v>
      </c>
      <c r="I91" s="18">
        <v>1.137</v>
      </c>
      <c r="J91" s="17">
        <v>16.536999999999999</v>
      </c>
      <c r="K91" s="18">
        <v>2.1280000000000001</v>
      </c>
      <c r="L91" s="17">
        <v>15.148999999999999</v>
      </c>
      <c r="M91" s="18">
        <v>2.4889999999999999</v>
      </c>
      <c r="N91" s="17">
        <v>9.1199999999999992</v>
      </c>
      <c r="O91" s="18">
        <v>1.4870000000000001</v>
      </c>
      <c r="P91" s="17">
        <v>10.141999999999999</v>
      </c>
      <c r="Q91" s="18">
        <v>1.5640000000000001</v>
      </c>
      <c r="R91" s="17">
        <v>24.242999999999999</v>
      </c>
      <c r="S91" s="18">
        <v>2.48</v>
      </c>
      <c r="T91" s="17">
        <v>11.195</v>
      </c>
      <c r="U91" s="18">
        <v>1.9930000000000001</v>
      </c>
    </row>
    <row r="92" spans="1:21" ht="10.8" x14ac:dyDescent="0.25">
      <c r="A92" s="10"/>
      <c r="B92" s="17"/>
      <c r="C92" s="18"/>
      <c r="D92" s="17"/>
      <c r="E92" s="18"/>
      <c r="F92" s="17"/>
      <c r="G92" s="18"/>
      <c r="H92" s="17"/>
      <c r="I92" s="18"/>
      <c r="J92" s="17"/>
      <c r="K92" s="18"/>
      <c r="L92" s="17"/>
      <c r="M92" s="18"/>
      <c r="N92" s="17"/>
      <c r="O92" s="18"/>
      <c r="P92" s="17"/>
      <c r="Q92" s="18"/>
      <c r="R92" s="17"/>
      <c r="S92" s="18"/>
      <c r="T92" s="17"/>
      <c r="U92" s="18"/>
    </row>
    <row r="93" spans="1:21" ht="10.8" x14ac:dyDescent="0.25">
      <c r="A93" s="43" t="s">
        <v>78</v>
      </c>
      <c r="B93" s="16"/>
      <c r="C93" s="9"/>
      <c r="D93" s="16"/>
      <c r="E93" s="9"/>
      <c r="F93" s="16"/>
      <c r="G93" s="9"/>
      <c r="H93" s="16"/>
      <c r="I93" s="9"/>
      <c r="J93" s="16"/>
      <c r="K93" s="9"/>
      <c r="L93" s="16"/>
      <c r="M93" s="9"/>
      <c r="N93" s="16"/>
      <c r="O93" s="9"/>
      <c r="P93" s="16"/>
      <c r="Q93" s="9"/>
      <c r="R93" s="16"/>
      <c r="S93" s="9"/>
      <c r="T93" s="16"/>
      <c r="U93" s="9"/>
    </row>
    <row r="94" spans="1:21" ht="10.8" x14ac:dyDescent="0.25">
      <c r="A94" s="19" t="s">
        <v>52</v>
      </c>
      <c r="B94" s="17">
        <v>42.698999999999998</v>
      </c>
      <c r="C94" s="18">
        <v>4.4169999999999998</v>
      </c>
      <c r="D94" s="17">
        <v>25.314</v>
      </c>
      <c r="E94" s="18">
        <v>4.7889999999999997</v>
      </c>
      <c r="F94" s="17">
        <v>9.5429999999999993</v>
      </c>
      <c r="G94" s="18">
        <v>2.4590000000000001</v>
      </c>
      <c r="H94" s="17">
        <v>3.6789999999999998</v>
      </c>
      <c r="I94" s="18">
        <v>1.5920000000000001</v>
      </c>
      <c r="J94" s="17">
        <v>7.9080000000000004</v>
      </c>
      <c r="K94" s="18">
        <v>2.141</v>
      </c>
      <c r="L94" s="17">
        <v>14.592000000000001</v>
      </c>
      <c r="M94" s="18">
        <v>4.9480000000000004</v>
      </c>
      <c r="N94" s="17">
        <v>9.0329999999999995</v>
      </c>
      <c r="O94" s="18">
        <v>2.5329999999999999</v>
      </c>
      <c r="P94" s="17">
        <v>11.696999999999999</v>
      </c>
      <c r="Q94" s="18">
        <v>2.488</v>
      </c>
      <c r="R94" s="17">
        <v>29.117999999999999</v>
      </c>
      <c r="S94" s="18">
        <v>4.6440000000000001</v>
      </c>
      <c r="T94" s="17">
        <v>10.565</v>
      </c>
      <c r="U94" s="18">
        <v>2.5339999999999998</v>
      </c>
    </row>
    <row r="95" spans="1:21" ht="10.8" x14ac:dyDescent="0.25">
      <c r="A95" s="19" t="s">
        <v>53</v>
      </c>
      <c r="B95" s="17">
        <v>45.805999999999997</v>
      </c>
      <c r="C95" s="18">
        <v>4.1550000000000002</v>
      </c>
      <c r="D95" s="17">
        <v>24.545000000000002</v>
      </c>
      <c r="E95" s="18">
        <v>4.4740000000000002</v>
      </c>
      <c r="F95" s="17">
        <v>9.9740000000000002</v>
      </c>
      <c r="G95" s="18">
        <v>3.0289999999999999</v>
      </c>
      <c r="H95" s="17">
        <v>4.2709999999999999</v>
      </c>
      <c r="I95" s="18">
        <v>2.198</v>
      </c>
      <c r="J95" s="17">
        <v>17.756</v>
      </c>
      <c r="K95" s="18">
        <v>4.0590000000000002</v>
      </c>
      <c r="L95" s="17">
        <v>10.923</v>
      </c>
      <c r="M95" s="18">
        <v>3.3119999999999998</v>
      </c>
      <c r="N95" s="17">
        <v>9.7040000000000006</v>
      </c>
      <c r="O95" s="18">
        <v>2.7130000000000001</v>
      </c>
      <c r="P95" s="17">
        <v>11.932</v>
      </c>
      <c r="Q95" s="18">
        <v>3.03</v>
      </c>
      <c r="R95" s="17">
        <v>24.245999999999999</v>
      </c>
      <c r="S95" s="18">
        <v>3.8130000000000002</v>
      </c>
      <c r="T95" s="17">
        <v>12.223000000000001</v>
      </c>
      <c r="U95" s="18">
        <v>3.9729999999999999</v>
      </c>
    </row>
    <row r="96" spans="1:21" ht="10.8" x14ac:dyDescent="0.25">
      <c r="A96" s="19" t="s">
        <v>54</v>
      </c>
      <c r="B96" s="17">
        <v>40.271000000000001</v>
      </c>
      <c r="C96" s="18">
        <v>3.782</v>
      </c>
      <c r="D96" s="17">
        <v>17.545000000000002</v>
      </c>
      <c r="E96" s="18">
        <v>3.4420000000000002</v>
      </c>
      <c r="F96" s="17">
        <v>9.5869999999999997</v>
      </c>
      <c r="G96" s="18">
        <v>3.165</v>
      </c>
      <c r="H96" s="17">
        <v>2.899</v>
      </c>
      <c r="I96" s="18">
        <v>1.583</v>
      </c>
      <c r="J96" s="17">
        <v>17.681999999999999</v>
      </c>
      <c r="K96" s="18">
        <v>3.302</v>
      </c>
      <c r="L96" s="17">
        <v>12.000999999999999</v>
      </c>
      <c r="M96" s="18">
        <v>3.3839999999999999</v>
      </c>
      <c r="N96" s="17">
        <v>6.3419999999999996</v>
      </c>
      <c r="O96" s="18">
        <v>2.1829999999999998</v>
      </c>
      <c r="P96" s="17">
        <v>10.209</v>
      </c>
      <c r="Q96" s="18">
        <v>2.6269999999999998</v>
      </c>
      <c r="R96" s="17">
        <v>15.696</v>
      </c>
      <c r="S96" s="18">
        <v>2.7490000000000001</v>
      </c>
      <c r="T96" s="17">
        <v>10.141999999999999</v>
      </c>
      <c r="U96" s="18">
        <v>2.9060000000000001</v>
      </c>
    </row>
    <row r="97" spans="1:21" ht="10.8" x14ac:dyDescent="0.25">
      <c r="A97" s="19" t="s">
        <v>55</v>
      </c>
      <c r="B97" s="17">
        <v>38.539000000000001</v>
      </c>
      <c r="C97" s="18">
        <v>3.339</v>
      </c>
      <c r="D97" s="17">
        <v>16.399999999999999</v>
      </c>
      <c r="E97" s="18">
        <v>3.0110000000000001</v>
      </c>
      <c r="F97" s="17">
        <v>6.8179999999999996</v>
      </c>
      <c r="G97" s="18">
        <v>1.9970000000000001</v>
      </c>
      <c r="H97" s="17">
        <v>1.528</v>
      </c>
      <c r="I97" s="18">
        <v>0.81599999999999995</v>
      </c>
      <c r="J97" s="17">
        <v>18.559999999999999</v>
      </c>
      <c r="K97" s="18">
        <v>2.7040000000000002</v>
      </c>
      <c r="L97" s="17">
        <v>9.6210000000000004</v>
      </c>
      <c r="M97" s="18">
        <v>2.6629999999999998</v>
      </c>
      <c r="N97" s="17">
        <v>6.415</v>
      </c>
      <c r="O97" s="18">
        <v>1.847</v>
      </c>
      <c r="P97" s="17">
        <v>9.0660000000000007</v>
      </c>
      <c r="Q97" s="18">
        <v>2.1269999999999998</v>
      </c>
      <c r="R97" s="17">
        <v>13.236000000000001</v>
      </c>
      <c r="S97" s="18">
        <v>2.6230000000000002</v>
      </c>
      <c r="T97" s="17">
        <v>7.3869999999999996</v>
      </c>
      <c r="U97" s="18">
        <v>1.8580000000000001</v>
      </c>
    </row>
    <row r="98" spans="1:21" ht="10.8" x14ac:dyDescent="0.25">
      <c r="A98" s="19" t="s">
        <v>185</v>
      </c>
      <c r="B98" s="17">
        <v>29.777000000000001</v>
      </c>
      <c r="C98" s="18">
        <v>2.82</v>
      </c>
      <c r="D98" s="17">
        <v>8.5419999999999998</v>
      </c>
      <c r="E98" s="18">
        <v>1.7729999999999999</v>
      </c>
      <c r="F98" s="17">
        <v>2.7650000000000001</v>
      </c>
      <c r="G98" s="18">
        <v>0.91300000000000003</v>
      </c>
      <c r="H98" s="17">
        <v>0.59899999999999998</v>
      </c>
      <c r="I98" s="18">
        <v>0.4</v>
      </c>
      <c r="J98" s="17">
        <v>15.441000000000001</v>
      </c>
      <c r="K98" s="18">
        <v>2.3199999999999998</v>
      </c>
      <c r="L98" s="17">
        <v>5.5650000000000004</v>
      </c>
      <c r="M98" s="18">
        <v>1.673</v>
      </c>
      <c r="N98" s="17">
        <v>3.46</v>
      </c>
      <c r="O98" s="18">
        <v>1.202</v>
      </c>
      <c r="P98" s="17">
        <v>6.68</v>
      </c>
      <c r="Q98" s="18">
        <v>1.4370000000000001</v>
      </c>
      <c r="R98" s="17">
        <v>6.09</v>
      </c>
      <c r="S98" s="18">
        <v>1.31</v>
      </c>
      <c r="T98" s="17">
        <v>4.7869999999999999</v>
      </c>
      <c r="U98" s="18">
        <v>1.2969999999999999</v>
      </c>
    </row>
    <row r="99" spans="1:21" ht="10.8" x14ac:dyDescent="0.25">
      <c r="A99" s="10"/>
      <c r="B99" s="17"/>
      <c r="C99" s="18"/>
      <c r="D99" s="17"/>
      <c r="E99" s="18"/>
      <c r="F99" s="17"/>
      <c r="G99" s="18"/>
      <c r="H99" s="17"/>
      <c r="I99" s="18"/>
      <c r="J99" s="17"/>
      <c r="K99" s="18"/>
      <c r="L99" s="17"/>
      <c r="M99" s="18"/>
      <c r="N99" s="17"/>
      <c r="O99" s="18"/>
      <c r="P99" s="17"/>
      <c r="Q99" s="18"/>
      <c r="R99" s="17"/>
      <c r="S99" s="18"/>
      <c r="T99" s="17"/>
      <c r="U99" s="18"/>
    </row>
    <row r="100" spans="1:21" ht="10.8" x14ac:dyDescent="0.25">
      <c r="A100" s="43" t="s">
        <v>30</v>
      </c>
      <c r="B100" s="16"/>
      <c r="C100" s="9"/>
      <c r="D100" s="16"/>
      <c r="E100" s="9"/>
      <c r="F100" s="16"/>
      <c r="G100" s="9"/>
      <c r="H100" s="16"/>
      <c r="I100" s="9"/>
      <c r="J100" s="16"/>
      <c r="K100" s="9"/>
      <c r="L100" s="16"/>
      <c r="M100" s="9"/>
      <c r="N100" s="16"/>
      <c r="O100" s="9"/>
      <c r="P100" s="16"/>
      <c r="Q100" s="9"/>
      <c r="R100" s="16"/>
      <c r="S100" s="9"/>
      <c r="T100" s="16"/>
      <c r="U100" s="9"/>
    </row>
    <row r="101" spans="1:21" ht="10.8" x14ac:dyDescent="0.25">
      <c r="A101" s="10" t="s">
        <v>23</v>
      </c>
      <c r="B101" s="17">
        <v>41.802999999999997</v>
      </c>
      <c r="C101" s="18">
        <v>4.3840000000000003</v>
      </c>
      <c r="D101" s="17">
        <v>23.408000000000001</v>
      </c>
      <c r="E101" s="18">
        <v>4.2510000000000003</v>
      </c>
      <c r="F101" s="17">
        <v>11.308999999999999</v>
      </c>
      <c r="G101" s="18">
        <v>3.2879999999999998</v>
      </c>
      <c r="H101" s="17">
        <v>4.5359999999999996</v>
      </c>
      <c r="I101" s="18">
        <v>2.2210000000000001</v>
      </c>
      <c r="J101" s="17">
        <v>8.5210000000000008</v>
      </c>
      <c r="K101" s="18">
        <v>2.7749999999999999</v>
      </c>
      <c r="L101" s="17">
        <v>13.186999999999999</v>
      </c>
      <c r="M101" s="18">
        <v>3.9780000000000002</v>
      </c>
      <c r="N101" s="17">
        <v>9.016</v>
      </c>
      <c r="O101" s="18">
        <v>2.984</v>
      </c>
      <c r="P101" s="17">
        <v>12.634</v>
      </c>
      <c r="Q101" s="18">
        <v>3.1389999999999998</v>
      </c>
      <c r="R101" s="17">
        <v>27.532</v>
      </c>
      <c r="S101" s="18">
        <v>4.1890000000000001</v>
      </c>
      <c r="T101" s="17">
        <v>11.487</v>
      </c>
      <c r="U101" s="18">
        <v>3.125</v>
      </c>
    </row>
    <row r="102" spans="1:21" ht="10.8" x14ac:dyDescent="0.25">
      <c r="A102" s="10" t="s">
        <v>24</v>
      </c>
      <c r="B102" s="17">
        <v>39.054000000000002</v>
      </c>
      <c r="C102" s="18">
        <v>1.857</v>
      </c>
      <c r="D102" s="17">
        <v>17.713000000000001</v>
      </c>
      <c r="E102" s="18">
        <v>1.847</v>
      </c>
      <c r="F102" s="17">
        <v>7.19</v>
      </c>
      <c r="G102" s="18">
        <v>1.17</v>
      </c>
      <c r="H102" s="17">
        <v>2.2970000000000002</v>
      </c>
      <c r="I102" s="18">
        <v>0.67700000000000005</v>
      </c>
      <c r="J102" s="17">
        <v>16.55</v>
      </c>
      <c r="K102" s="18">
        <v>1.494</v>
      </c>
      <c r="L102" s="17">
        <v>10.121</v>
      </c>
      <c r="M102" s="18">
        <v>1.6559999999999999</v>
      </c>
      <c r="N102" s="17">
        <v>6.6779999999999999</v>
      </c>
      <c r="O102" s="18">
        <v>1.0209999999999999</v>
      </c>
      <c r="P102" s="17">
        <v>9.4920000000000009</v>
      </c>
      <c r="Q102" s="18">
        <v>1.1419999999999999</v>
      </c>
      <c r="R102" s="17">
        <v>16.164999999999999</v>
      </c>
      <c r="S102" s="18">
        <v>1.637</v>
      </c>
      <c r="T102" s="17">
        <v>8.6319999999999997</v>
      </c>
      <c r="U102" s="18">
        <v>1.3140000000000001</v>
      </c>
    </row>
    <row r="103" spans="1:21" ht="10.8" x14ac:dyDescent="0.25">
      <c r="A103" s="10"/>
      <c r="B103" s="17"/>
      <c r="C103" s="18"/>
      <c r="D103" s="17"/>
      <c r="E103" s="18"/>
      <c r="F103" s="17"/>
      <c r="G103" s="18"/>
      <c r="H103" s="17"/>
      <c r="I103" s="18"/>
      <c r="J103" s="17"/>
      <c r="K103" s="18"/>
      <c r="L103" s="17"/>
      <c r="M103" s="18"/>
      <c r="N103" s="17"/>
      <c r="O103" s="18"/>
      <c r="P103" s="17"/>
      <c r="Q103" s="18"/>
      <c r="R103" s="17"/>
      <c r="S103" s="18"/>
      <c r="T103" s="17"/>
      <c r="U103" s="18"/>
    </row>
    <row r="104" spans="1:21" ht="10.8" x14ac:dyDescent="0.25">
      <c r="A104" s="43" t="s">
        <v>126</v>
      </c>
      <c r="B104" s="9"/>
      <c r="C104" s="9"/>
      <c r="D104" s="9"/>
      <c r="E104" s="9"/>
      <c r="F104" s="9"/>
      <c r="G104" s="9"/>
      <c r="H104" s="9"/>
      <c r="I104" s="9"/>
      <c r="J104" s="16"/>
      <c r="K104" s="9"/>
      <c r="L104" s="16"/>
      <c r="M104" s="9"/>
      <c r="N104" s="16"/>
      <c r="O104" s="9"/>
      <c r="P104" s="16"/>
      <c r="Q104" s="9"/>
      <c r="R104" s="16"/>
      <c r="S104" s="9"/>
      <c r="T104" s="16"/>
      <c r="U104" s="9"/>
    </row>
    <row r="105" spans="1:21" ht="10.8" x14ac:dyDescent="0.25">
      <c r="A105" s="10" t="s">
        <v>26</v>
      </c>
      <c r="B105" s="17">
        <v>83.820999999999998</v>
      </c>
      <c r="C105" s="18">
        <v>5.36</v>
      </c>
      <c r="D105" s="17">
        <v>61.378</v>
      </c>
      <c r="E105" s="18">
        <v>8.2460000000000004</v>
      </c>
      <c r="F105" s="17">
        <v>36.405000000000001</v>
      </c>
      <c r="G105" s="18">
        <v>9.69</v>
      </c>
      <c r="H105" s="17">
        <v>18.100999999999999</v>
      </c>
      <c r="I105" s="18">
        <v>9.7070000000000007</v>
      </c>
      <c r="J105" s="17">
        <v>12.098000000000001</v>
      </c>
      <c r="K105" s="18">
        <v>5.38</v>
      </c>
      <c r="L105" s="17">
        <v>16.279</v>
      </c>
      <c r="M105" s="18">
        <v>6.492</v>
      </c>
      <c r="N105" s="17">
        <v>24.149000000000001</v>
      </c>
      <c r="O105" s="18">
        <v>9.6649999999999991</v>
      </c>
      <c r="P105" s="17">
        <v>37.985999999999997</v>
      </c>
      <c r="Q105" s="18">
        <v>9.6379999999999999</v>
      </c>
      <c r="R105" s="17">
        <v>78.912000000000006</v>
      </c>
      <c r="S105" s="18">
        <v>5.9770000000000003</v>
      </c>
      <c r="T105" s="17">
        <v>34.914999999999999</v>
      </c>
      <c r="U105" s="18">
        <v>9.6920000000000002</v>
      </c>
    </row>
    <row r="106" spans="1:21" ht="10.8" x14ac:dyDescent="0.25">
      <c r="A106" s="10" t="s">
        <v>25</v>
      </c>
      <c r="B106" s="17">
        <v>37.72</v>
      </c>
      <c r="C106" s="18">
        <v>1.748</v>
      </c>
      <c r="D106" s="17">
        <v>16.827999999999999</v>
      </c>
      <c r="E106" s="18">
        <v>1.71</v>
      </c>
      <c r="F106" s="17">
        <v>6.64</v>
      </c>
      <c r="G106" s="18">
        <v>1.0469999999999999</v>
      </c>
      <c r="H106" s="17">
        <v>2.0009999999999999</v>
      </c>
      <c r="I106" s="18">
        <v>0.53300000000000003</v>
      </c>
      <c r="J106" s="17">
        <v>15.606999999999999</v>
      </c>
      <c r="K106" s="18">
        <v>1.3859999999999999</v>
      </c>
      <c r="L106" s="17">
        <v>10.308</v>
      </c>
      <c r="M106" s="18">
        <v>1.571</v>
      </c>
      <c r="N106" s="17">
        <v>6.3319999999999999</v>
      </c>
      <c r="O106" s="18">
        <v>0.91400000000000003</v>
      </c>
      <c r="P106" s="17">
        <v>8.827</v>
      </c>
      <c r="Q106" s="18">
        <v>1.0109999999999999</v>
      </c>
      <c r="R106" s="17">
        <v>15.333</v>
      </c>
      <c r="S106" s="18">
        <v>1.508</v>
      </c>
      <c r="T106" s="17">
        <v>8.0259999999999998</v>
      </c>
      <c r="U106" s="18">
        <v>1.1759999999999999</v>
      </c>
    </row>
    <row r="107" spans="1:21" ht="10.8" x14ac:dyDescent="0.25">
      <c r="A107" s="10"/>
      <c r="B107" s="17"/>
      <c r="C107" s="18"/>
      <c r="D107" s="17"/>
      <c r="E107" s="18"/>
      <c r="F107" s="17"/>
      <c r="G107" s="18"/>
      <c r="H107" s="17"/>
      <c r="I107" s="18"/>
      <c r="J107" s="17"/>
      <c r="K107" s="18"/>
      <c r="L107" s="17"/>
      <c r="M107" s="18"/>
      <c r="N107" s="17"/>
      <c r="O107" s="18"/>
      <c r="P107" s="17"/>
      <c r="Q107" s="18"/>
      <c r="R107" s="17"/>
      <c r="S107" s="18"/>
      <c r="T107" s="17"/>
      <c r="U107" s="18"/>
    </row>
    <row r="108" spans="1:21" ht="10.8" x14ac:dyDescent="0.25">
      <c r="A108" s="43" t="s">
        <v>36</v>
      </c>
      <c r="B108" s="16"/>
      <c r="C108" s="9"/>
      <c r="D108" s="16"/>
      <c r="E108" s="9"/>
      <c r="F108" s="16"/>
      <c r="G108" s="9"/>
      <c r="H108" s="16"/>
      <c r="I108" s="9"/>
      <c r="J108" s="16"/>
      <c r="K108" s="9"/>
      <c r="L108" s="16"/>
      <c r="M108" s="9"/>
      <c r="N108" s="16"/>
      <c r="O108" s="9"/>
      <c r="P108" s="16"/>
      <c r="Q108" s="9"/>
      <c r="R108" s="16"/>
      <c r="S108" s="9"/>
      <c r="T108" s="16"/>
      <c r="U108" s="9"/>
    </row>
    <row r="109" spans="1:21" ht="10.8" x14ac:dyDescent="0.25">
      <c r="A109" s="10" t="s">
        <v>180</v>
      </c>
      <c r="B109" s="17">
        <v>35.040999999999997</v>
      </c>
      <c r="C109" s="18">
        <v>1.9339999999999999</v>
      </c>
      <c r="D109" s="17">
        <v>15.013</v>
      </c>
      <c r="E109" s="18">
        <v>1.7909999999999999</v>
      </c>
      <c r="F109" s="17">
        <v>5.7279999999999998</v>
      </c>
      <c r="G109" s="18">
        <v>1.2230000000000001</v>
      </c>
      <c r="H109" s="17">
        <v>1.6659999999999999</v>
      </c>
      <c r="I109" s="18">
        <v>0.60699999999999998</v>
      </c>
      <c r="J109" s="17">
        <v>12.266999999999999</v>
      </c>
      <c r="K109" s="18">
        <v>1.556</v>
      </c>
      <c r="L109" s="17">
        <v>9.032</v>
      </c>
      <c r="M109" s="18">
        <v>1.5409999999999999</v>
      </c>
      <c r="N109" s="17">
        <v>4.992</v>
      </c>
      <c r="O109" s="18">
        <v>0.94799999999999995</v>
      </c>
      <c r="P109" s="17">
        <v>9.7970000000000006</v>
      </c>
      <c r="Q109" s="18">
        <v>1.2529999999999999</v>
      </c>
      <c r="R109" s="17">
        <v>14.23</v>
      </c>
      <c r="S109" s="18">
        <v>1.4390000000000001</v>
      </c>
      <c r="T109" s="17">
        <v>8.0310000000000006</v>
      </c>
      <c r="U109" s="18">
        <v>1.4530000000000001</v>
      </c>
    </row>
    <row r="110" spans="1:21" ht="10.8" x14ac:dyDescent="0.25">
      <c r="A110" s="45" t="s">
        <v>28</v>
      </c>
      <c r="B110" s="17">
        <v>51.173999999999999</v>
      </c>
      <c r="C110" s="18">
        <v>3.613</v>
      </c>
      <c r="D110" s="17">
        <v>26.965</v>
      </c>
      <c r="E110" s="18">
        <v>4.0940000000000003</v>
      </c>
      <c r="F110" s="17">
        <v>12.87</v>
      </c>
      <c r="G110" s="18">
        <v>2.637</v>
      </c>
      <c r="H110" s="17">
        <v>5.1580000000000004</v>
      </c>
      <c r="I110" s="18">
        <v>1.966</v>
      </c>
      <c r="J110" s="17">
        <v>23.28</v>
      </c>
      <c r="K110" s="18">
        <v>3</v>
      </c>
      <c r="L110" s="17">
        <v>14.17</v>
      </c>
      <c r="M110" s="18">
        <v>4.0339999999999998</v>
      </c>
      <c r="N110" s="17">
        <v>12.619</v>
      </c>
      <c r="O110" s="18">
        <v>2.706</v>
      </c>
      <c r="P110" s="17">
        <v>11.234999999999999</v>
      </c>
      <c r="Q110" s="18">
        <v>2.3740000000000001</v>
      </c>
      <c r="R110" s="17">
        <v>26.077000000000002</v>
      </c>
      <c r="S110" s="18">
        <v>4.0759999999999996</v>
      </c>
      <c r="T110" s="17">
        <v>11.547000000000001</v>
      </c>
      <c r="U110" s="18">
        <v>2.407</v>
      </c>
    </row>
    <row r="111" spans="1:21" ht="10.8" x14ac:dyDescent="0.25">
      <c r="A111" s="45" t="s">
        <v>29</v>
      </c>
      <c r="B111" s="17">
        <v>46.268000000000001</v>
      </c>
      <c r="C111" s="18">
        <v>8.375</v>
      </c>
      <c r="D111" s="17">
        <v>28.100999999999999</v>
      </c>
      <c r="E111" s="18">
        <v>9.0039999999999996</v>
      </c>
      <c r="F111" s="17">
        <v>12.295</v>
      </c>
      <c r="G111" s="18">
        <v>5.375</v>
      </c>
      <c r="H111" s="17">
        <v>3.6819999999999999</v>
      </c>
      <c r="I111" s="18">
        <v>2.9060000000000001</v>
      </c>
      <c r="J111" s="17">
        <v>24.507999999999999</v>
      </c>
      <c r="K111" s="18">
        <v>7.0010000000000003</v>
      </c>
      <c r="L111" s="17">
        <v>14.773999999999999</v>
      </c>
      <c r="M111" s="18">
        <v>8.2530000000000001</v>
      </c>
      <c r="N111" s="17">
        <v>8.6609999999999996</v>
      </c>
      <c r="O111" s="18">
        <v>4.7430000000000003</v>
      </c>
      <c r="P111" s="17">
        <v>4.6420000000000003</v>
      </c>
      <c r="Q111" s="18">
        <v>3.798</v>
      </c>
      <c r="R111" s="17">
        <v>27.67</v>
      </c>
      <c r="S111" s="18">
        <v>8.9090000000000007</v>
      </c>
      <c r="T111" s="17">
        <v>11.031000000000001</v>
      </c>
      <c r="U111" s="18">
        <v>5.6820000000000004</v>
      </c>
    </row>
    <row r="112" spans="1:21" x14ac:dyDescent="0.2">
      <c r="A112" s="10"/>
      <c r="B112" s="17"/>
      <c r="C112" s="17"/>
      <c r="D112" s="17"/>
      <c r="E112" s="17"/>
      <c r="F112" s="17"/>
      <c r="G112" s="17"/>
      <c r="H112" s="17"/>
      <c r="I112" s="17"/>
      <c r="J112" s="17"/>
      <c r="K112" s="17"/>
      <c r="L112" s="17"/>
      <c r="M112" s="17"/>
      <c r="N112" s="17"/>
      <c r="O112" s="17"/>
      <c r="P112" s="17"/>
      <c r="Q112" s="17"/>
      <c r="R112" s="17"/>
      <c r="S112" s="17"/>
      <c r="T112" s="17"/>
      <c r="U112" s="17"/>
    </row>
    <row r="113" spans="1:21" ht="10.8" x14ac:dyDescent="0.25">
      <c r="A113" s="43" t="s">
        <v>38</v>
      </c>
      <c r="B113" s="16"/>
      <c r="C113" s="9"/>
      <c r="D113" s="16"/>
      <c r="E113" s="9"/>
      <c r="F113" s="16"/>
      <c r="G113" s="9"/>
      <c r="H113" s="16"/>
      <c r="I113" s="9"/>
      <c r="J113" s="16"/>
      <c r="K113" s="9"/>
      <c r="L113" s="16"/>
      <c r="M113" s="9"/>
      <c r="N113" s="16"/>
      <c r="O113" s="9"/>
      <c r="P113" s="16"/>
      <c r="Q113" s="9"/>
      <c r="R113" s="16"/>
      <c r="S113" s="9"/>
      <c r="T113" s="16"/>
      <c r="U113" s="9"/>
    </row>
    <row r="114" spans="1:21" ht="10.8" x14ac:dyDescent="0.25">
      <c r="A114" s="10" t="s">
        <v>39</v>
      </c>
      <c r="B114" s="17">
        <v>38.871000000000002</v>
      </c>
      <c r="C114" s="18">
        <v>4.0069999999999997</v>
      </c>
      <c r="D114" s="17">
        <v>20.786999999999999</v>
      </c>
      <c r="E114" s="18">
        <v>4.4390000000000001</v>
      </c>
      <c r="F114" s="17">
        <v>8.0749999999999993</v>
      </c>
      <c r="G114" s="18">
        <v>2.3370000000000002</v>
      </c>
      <c r="H114" s="17">
        <v>3.1589999999999998</v>
      </c>
      <c r="I114" s="18">
        <v>1.5620000000000001</v>
      </c>
      <c r="J114" s="17">
        <v>12.372</v>
      </c>
      <c r="K114" s="18">
        <v>3.073</v>
      </c>
      <c r="L114" s="17">
        <v>12.122999999999999</v>
      </c>
      <c r="M114" s="18">
        <v>4.0190000000000001</v>
      </c>
      <c r="N114" s="17">
        <v>7.6710000000000003</v>
      </c>
      <c r="O114" s="18">
        <v>2.0249999999999999</v>
      </c>
      <c r="P114" s="17">
        <v>10.752000000000001</v>
      </c>
      <c r="Q114" s="18">
        <v>2.4119999999999999</v>
      </c>
      <c r="R114" s="17">
        <v>20.091999999999999</v>
      </c>
      <c r="S114" s="18">
        <v>4.0019999999999998</v>
      </c>
      <c r="T114" s="17">
        <v>9.8420000000000005</v>
      </c>
      <c r="U114" s="18">
        <v>3.036</v>
      </c>
    </row>
    <row r="115" spans="1:21" ht="10.8" x14ac:dyDescent="0.25">
      <c r="A115" s="10" t="s">
        <v>40</v>
      </c>
      <c r="B115" s="17">
        <v>38.576999999999998</v>
      </c>
      <c r="C115" s="18">
        <v>2.2639999999999998</v>
      </c>
      <c r="D115" s="17">
        <v>17.093</v>
      </c>
      <c r="E115" s="18">
        <v>1.94</v>
      </c>
      <c r="F115" s="17">
        <v>7.492</v>
      </c>
      <c r="G115" s="18">
        <v>1.55</v>
      </c>
      <c r="H115" s="17">
        <v>2.0350000000000001</v>
      </c>
      <c r="I115" s="18">
        <v>0.72399999999999998</v>
      </c>
      <c r="J115" s="17">
        <v>15.81</v>
      </c>
      <c r="K115" s="18">
        <v>1.8240000000000001</v>
      </c>
      <c r="L115" s="17">
        <v>10.394</v>
      </c>
      <c r="M115" s="18">
        <v>1.827</v>
      </c>
      <c r="N115" s="17">
        <v>6.4690000000000003</v>
      </c>
      <c r="O115" s="18">
        <v>1.325</v>
      </c>
      <c r="P115" s="17">
        <v>8.7260000000000009</v>
      </c>
      <c r="Q115" s="18">
        <v>1.345</v>
      </c>
      <c r="R115" s="17">
        <v>16.087</v>
      </c>
      <c r="S115" s="18">
        <v>1.706</v>
      </c>
      <c r="T115" s="17">
        <v>8.7460000000000004</v>
      </c>
      <c r="U115" s="18">
        <v>1.516</v>
      </c>
    </row>
    <row r="116" spans="1:21" ht="10.8" x14ac:dyDescent="0.25">
      <c r="A116" s="10" t="s">
        <v>41</v>
      </c>
      <c r="B116" s="17">
        <v>41.682000000000002</v>
      </c>
      <c r="C116" s="18">
        <v>3.0430000000000001</v>
      </c>
      <c r="D116" s="17">
        <v>18.591000000000001</v>
      </c>
      <c r="E116" s="18">
        <v>2.8239999999999998</v>
      </c>
      <c r="F116" s="17">
        <v>7.8449999999999998</v>
      </c>
      <c r="G116" s="18">
        <v>2.0739999999999998</v>
      </c>
      <c r="H116" s="17">
        <v>3.0640000000000001</v>
      </c>
      <c r="I116" s="18">
        <v>1.4590000000000001</v>
      </c>
      <c r="J116" s="17">
        <v>18.251999999999999</v>
      </c>
      <c r="K116" s="18">
        <v>2.4769999999999999</v>
      </c>
      <c r="L116" s="17">
        <v>9.0239999999999991</v>
      </c>
      <c r="M116" s="18">
        <v>2.363</v>
      </c>
      <c r="N116" s="17">
        <v>7.25</v>
      </c>
      <c r="O116" s="18">
        <v>1.9570000000000001</v>
      </c>
      <c r="P116" s="17">
        <v>11.289</v>
      </c>
      <c r="Q116" s="18">
        <v>2.2400000000000002</v>
      </c>
      <c r="R116" s="17">
        <v>18.108000000000001</v>
      </c>
      <c r="S116" s="18">
        <v>2.6349999999999998</v>
      </c>
      <c r="T116" s="17">
        <v>8.6010000000000009</v>
      </c>
      <c r="U116" s="18">
        <v>2.0150000000000001</v>
      </c>
    </row>
    <row r="117" spans="1:21" x14ac:dyDescent="0.2">
      <c r="A117" s="10"/>
      <c r="B117" s="17"/>
      <c r="C117" s="17"/>
      <c r="D117" s="17"/>
      <c r="E117" s="17"/>
      <c r="F117" s="17"/>
      <c r="G117" s="17"/>
      <c r="H117" s="17"/>
      <c r="I117" s="17"/>
      <c r="J117" s="17"/>
      <c r="K117" s="17"/>
      <c r="L117" s="17"/>
      <c r="M117" s="17"/>
      <c r="N117" s="17"/>
      <c r="O117" s="17"/>
      <c r="P117" s="17"/>
      <c r="Q117" s="17"/>
      <c r="R117" s="17"/>
      <c r="S117" s="17"/>
      <c r="T117" s="17"/>
      <c r="U117" s="17"/>
    </row>
    <row r="118" spans="1:21" ht="10.8" x14ac:dyDescent="0.25">
      <c r="A118" s="43" t="s">
        <v>37</v>
      </c>
      <c r="B118" s="16"/>
      <c r="C118" s="9"/>
      <c r="D118" s="16"/>
      <c r="E118" s="9"/>
      <c r="F118" s="16"/>
      <c r="G118" s="9"/>
      <c r="H118" s="16"/>
      <c r="I118" s="9"/>
      <c r="J118" s="16"/>
      <c r="K118" s="9"/>
      <c r="L118" s="16"/>
      <c r="M118" s="9"/>
      <c r="N118" s="16"/>
      <c r="O118" s="9"/>
      <c r="P118" s="16"/>
      <c r="Q118" s="9"/>
      <c r="R118" s="16"/>
      <c r="S118" s="9"/>
      <c r="T118" s="16"/>
      <c r="U118" s="9"/>
    </row>
    <row r="119" spans="1:21" ht="10.8" x14ac:dyDescent="0.25">
      <c r="A119" s="10" t="s">
        <v>22</v>
      </c>
      <c r="B119" s="17">
        <v>50.524999999999999</v>
      </c>
      <c r="C119" s="18">
        <v>4.319</v>
      </c>
      <c r="D119" s="17">
        <v>27.649000000000001</v>
      </c>
      <c r="E119" s="18">
        <v>4.9290000000000003</v>
      </c>
      <c r="F119" s="17">
        <v>12.773</v>
      </c>
      <c r="G119" s="18">
        <v>3.1</v>
      </c>
      <c r="H119" s="17">
        <v>5.7859999999999996</v>
      </c>
      <c r="I119" s="18">
        <v>2.464</v>
      </c>
      <c r="J119" s="17">
        <v>21.436</v>
      </c>
      <c r="K119" s="18">
        <v>3.36</v>
      </c>
      <c r="L119" s="17">
        <v>13.725</v>
      </c>
      <c r="M119" s="18">
        <v>4.8860000000000001</v>
      </c>
      <c r="N119" s="17">
        <v>13.771000000000001</v>
      </c>
      <c r="O119" s="18">
        <v>3.2730000000000001</v>
      </c>
      <c r="P119" s="17">
        <v>12.034000000000001</v>
      </c>
      <c r="Q119" s="18">
        <v>2.9380000000000002</v>
      </c>
      <c r="R119" s="17">
        <v>26.341999999999999</v>
      </c>
      <c r="S119" s="18">
        <v>5.0030000000000001</v>
      </c>
      <c r="T119" s="17">
        <v>12.281000000000001</v>
      </c>
      <c r="U119" s="18">
        <v>2.8769999999999998</v>
      </c>
    </row>
    <row r="120" spans="1:21" ht="10.8" x14ac:dyDescent="0.25">
      <c r="A120" s="45" t="s">
        <v>42</v>
      </c>
      <c r="B120" s="17">
        <v>40.884</v>
      </c>
      <c r="C120" s="18">
        <v>3.177</v>
      </c>
      <c r="D120" s="17">
        <v>18.082999999999998</v>
      </c>
      <c r="E120" s="18">
        <v>3.048</v>
      </c>
      <c r="F120" s="17">
        <v>7.8630000000000004</v>
      </c>
      <c r="G120" s="18">
        <v>2.4660000000000002</v>
      </c>
      <c r="H120" s="17">
        <v>1.6739999999999999</v>
      </c>
      <c r="I120" s="18">
        <v>0.83599999999999997</v>
      </c>
      <c r="J120" s="17">
        <v>17.917000000000002</v>
      </c>
      <c r="K120" s="18">
        <v>2.9769999999999999</v>
      </c>
      <c r="L120" s="17">
        <v>10.343999999999999</v>
      </c>
      <c r="M120" s="18">
        <v>2.8730000000000002</v>
      </c>
      <c r="N120" s="17">
        <v>5.1379999999999999</v>
      </c>
      <c r="O120" s="18">
        <v>1.6</v>
      </c>
      <c r="P120" s="17">
        <v>9.2850000000000001</v>
      </c>
      <c r="Q120" s="18">
        <v>1.7569999999999999</v>
      </c>
      <c r="R120" s="17">
        <v>18.940000000000001</v>
      </c>
      <c r="S120" s="18">
        <v>2.4950000000000001</v>
      </c>
      <c r="T120" s="17">
        <v>8.0830000000000002</v>
      </c>
      <c r="U120" s="18">
        <v>2.339</v>
      </c>
    </row>
    <row r="121" spans="1:21" ht="10.8" x14ac:dyDescent="0.25">
      <c r="A121" s="10" t="s">
        <v>43</v>
      </c>
      <c r="B121" s="17">
        <v>39.189</v>
      </c>
      <c r="C121" s="18">
        <v>4.1210000000000004</v>
      </c>
      <c r="D121" s="17">
        <v>15.87</v>
      </c>
      <c r="E121" s="18">
        <v>3.2029999999999998</v>
      </c>
      <c r="F121" s="17">
        <v>5.8369999999999997</v>
      </c>
      <c r="G121" s="18">
        <v>2.1</v>
      </c>
      <c r="H121" s="17">
        <v>2.1080000000000001</v>
      </c>
      <c r="I121" s="18">
        <v>1.492</v>
      </c>
      <c r="J121" s="17">
        <v>16.006</v>
      </c>
      <c r="K121" s="18">
        <v>3.218</v>
      </c>
      <c r="L121" s="17">
        <v>9.1310000000000002</v>
      </c>
      <c r="M121" s="18">
        <v>3.0409999999999999</v>
      </c>
      <c r="N121" s="18">
        <v>4.5389999999999997</v>
      </c>
      <c r="O121" s="18">
        <v>1.6279999999999999</v>
      </c>
      <c r="P121" s="17">
        <v>9.4359999999999999</v>
      </c>
      <c r="Q121" s="18">
        <v>2.637</v>
      </c>
      <c r="R121" s="17">
        <v>15.12</v>
      </c>
      <c r="S121" s="18">
        <v>3.073</v>
      </c>
      <c r="T121" s="17">
        <v>9.9710000000000001</v>
      </c>
      <c r="U121" s="18">
        <v>2.7890000000000001</v>
      </c>
    </row>
    <row r="122" spans="1:21" ht="10.8" x14ac:dyDescent="0.25">
      <c r="A122" s="10" t="s">
        <v>44</v>
      </c>
      <c r="B122" s="17">
        <v>33.381999999999998</v>
      </c>
      <c r="C122" s="18">
        <v>4.3979999999999997</v>
      </c>
      <c r="D122" s="17">
        <v>14.332000000000001</v>
      </c>
      <c r="E122" s="18">
        <v>4.4359999999999999</v>
      </c>
      <c r="F122" s="17">
        <v>3.85</v>
      </c>
      <c r="G122" s="18">
        <v>1.3979999999999999</v>
      </c>
      <c r="H122" s="17">
        <v>0.96699999999999997</v>
      </c>
      <c r="I122" s="18">
        <v>0.71699999999999997</v>
      </c>
      <c r="J122" s="17">
        <v>9.5269999999999992</v>
      </c>
      <c r="K122" s="18">
        <v>3.9449999999999998</v>
      </c>
      <c r="L122" s="17">
        <v>9.3789999999999996</v>
      </c>
      <c r="M122" s="18">
        <v>3.1349999999999998</v>
      </c>
      <c r="N122" s="18">
        <v>3.6909999999999998</v>
      </c>
      <c r="O122" s="18">
        <v>1.35</v>
      </c>
      <c r="P122" s="17">
        <v>8.6020000000000003</v>
      </c>
      <c r="Q122" s="18">
        <v>1.8779999999999999</v>
      </c>
      <c r="R122" s="17">
        <v>12.021000000000001</v>
      </c>
      <c r="S122" s="18">
        <v>2.919</v>
      </c>
      <c r="T122" s="17">
        <v>9.9</v>
      </c>
      <c r="U122" s="18">
        <v>4.0599999999999996</v>
      </c>
    </row>
    <row r="123" spans="1:21" ht="10.8" x14ac:dyDescent="0.25">
      <c r="A123" s="10" t="s">
        <v>45</v>
      </c>
      <c r="B123" s="17">
        <v>30.625</v>
      </c>
      <c r="C123" s="18">
        <v>4.2549999999999999</v>
      </c>
      <c r="D123" s="17">
        <v>13.817</v>
      </c>
      <c r="E123" s="18">
        <v>3.76</v>
      </c>
      <c r="F123" s="17">
        <v>6.593</v>
      </c>
      <c r="G123" s="18">
        <v>3.355</v>
      </c>
      <c r="H123" s="17">
        <v>2.4510000000000001</v>
      </c>
      <c r="I123" s="18">
        <v>2.1259999999999999</v>
      </c>
      <c r="J123" s="17">
        <v>9.8659999999999997</v>
      </c>
      <c r="K123" s="18">
        <v>2.4910000000000001</v>
      </c>
      <c r="L123" s="17">
        <v>8.7829999999999995</v>
      </c>
      <c r="M123" s="18">
        <v>3.7010000000000001</v>
      </c>
      <c r="N123" s="18">
        <v>5.6079999999999997</v>
      </c>
      <c r="O123" s="18">
        <v>1.9930000000000001</v>
      </c>
      <c r="P123" s="17">
        <v>10.023999999999999</v>
      </c>
      <c r="Q123" s="18">
        <v>3.585</v>
      </c>
      <c r="R123" s="17">
        <v>14.163</v>
      </c>
      <c r="S123" s="18">
        <v>3.7090000000000001</v>
      </c>
      <c r="T123" s="17">
        <v>6.4349999999999996</v>
      </c>
      <c r="U123" s="18">
        <v>2.6240000000000001</v>
      </c>
    </row>
    <row r="124" spans="1:21" ht="10.8" x14ac:dyDescent="0.25">
      <c r="A124" s="45" t="s">
        <v>46</v>
      </c>
      <c r="B124" s="17">
        <v>34.424999999999997</v>
      </c>
      <c r="C124" s="18">
        <v>5.37</v>
      </c>
      <c r="D124" s="17">
        <v>14.683999999999999</v>
      </c>
      <c r="E124" s="18">
        <v>4.891</v>
      </c>
      <c r="F124" s="17">
        <v>6.8559999999999999</v>
      </c>
      <c r="G124" s="18">
        <v>4.1639999999999997</v>
      </c>
      <c r="H124" s="17">
        <v>1.871</v>
      </c>
      <c r="I124" s="18">
        <v>1.4359999999999999</v>
      </c>
      <c r="J124" s="17">
        <v>11.616</v>
      </c>
      <c r="K124" s="18">
        <v>3.5209999999999999</v>
      </c>
      <c r="L124" s="17">
        <v>9.0809999999999995</v>
      </c>
      <c r="M124" s="18">
        <v>4.431</v>
      </c>
      <c r="N124" s="17">
        <v>8.7550000000000008</v>
      </c>
      <c r="O124" s="18">
        <v>4.5609999999999999</v>
      </c>
      <c r="P124" s="17">
        <v>12.430999999999999</v>
      </c>
      <c r="Q124" s="18">
        <v>4.4610000000000003</v>
      </c>
      <c r="R124" s="17">
        <v>11.928000000000001</v>
      </c>
      <c r="S124" s="18">
        <v>3.6829999999999998</v>
      </c>
      <c r="T124" s="17">
        <v>4.3630000000000004</v>
      </c>
      <c r="U124" s="18">
        <v>2.028</v>
      </c>
    </row>
    <row r="125" spans="1:21" ht="10.8" x14ac:dyDescent="0.25">
      <c r="A125" s="10" t="s">
        <v>47</v>
      </c>
      <c r="B125" s="17">
        <v>48.768000000000001</v>
      </c>
      <c r="C125" s="18">
        <v>8.5690000000000008</v>
      </c>
      <c r="D125" s="17">
        <v>29.53</v>
      </c>
      <c r="E125" s="18">
        <v>9.3859999999999992</v>
      </c>
      <c r="F125" s="17">
        <v>13.02</v>
      </c>
      <c r="G125" s="18">
        <v>5.6790000000000003</v>
      </c>
      <c r="H125" s="17">
        <v>3.899</v>
      </c>
      <c r="I125" s="18">
        <v>3.0760000000000001</v>
      </c>
      <c r="J125" s="17">
        <v>25.965</v>
      </c>
      <c r="K125" s="18">
        <v>7.3810000000000002</v>
      </c>
      <c r="L125" s="17">
        <v>15.651999999999999</v>
      </c>
      <c r="M125" s="18">
        <v>8.6780000000000008</v>
      </c>
      <c r="N125" s="17">
        <v>9.1760000000000002</v>
      </c>
      <c r="O125" s="18">
        <v>5.016</v>
      </c>
      <c r="P125" s="17">
        <v>4.9180000000000001</v>
      </c>
      <c r="Q125" s="18">
        <v>4.0199999999999996</v>
      </c>
      <c r="R125" s="17">
        <v>29.071999999999999</v>
      </c>
      <c r="S125" s="18">
        <v>9.2919999999999998</v>
      </c>
      <c r="T125" s="17">
        <v>11.454000000000001</v>
      </c>
      <c r="U125" s="18">
        <v>5.9889999999999999</v>
      </c>
    </row>
    <row r="126" spans="1:21" ht="3.75" customHeight="1" x14ac:dyDescent="0.2">
      <c r="A126" s="2"/>
      <c r="B126" s="2"/>
      <c r="C126" s="8"/>
      <c r="D126" s="2"/>
      <c r="E126" s="8"/>
      <c r="F126" s="2"/>
      <c r="G126" s="8"/>
      <c r="H126" s="2"/>
      <c r="I126" s="8"/>
      <c r="J126" s="2"/>
      <c r="K126" s="8"/>
      <c r="L126" s="2"/>
      <c r="M126" s="8"/>
      <c r="N126" s="2"/>
      <c r="O126" s="8"/>
      <c r="P126" s="2"/>
      <c r="Q126" s="8"/>
      <c r="R126" s="8"/>
      <c r="S126" s="8"/>
      <c r="T126" s="8"/>
      <c r="U126" s="8"/>
    </row>
    <row r="127" spans="1:21" ht="3.75" customHeight="1" x14ac:dyDescent="0.2"/>
    <row r="128" spans="1:21" x14ac:dyDescent="0.2">
      <c r="A128" s="10" t="s">
        <v>20</v>
      </c>
    </row>
    <row r="129" spans="1:21" x14ac:dyDescent="0.2">
      <c r="A129" s="10" t="s">
        <v>27</v>
      </c>
    </row>
    <row r="130" spans="1:21" x14ac:dyDescent="0.2">
      <c r="A130" s="19" t="s">
        <v>200</v>
      </c>
      <c r="B130" s="5"/>
      <c r="C130" s="4"/>
      <c r="D130" s="5"/>
      <c r="E130" s="4"/>
      <c r="F130" s="5"/>
      <c r="G130" s="4"/>
      <c r="H130" s="5"/>
      <c r="I130" s="4"/>
      <c r="J130" s="4"/>
      <c r="K130" s="7"/>
      <c r="L130" s="4"/>
      <c r="M130" s="7"/>
      <c r="N130" s="4"/>
      <c r="O130" s="7"/>
      <c r="Q130" s="1"/>
      <c r="R130" s="1"/>
      <c r="S130" s="1"/>
      <c r="T130" s="1"/>
      <c r="U130" s="1"/>
    </row>
    <row r="131" spans="1:21" x14ac:dyDescent="0.2">
      <c r="A131" s="19" t="s">
        <v>81</v>
      </c>
      <c r="B131" s="4"/>
      <c r="C131" s="7"/>
      <c r="D131" s="4"/>
      <c r="E131" s="7"/>
      <c r="F131" s="4"/>
      <c r="G131" s="7"/>
      <c r="H131" s="4"/>
      <c r="I131" s="7"/>
      <c r="J131" s="4"/>
      <c r="K131" s="7"/>
      <c r="L131" s="4"/>
      <c r="M131" s="7"/>
      <c r="N131" s="4"/>
    </row>
    <row r="132" spans="1:21" x14ac:dyDescent="0.2">
      <c r="A132" s="10" t="s">
        <v>82</v>
      </c>
      <c r="B132" s="4"/>
      <c r="C132" s="7"/>
      <c r="D132" s="4"/>
      <c r="E132" s="7"/>
      <c r="F132" s="4"/>
      <c r="G132" s="7"/>
      <c r="H132" s="4"/>
      <c r="I132" s="7"/>
      <c r="J132" s="4"/>
      <c r="K132" s="7"/>
      <c r="L132" s="4"/>
      <c r="M132" s="7"/>
      <c r="N132" s="4"/>
    </row>
    <row r="133" spans="1:21" x14ac:dyDescent="0.2">
      <c r="A133" s="10" t="s">
        <v>83</v>
      </c>
      <c r="B133" s="4"/>
      <c r="C133" s="7"/>
      <c r="D133" s="4"/>
      <c r="E133" s="7"/>
      <c r="F133" s="4"/>
      <c r="G133" s="7"/>
      <c r="H133" s="4"/>
      <c r="I133" s="7"/>
      <c r="J133" s="4"/>
      <c r="K133" s="7"/>
      <c r="L133" s="4"/>
      <c r="M133" s="7"/>
      <c r="N133" s="4"/>
    </row>
    <row r="134" spans="1:21" ht="12.75" customHeight="1" x14ac:dyDescent="0.3">
      <c r="A134" s="10" t="s">
        <v>84</v>
      </c>
      <c r="B134" s="44"/>
      <c r="C134" s="44"/>
      <c r="D134" s="44"/>
      <c r="E134" s="44"/>
      <c r="F134" s="44"/>
      <c r="G134" s="44"/>
      <c r="H134" s="44"/>
      <c r="I134" s="7"/>
      <c r="J134" s="4"/>
      <c r="K134" s="7"/>
      <c r="L134" s="4"/>
      <c r="M134" s="7"/>
      <c r="N134" s="4"/>
    </row>
    <row r="135" spans="1:21" ht="12.75" customHeight="1" x14ac:dyDescent="0.3">
      <c r="A135" s="10" t="s">
        <v>80</v>
      </c>
      <c r="B135" s="44"/>
      <c r="C135" s="44"/>
      <c r="D135" s="44"/>
      <c r="E135" s="44"/>
      <c r="F135" s="44"/>
      <c r="G135" s="44"/>
      <c r="H135" s="44"/>
      <c r="I135" s="7"/>
      <c r="J135" s="4"/>
      <c r="K135" s="7"/>
      <c r="L135" s="4"/>
      <c r="M135" s="7"/>
      <c r="N135" s="4"/>
    </row>
    <row r="136" spans="1:21" x14ac:dyDescent="0.2">
      <c r="A136" s="19" t="s">
        <v>149</v>
      </c>
      <c r="B136" s="4"/>
      <c r="C136" s="7"/>
      <c r="D136" s="4"/>
      <c r="E136" s="7"/>
      <c r="F136" s="4"/>
      <c r="G136" s="7"/>
      <c r="H136" s="4"/>
      <c r="I136" s="7"/>
      <c r="J136" s="4"/>
      <c r="K136" s="7"/>
      <c r="L136" s="4"/>
      <c r="M136" s="7"/>
      <c r="N136" s="4"/>
    </row>
    <row r="137" spans="1:21" x14ac:dyDescent="0.2">
      <c r="A137" s="1" t="s">
        <v>92</v>
      </c>
    </row>
    <row r="138" spans="1:21" x14ac:dyDescent="0.2">
      <c r="A138" s="50" t="s">
        <v>91</v>
      </c>
    </row>
    <row r="139" spans="1:21" x14ac:dyDescent="0.2">
      <c r="A139" s="1" t="s">
        <v>90</v>
      </c>
    </row>
    <row r="140" spans="1:21" x14ac:dyDescent="0.2">
      <c r="A140" s="50" t="s">
        <v>89</v>
      </c>
    </row>
    <row r="141" spans="1:21" x14ac:dyDescent="0.2">
      <c r="A141" s="50" t="s">
        <v>79</v>
      </c>
    </row>
    <row r="142" spans="1:21" x14ac:dyDescent="0.2">
      <c r="A142" s="1" t="s">
        <v>88</v>
      </c>
    </row>
    <row r="143" spans="1:21" x14ac:dyDescent="0.2">
      <c r="A143" s="1" t="s">
        <v>49</v>
      </c>
    </row>
    <row r="144" spans="1:21" x14ac:dyDescent="0.2">
      <c r="A144" s="1" t="s">
        <v>50</v>
      </c>
    </row>
    <row r="145" spans="1:1" x14ac:dyDescent="0.2">
      <c r="A145" s="10" t="s">
        <v>93</v>
      </c>
    </row>
    <row r="146" spans="1:1" x14ac:dyDescent="0.2">
      <c r="A146" s="11" t="s">
        <v>152</v>
      </c>
    </row>
    <row r="148" spans="1:1" x14ac:dyDescent="0.2">
      <c r="A148" s="10" t="s">
        <v>56</v>
      </c>
    </row>
  </sheetData>
  <pageMargins left="0.19685039370078741" right="0.19685039370078741" top="0.19685039370078741" bottom="0.19685039370078741" header="0.51181102362204722" footer="0.51181102362204722"/>
  <pageSetup paperSize="9" scale="60" fitToHeight="3" orientation="landscape" r:id="rId1"/>
  <headerFooter alignWithMargins="0"/>
  <rowBreaks count="2" manualBreakCount="2">
    <brk id="63" max="16383" man="1"/>
    <brk id="107" max="1638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2020</vt:lpstr>
      <vt:lpstr>2017</vt:lpstr>
      <vt:lpstr>2013</vt:lpstr>
      <vt:lpstr>'2017'!Druckbereich</vt:lpstr>
      <vt:lpstr>'2020'!Druckbereich</vt:lpstr>
      <vt:lpstr>'2013'!Drucktitel</vt:lpstr>
    </vt:vector>
  </TitlesOfParts>
  <Company>BFS/OFS/UST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BFS/OFS/UST</dc:creator>
  <cp:lastModifiedBy>Eberlein Friederike BFS</cp:lastModifiedBy>
  <cp:lastPrinted>2020-02-05T08:25:27Z</cp:lastPrinted>
  <dcterms:created xsi:type="dcterms:W3CDTF">1998-04-02T14:41:15Z</dcterms:created>
  <dcterms:modified xsi:type="dcterms:W3CDTF">2022-06-21T10:17:43Z</dcterms:modified>
</cp:coreProperties>
</file>