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drawings/drawing2.xml" ContentType="application/vnd.openxmlformats-officedocument.drawing+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charts/chart114.xml" ContentType="application/vnd.openxmlformats-officedocument.drawingml.chart+xml"/>
  <Override PartName="/xl/charts/chart115.xml" ContentType="application/vnd.openxmlformats-officedocument.drawingml.chart+xml"/>
  <Override PartName="/xl/charts/chart116.xml" ContentType="application/vnd.openxmlformats-officedocument.drawingml.chart+xml"/>
  <Override PartName="/xl/charts/chart117.xml" ContentType="application/vnd.openxmlformats-officedocument.drawingml.chart+xml"/>
  <Override PartName="/xl/charts/chart118.xml" ContentType="application/vnd.openxmlformats-officedocument.drawingml.chart+xml"/>
  <Override PartName="/xl/charts/chart119.xml" ContentType="application/vnd.openxmlformats-officedocument.drawingml.chart+xml"/>
  <Override PartName="/xl/charts/chart120.xml" ContentType="application/vnd.openxmlformats-officedocument.drawingml.chart+xml"/>
  <Override PartName="/xl/charts/chart121.xml" ContentType="application/vnd.openxmlformats-officedocument.drawingml.chart+xml"/>
  <Override PartName="/xl/charts/chart122.xml" ContentType="application/vnd.openxmlformats-officedocument.drawingml.chart+xml"/>
  <Override PartName="/xl/charts/chart123.xml" ContentType="application/vnd.openxmlformats-officedocument.drawingml.chart+xml"/>
  <Override PartName="/xl/charts/chart124.xml" ContentType="application/vnd.openxmlformats-officedocument.drawingml.chart+xml"/>
  <Override PartName="/xl/charts/chart125.xml" ContentType="application/vnd.openxmlformats-officedocument.drawingml.chart+xml"/>
  <Override PartName="/xl/charts/chart126.xml" ContentType="application/vnd.openxmlformats-officedocument.drawingml.chart+xml"/>
  <Override PartName="/xl/charts/chart127.xml" ContentType="application/vnd.openxmlformats-officedocument.drawingml.chart+xml"/>
  <Override PartName="/xl/charts/chart128.xml" ContentType="application/vnd.openxmlformats-officedocument.drawingml.chart+xml"/>
  <Override PartName="/xl/charts/chart129.xml" ContentType="application/vnd.openxmlformats-officedocument.drawingml.chart+xml"/>
  <Override PartName="/xl/charts/chart130.xml" ContentType="application/vnd.openxmlformats-officedocument.drawingml.chart+xml"/>
  <Override PartName="/xl/charts/chart131.xml" ContentType="application/vnd.openxmlformats-officedocument.drawingml.chart+xml"/>
  <Override PartName="/xl/charts/chart132.xml" ContentType="application/vnd.openxmlformats-officedocument.drawingml.chart+xml"/>
  <Override PartName="/xl/charts/chart133.xml" ContentType="application/vnd.openxmlformats-officedocument.drawingml.chart+xml"/>
  <Override PartName="/xl/charts/chart134.xml" ContentType="application/vnd.openxmlformats-officedocument.drawingml.chart+xml"/>
  <Override PartName="/xl/charts/chart135.xml" ContentType="application/vnd.openxmlformats-officedocument.drawingml.chart+xml"/>
  <Override PartName="/xl/charts/chart136.xml" ContentType="application/vnd.openxmlformats-officedocument.drawingml.chart+xml"/>
  <Override PartName="/xl/charts/chart137.xml" ContentType="application/vnd.openxmlformats-officedocument.drawingml.chart+xml"/>
  <Override PartName="/xl/charts/chart138.xml" ContentType="application/vnd.openxmlformats-officedocument.drawingml.chart+xml"/>
  <Override PartName="/xl/charts/chart139.xml" ContentType="application/vnd.openxmlformats-officedocument.drawingml.chart+xml"/>
  <Override PartName="/xl/charts/chart140.xml" ContentType="application/vnd.openxmlformats-officedocument.drawingml.chart+xml"/>
  <Override PartName="/xl/charts/chart141.xml" ContentType="application/vnd.openxmlformats-officedocument.drawingml.chart+xml"/>
  <Override PartName="/xl/charts/chart142.xml" ContentType="application/vnd.openxmlformats-officedocument.drawingml.chart+xml"/>
  <Override PartName="/xl/charts/chart143.xml" ContentType="application/vnd.openxmlformats-officedocument.drawingml.chart+xml"/>
  <Override PartName="/xl/charts/chart144.xml" ContentType="application/vnd.openxmlformats-officedocument.drawingml.chart+xml"/>
  <Override PartName="/xl/charts/chart145.xml" ContentType="application/vnd.openxmlformats-officedocument.drawingml.chart+xml"/>
  <Override PartName="/xl/charts/chart146.xml" ContentType="application/vnd.openxmlformats-officedocument.drawingml.chart+xml"/>
  <Override PartName="/xl/charts/chart147.xml" ContentType="application/vnd.openxmlformats-officedocument.drawingml.chart+xml"/>
  <Override PartName="/xl/charts/chart148.xml" ContentType="application/vnd.openxmlformats-officedocument.drawingml.chart+xml"/>
  <Override PartName="/xl/charts/chart149.xml" ContentType="application/vnd.openxmlformats-officedocument.drawingml.chart+xml"/>
  <Override PartName="/xl/charts/chart150.xml" ContentType="application/vnd.openxmlformats-officedocument.drawingml.chart+xml"/>
  <Override PartName="/xl/charts/chart151.xml" ContentType="application/vnd.openxmlformats-officedocument.drawingml.chart+xml"/>
  <Override PartName="/xl/charts/chart152.xml" ContentType="application/vnd.openxmlformats-officedocument.drawingml.chart+xml"/>
  <Override PartName="/xl/charts/chart153.xml" ContentType="application/vnd.openxmlformats-officedocument.drawingml.chart+xml"/>
  <Override PartName="/xl/charts/chart154.xml" ContentType="application/vnd.openxmlformats-officedocument.drawingml.chart+xml"/>
  <Override PartName="/xl/charts/chart155.xml" ContentType="application/vnd.openxmlformats-officedocument.drawingml.chart+xml"/>
  <Override PartName="/xl/charts/chart156.xml" ContentType="application/vnd.openxmlformats-officedocument.drawingml.chart+xml"/>
  <Override PartName="/xl/charts/chart157.xml" ContentType="application/vnd.openxmlformats-officedocument.drawingml.chart+xml"/>
  <Override PartName="/xl/charts/chart158.xml" ContentType="application/vnd.openxmlformats-officedocument.drawingml.chart+xml"/>
  <Override PartName="/xl/charts/chart159.xml" ContentType="application/vnd.openxmlformats-officedocument.drawingml.chart+xml"/>
  <Override PartName="/xl/charts/chart160.xml" ContentType="application/vnd.openxmlformats-officedocument.drawingml.chart+xml"/>
  <Override PartName="/xl/charts/chart161.xml" ContentType="application/vnd.openxmlformats-officedocument.drawingml.chart+xml"/>
  <Override PartName="/xl/charts/chart162.xml" ContentType="application/vnd.openxmlformats-officedocument.drawingml.chart+xml"/>
  <Override PartName="/xl/charts/chart163.xml" ContentType="application/vnd.openxmlformats-officedocument.drawingml.chart+xml"/>
  <Override PartName="/xl/charts/chart164.xml" ContentType="application/vnd.openxmlformats-officedocument.drawingml.chart+xml"/>
  <Override PartName="/xl/charts/chart165.xml" ContentType="application/vnd.openxmlformats-officedocument.drawingml.chart+xml"/>
  <Override PartName="/xl/charts/chart166.xml" ContentType="application/vnd.openxmlformats-officedocument.drawingml.chart+xml"/>
  <Override PartName="/xl/charts/chart167.xml" ContentType="application/vnd.openxmlformats-officedocument.drawingml.chart+xml"/>
  <Override PartName="/xl/charts/chart168.xml" ContentType="application/vnd.openxmlformats-officedocument.drawingml.chart+xml"/>
  <Override PartName="/xl/charts/chart169.xml" ContentType="application/vnd.openxmlformats-officedocument.drawingml.chart+xml"/>
  <Override PartName="/xl/charts/chart170.xml" ContentType="application/vnd.openxmlformats-officedocument.drawingml.chart+xml"/>
  <Override PartName="/xl/charts/chart171.xml" ContentType="application/vnd.openxmlformats-officedocument.drawingml.chart+xml"/>
  <Override PartName="/xl/charts/chart172.xml" ContentType="application/vnd.openxmlformats-officedocument.drawingml.chart+xml"/>
  <Override PartName="/xl/charts/chart173.xml" ContentType="application/vnd.openxmlformats-officedocument.drawingml.chart+xml"/>
  <Override PartName="/xl/charts/chart174.xml" ContentType="application/vnd.openxmlformats-officedocument.drawingml.chart+xml"/>
  <Override PartName="/xl/charts/chart175.xml" ContentType="application/vnd.openxmlformats-officedocument.drawingml.chart+xml"/>
  <Override PartName="/xl/charts/chart176.xml" ContentType="application/vnd.openxmlformats-officedocument.drawingml.chart+xml"/>
  <Override PartName="/xl/drawings/drawing3.xml" ContentType="application/vnd.openxmlformats-officedocument.drawing+xml"/>
  <Override PartName="/xl/charts/chart177.xml" ContentType="application/vnd.openxmlformats-officedocument.drawingml.chart+xml"/>
  <Override PartName="/xl/charts/chart178.xml" ContentType="application/vnd.openxmlformats-officedocument.drawingml.chart+xml"/>
  <Override PartName="/xl/charts/chart179.xml" ContentType="application/vnd.openxmlformats-officedocument.drawingml.chart+xml"/>
  <Override PartName="/xl/charts/chart180.xml" ContentType="application/vnd.openxmlformats-officedocument.drawingml.chart+xml"/>
  <Override PartName="/xl/charts/chart181.xml" ContentType="application/vnd.openxmlformats-officedocument.drawingml.chart+xml"/>
  <Override PartName="/xl/charts/chart182.xml" ContentType="application/vnd.openxmlformats-officedocument.drawingml.chart+xml"/>
  <Override PartName="/xl/charts/chart183.xml" ContentType="application/vnd.openxmlformats-officedocument.drawingml.chart+xml"/>
  <Override PartName="/xl/charts/chart184.xml" ContentType="application/vnd.openxmlformats-officedocument.drawingml.chart+xml"/>
  <Override PartName="/xl/charts/chart185.xml" ContentType="application/vnd.openxmlformats-officedocument.drawingml.chart+xml"/>
  <Override PartName="/xl/charts/chart186.xml" ContentType="application/vnd.openxmlformats-officedocument.drawingml.chart+xml"/>
  <Override PartName="/xl/charts/chart187.xml" ContentType="application/vnd.openxmlformats-officedocument.drawingml.chart+xml"/>
  <Override PartName="/xl/charts/chart188.xml" ContentType="application/vnd.openxmlformats-officedocument.drawingml.chart+xml"/>
  <Override PartName="/xl/charts/chart189.xml" ContentType="application/vnd.openxmlformats-officedocument.drawingml.chart+xml"/>
  <Override PartName="/xl/charts/chart190.xml" ContentType="application/vnd.openxmlformats-officedocument.drawingml.chart+xml"/>
  <Override PartName="/xl/charts/chart191.xml" ContentType="application/vnd.openxmlformats-officedocument.drawingml.chart+xml"/>
  <Override PartName="/xl/charts/chart192.xml" ContentType="application/vnd.openxmlformats-officedocument.drawingml.chart+xml"/>
  <Override PartName="/xl/charts/chart193.xml" ContentType="application/vnd.openxmlformats-officedocument.drawingml.chart+xml"/>
  <Override PartName="/xl/charts/chart194.xml" ContentType="application/vnd.openxmlformats-officedocument.drawingml.chart+xml"/>
  <Override PartName="/xl/charts/chart195.xml" ContentType="application/vnd.openxmlformats-officedocument.drawingml.chart+xml"/>
  <Override PartName="/xl/charts/chart196.xml" ContentType="application/vnd.openxmlformats-officedocument.drawingml.chart+xml"/>
  <Override PartName="/xl/charts/chart197.xml" ContentType="application/vnd.openxmlformats-officedocument.drawingml.chart+xml"/>
  <Override PartName="/xl/charts/chart198.xml" ContentType="application/vnd.openxmlformats-officedocument.drawingml.chart+xml"/>
  <Override PartName="/xl/charts/chart199.xml" ContentType="application/vnd.openxmlformats-officedocument.drawingml.chart+xml"/>
  <Override PartName="/xl/charts/chart200.xml" ContentType="application/vnd.openxmlformats-officedocument.drawingml.chart+xml"/>
  <Override PartName="/xl/charts/chart201.xml" ContentType="application/vnd.openxmlformats-officedocument.drawingml.chart+xml"/>
  <Override PartName="/xl/charts/chart202.xml" ContentType="application/vnd.openxmlformats-officedocument.drawingml.chart+xml"/>
  <Override PartName="/xl/charts/chart203.xml" ContentType="application/vnd.openxmlformats-officedocument.drawingml.chart+xml"/>
  <Override PartName="/xl/charts/chart204.xml" ContentType="application/vnd.openxmlformats-officedocument.drawingml.chart+xml"/>
  <Override PartName="/xl/charts/chart205.xml" ContentType="application/vnd.openxmlformats-officedocument.drawingml.chart+xml"/>
  <Override PartName="/xl/charts/chart206.xml" ContentType="application/vnd.openxmlformats-officedocument.drawingml.chart+xml"/>
  <Override PartName="/xl/charts/chart207.xml" ContentType="application/vnd.openxmlformats-officedocument.drawingml.chart+xml"/>
  <Override PartName="/xl/charts/chart208.xml" ContentType="application/vnd.openxmlformats-officedocument.drawingml.chart+xml"/>
  <Override PartName="/xl/charts/chart209.xml" ContentType="application/vnd.openxmlformats-officedocument.drawingml.chart+xml"/>
  <Override PartName="/xl/charts/chart210.xml" ContentType="application/vnd.openxmlformats-officedocument.drawingml.chart+xml"/>
  <Override PartName="/xl/charts/chart211.xml" ContentType="application/vnd.openxmlformats-officedocument.drawingml.chart+xml"/>
  <Override PartName="/xl/charts/chart212.xml" ContentType="application/vnd.openxmlformats-officedocument.drawingml.chart+xml"/>
  <Override PartName="/xl/charts/chart213.xml" ContentType="application/vnd.openxmlformats-officedocument.drawingml.chart+xml"/>
  <Override PartName="/xl/charts/chart214.xml" ContentType="application/vnd.openxmlformats-officedocument.drawingml.chart+xml"/>
  <Override PartName="/xl/charts/chart215.xml" ContentType="application/vnd.openxmlformats-officedocument.drawingml.chart+xml"/>
  <Override PartName="/xl/charts/chart216.xml" ContentType="application/vnd.openxmlformats-officedocument.drawingml.chart+xml"/>
  <Override PartName="/xl/charts/chart217.xml" ContentType="application/vnd.openxmlformats-officedocument.drawingml.chart+xml"/>
  <Override PartName="/xl/charts/chart218.xml" ContentType="application/vnd.openxmlformats-officedocument.drawingml.chart+xml"/>
  <Override PartName="/xl/charts/chart219.xml" ContentType="application/vnd.openxmlformats-officedocument.drawingml.chart+xml"/>
  <Override PartName="/xl/charts/chart220.xml" ContentType="application/vnd.openxmlformats-officedocument.drawingml.chart+xml"/>
  <Override PartName="/xl/charts/chart221.xml" ContentType="application/vnd.openxmlformats-officedocument.drawingml.chart+xml"/>
  <Override PartName="/xl/charts/chart222.xml" ContentType="application/vnd.openxmlformats-officedocument.drawingml.chart+xml"/>
  <Override PartName="/xl/charts/chart223.xml" ContentType="application/vnd.openxmlformats-officedocument.drawingml.chart+xml"/>
  <Override PartName="/xl/charts/chart224.xml" ContentType="application/vnd.openxmlformats-officedocument.drawingml.chart+xml"/>
  <Override PartName="/xl/charts/chart225.xml" ContentType="application/vnd.openxmlformats-officedocument.drawingml.chart+xml"/>
  <Override PartName="/xl/charts/chart226.xml" ContentType="application/vnd.openxmlformats-officedocument.drawingml.chart+xml"/>
  <Override PartName="/xl/charts/chart227.xml" ContentType="application/vnd.openxmlformats-officedocument.drawingml.chart+xml"/>
  <Override PartName="/xl/charts/chart228.xml" ContentType="application/vnd.openxmlformats-officedocument.drawingml.chart+xml"/>
  <Override PartName="/xl/charts/chart229.xml" ContentType="application/vnd.openxmlformats-officedocument.drawingml.chart+xml"/>
  <Override PartName="/xl/charts/chart230.xml" ContentType="application/vnd.openxmlformats-officedocument.drawingml.chart+xml"/>
  <Override PartName="/xl/charts/chart231.xml" ContentType="application/vnd.openxmlformats-officedocument.drawingml.chart+xml"/>
  <Override PartName="/xl/charts/chart232.xml" ContentType="application/vnd.openxmlformats-officedocument.drawingml.chart+xml"/>
  <Override PartName="/xl/charts/chart233.xml" ContentType="application/vnd.openxmlformats-officedocument.drawingml.chart+xml"/>
  <Override PartName="/xl/charts/chart234.xml" ContentType="application/vnd.openxmlformats-officedocument.drawingml.chart+xml"/>
  <Override PartName="/xl/charts/chart235.xml" ContentType="application/vnd.openxmlformats-officedocument.drawingml.chart+xml"/>
  <Override PartName="/xl/charts/chart236.xml" ContentType="application/vnd.openxmlformats-officedocument.drawingml.chart+xml"/>
  <Override PartName="/xl/charts/chart237.xml" ContentType="application/vnd.openxmlformats-officedocument.drawingml.chart+xml"/>
  <Override PartName="/xl/charts/chart238.xml" ContentType="application/vnd.openxmlformats-officedocument.drawingml.chart+xml"/>
  <Override PartName="/xl/charts/chart239.xml" ContentType="application/vnd.openxmlformats-officedocument.drawingml.chart+xml"/>
  <Override PartName="/xl/charts/chart240.xml" ContentType="application/vnd.openxmlformats-officedocument.drawingml.chart+xml"/>
  <Override PartName="/xl/charts/chart241.xml" ContentType="application/vnd.openxmlformats-officedocument.drawingml.chart+xml"/>
  <Override PartName="/xl/charts/chart242.xml" ContentType="application/vnd.openxmlformats-officedocument.drawingml.chart+xml"/>
  <Override PartName="/xl/charts/chart243.xml" ContentType="application/vnd.openxmlformats-officedocument.drawingml.chart+xml"/>
  <Override PartName="/xl/charts/chart244.xml" ContentType="application/vnd.openxmlformats-officedocument.drawingml.chart+xml"/>
  <Override PartName="/xl/charts/chart245.xml" ContentType="application/vnd.openxmlformats-officedocument.drawingml.chart+xml"/>
  <Override PartName="/xl/charts/chart246.xml" ContentType="application/vnd.openxmlformats-officedocument.drawingml.chart+xml"/>
  <Override PartName="/xl/charts/chart247.xml" ContentType="application/vnd.openxmlformats-officedocument.drawingml.chart+xml"/>
  <Override PartName="/xl/charts/chart248.xml" ContentType="application/vnd.openxmlformats-officedocument.drawingml.chart+xml"/>
  <Override PartName="/xl/charts/chart249.xml" ContentType="application/vnd.openxmlformats-officedocument.drawingml.chart+xml"/>
  <Override PartName="/xl/charts/chart250.xml" ContentType="application/vnd.openxmlformats-officedocument.drawingml.chart+xml"/>
  <Override PartName="/xl/charts/chart251.xml" ContentType="application/vnd.openxmlformats-officedocument.drawingml.chart+xml"/>
  <Override PartName="/xl/charts/chart25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N:\60_ProdPublications\11_Tables_StandardOFS\20.2.4_Endettement\21_Inwork\Tables 2020\"/>
    </mc:Choice>
  </mc:AlternateContent>
  <bookViews>
    <workbookView xWindow="-492" yWindow="-60" windowWidth="24240" windowHeight="12588" tabRatio="605"/>
  </bookViews>
  <sheets>
    <sheet name="2020" sheetId="20" r:id="rId1"/>
    <sheet name="2017" sheetId="19" r:id="rId2"/>
    <sheet name="2013" sheetId="17" r:id="rId3"/>
  </sheets>
  <definedNames>
    <definedName name="_xlnm.Print_Area" localSheetId="2">'2013'!$A$1:$G$145</definedName>
    <definedName name="_xlnm.Print_Area" localSheetId="1">'2017'!$A$1:$G$173</definedName>
    <definedName name="_xlnm.Print_Area" localSheetId="0">'2020'!$A$1:$G$168</definedName>
    <definedName name="_xlnm.Print_Titles" localSheetId="2">'2013'!$A:$A,'2013'!$1:$10</definedName>
    <definedName name="_xlnm.Print_Titles" localSheetId="1">'2017'!$A:$A,'2017'!$1:$10</definedName>
    <definedName name="_xlnm.Print_Titles" localSheetId="0">'2020'!$A:$A,'2020'!$1:$10</definedName>
  </definedNames>
  <calcPr calcId="162913"/>
</workbook>
</file>

<file path=xl/sharedStrings.xml><?xml version="1.0" encoding="utf-8"?>
<sst xmlns="http://schemas.openxmlformats.org/spreadsheetml/2006/main" count="433" uniqueCount="184">
  <si>
    <t>+/-</t>
  </si>
  <si>
    <t>[2]</t>
  </si>
  <si>
    <t>Tessin</t>
  </si>
  <si>
    <t xml:space="preserve">Gesamtbevölkerung </t>
  </si>
  <si>
    <t>Altersgruppe</t>
  </si>
  <si>
    <t>0-17 Jahre</t>
  </si>
  <si>
    <t>18-64 Jahre</t>
  </si>
  <si>
    <t xml:space="preserve">     18-24 Jahre</t>
  </si>
  <si>
    <t xml:space="preserve">     25-49 Jahre</t>
  </si>
  <si>
    <t xml:space="preserve">     50-64 Jahre</t>
  </si>
  <si>
    <t>Geschlecht und Nationalität</t>
  </si>
  <si>
    <t xml:space="preserve">Frauen </t>
  </si>
  <si>
    <t xml:space="preserve">     Schweizerinnen</t>
  </si>
  <si>
    <t xml:space="preserve">     Ausländerinnen</t>
  </si>
  <si>
    <t xml:space="preserve">Männer </t>
  </si>
  <si>
    <t xml:space="preserve">     Schweizer</t>
  </si>
  <si>
    <t xml:space="preserve">     Ausländer</t>
  </si>
  <si>
    <t>Nationalität [3]</t>
  </si>
  <si>
    <t xml:space="preserve">Schweizer/innen </t>
  </si>
  <si>
    <t xml:space="preserve">Ausländer/innen </t>
  </si>
  <si>
    <t xml:space="preserve">     Südeuropa</t>
  </si>
  <si>
    <t xml:space="preserve">     Übrige Länder</t>
  </si>
  <si>
    <t>Bildungsstand (Personen ab 18 Jahren)</t>
  </si>
  <si>
    <t>Obligatorische Schule</t>
  </si>
  <si>
    <t>Sekundarstufe II</t>
  </si>
  <si>
    <t>Tertiärstufe</t>
  </si>
  <si>
    <t>Erwerbsstatus (Personen ab 18 Jahren)</t>
  </si>
  <si>
    <t>Erwerbstätige</t>
  </si>
  <si>
    <t>Arbeitslose</t>
  </si>
  <si>
    <t>Rentner/innen</t>
  </si>
  <si>
    <t>Übrige Nichterwerbstätige</t>
  </si>
  <si>
    <t xml:space="preserve">Haushaltstyp [4] [5] </t>
  </si>
  <si>
    <t>Haushalte ohne Kinder</t>
  </si>
  <si>
    <t xml:space="preserve">     Einzelperson unter 65 Jahren</t>
  </si>
  <si>
    <t xml:space="preserve">     Einzelperson ab 65 Jahren</t>
  </si>
  <si>
    <t xml:space="preserve">     2 Erwachsene unter 65 Jahren</t>
  </si>
  <si>
    <t xml:space="preserve">     2 Erwachsene, wovon mindestens 1 ab 65 Jahren</t>
  </si>
  <si>
    <t xml:space="preserve">     Übrige Haushalte ohne Kinder</t>
  </si>
  <si>
    <t>Haushalte mit Kindern [6]</t>
  </si>
  <si>
    <t xml:space="preserve">     Alleinerziehende/r mit Kindern</t>
  </si>
  <si>
    <t xml:space="preserve">     2 Erwachsene mit 1 Kind</t>
  </si>
  <si>
    <t xml:space="preserve">     2 Erwachsene mit 2 Kindern</t>
  </si>
  <si>
    <t xml:space="preserve">     2 Erwachsene mit 3 und mehr Kindern</t>
  </si>
  <si>
    <t xml:space="preserve">     Übrige Haushalte mit Kindern</t>
  </si>
  <si>
    <t>Wohnstatus [5]</t>
  </si>
  <si>
    <t>Eigentum</t>
  </si>
  <si>
    <t>Miete</t>
  </si>
  <si>
    <t>Klasse der verfügbaren Äquivalenzeinkommen (in Äquivalenzfranken pro Jahr)</t>
  </si>
  <si>
    <t>Weniger als 34'656</t>
  </si>
  <si>
    <t>34'656 bis 45'636</t>
  </si>
  <si>
    <t>45'637 bis 57'175</t>
  </si>
  <si>
    <t>57'176 bis 73'993</t>
  </si>
  <si>
    <t>Status Armutsgefährdung (bei 60% des Medians)</t>
  </si>
  <si>
    <t>Armutsgefährdet</t>
  </si>
  <si>
    <t>Nicht armutsgefährdet</t>
  </si>
  <si>
    <t>Mit materiellen Entbehrungen</t>
  </si>
  <si>
    <t>Ohne materielle Entbehrungen</t>
  </si>
  <si>
    <t>Sprachregion</t>
  </si>
  <si>
    <t>Französische Schweiz</t>
  </si>
  <si>
    <t>Italienische Schweiz</t>
  </si>
  <si>
    <t>Grad der Verstädterung</t>
  </si>
  <si>
    <t>Dicht besiedeltes Gebiet</t>
  </si>
  <si>
    <t>Mässig besiedeltes Gebiet</t>
  </si>
  <si>
    <t>Dünn besiedeltes Gebiet</t>
  </si>
  <si>
    <t>Grossregion</t>
  </si>
  <si>
    <t>Genferseeregion</t>
  </si>
  <si>
    <t>Nordwestschweiz</t>
  </si>
  <si>
    <t>Zürich</t>
  </si>
  <si>
    <t>Ostschweiz</t>
  </si>
  <si>
    <t>Zentralschweiz</t>
  </si>
  <si>
    <t>[1] Ergebnisse aus einer Personenverteilung.</t>
  </si>
  <si>
    <t>[2] Grenzen des 95%-Vertrauensintervalls.</t>
  </si>
  <si>
    <t xml:space="preserve">       Monaco, Niederlande, Norwegen, Österreich, Schweden; Südeuropa: Andorra, Griechenland, Italien, Portugal, San Marino, Spanien und Vatikan.</t>
  </si>
  <si>
    <t>[4] Die Gruppe "übrige Haushaltstypen" ist in dieser Tabelle nicht aufgeführt, da ihre Zahl in der Stichprobe zu klein ist.</t>
  </si>
  <si>
    <t>[5] Personen, die in einem solchen Haushalt leben.</t>
  </si>
  <si>
    <t>[6] Als Kinder gelten alle Personen unter 18 Jahren sowie nichterwerbstätige Personen im Alter von 18-24 Jahren,</t>
  </si>
  <si>
    <t xml:space="preserve">     die bei ihrem Vater und/oder ihrer Mutter leben.</t>
  </si>
  <si>
    <t>( ) Zu wenig Beobachtungen (&lt;200) oder zu grosses Vertrauensintervall (≥10%), um das Ergebnis zu publizieren.</t>
  </si>
  <si>
    <t xml:space="preserve"> * Entfällt, weil trivial oder Begriffe nicht anwendbar</t>
  </si>
  <si>
    <t>Quelle: BFS, Erhebung über die Einkommen und die Lebensbedingungen, SILC-2013 Version 29.01.2015, inkl. fiktive Miete.</t>
  </si>
  <si>
    <t>Auskunft: Informationsservice SILC, 058 463 68 04, info.silc@bfs.admin.ch</t>
  </si>
  <si>
    <t>Ja</t>
  </si>
  <si>
    <t>Nein</t>
  </si>
  <si>
    <t>2013 [1]</t>
  </si>
  <si>
    <t>Anteil der Bevölkerung (in %), der in einem Haushalt lebt mit mindestens 1 Person:</t>
  </si>
  <si>
    <t>zu ihren Lasten</t>
  </si>
  <si>
    <t xml:space="preserve">     Kontoüberziehung oder unbezahlte Kreditkartenrechnung. Hypothekarschulden werden nicht berücksichtigt.</t>
  </si>
  <si>
    <t>T20.2.4.5</t>
  </si>
  <si>
    <t>2017 [1]</t>
  </si>
  <si>
    <t>Weniger als 33'248</t>
  </si>
  <si>
    <t>33'249 bis 44'174</t>
  </si>
  <si>
    <t>44'175 bis 56'087</t>
  </si>
  <si>
    <t>56'088 bis 73'292</t>
  </si>
  <si>
    <t>© BFS 2020</t>
  </si>
  <si>
    <t>Materielle Entbehrungen (3 der 9 Kategorien)</t>
  </si>
  <si>
    <t xml:space="preserve">     65-74 Jahre</t>
  </si>
  <si>
    <t xml:space="preserve">Haushaltstyp [4] </t>
  </si>
  <si>
    <t>Einpersonenhaushalte oder Paare ohne Kinder</t>
  </si>
  <si>
    <t xml:space="preserve">      Einpersonenhaushalte</t>
  </si>
  <si>
    <t xml:space="preserve">            Einpersonenhaushalte unter 65 Jahren</t>
  </si>
  <si>
    <t xml:space="preserve">            Einpersonenhaushalte ab 65 Jahren</t>
  </si>
  <si>
    <t xml:space="preserve">      Paare ohne Kinder im Haushalt</t>
  </si>
  <si>
    <t xml:space="preserve">            Paare unter 65 Jahren</t>
  </si>
  <si>
    <t xml:space="preserve">            Paare ab 65 Jahren [5]</t>
  </si>
  <si>
    <t xml:space="preserve">      Einelternhaushalte</t>
  </si>
  <si>
    <t xml:space="preserve">            nach Altersklasse des jüngsten Kindes</t>
  </si>
  <si>
    <t xml:space="preserve">                0-17 Jahre</t>
  </si>
  <si>
    <t xml:space="preserve">                18-24 Jahre</t>
  </si>
  <si>
    <t xml:space="preserve">            nach Anzahl Kinder</t>
  </si>
  <si>
    <t xml:space="preserve">                1 Kind</t>
  </si>
  <si>
    <t xml:space="preserve">                2 oder mehr Kinder</t>
  </si>
  <si>
    <t xml:space="preserve">                     0-3 Jahre</t>
  </si>
  <si>
    <t xml:space="preserve">                     4-12 Jahre</t>
  </si>
  <si>
    <t xml:space="preserve">                     13-17 Jahre</t>
  </si>
  <si>
    <t xml:space="preserve">                2 Kinder</t>
  </si>
  <si>
    <t xml:space="preserve">                3 oder mehr Kinder</t>
  </si>
  <si>
    <t>Übrige Haushaltstypen</t>
  </si>
  <si>
    <t>Wohnstatus [4]</t>
  </si>
  <si>
    <t>[4] Personen, die in einem solchen Haushalt leben.</t>
  </si>
  <si>
    <t>[5] Die Altersangabe bezieht sich auf die älteste Person.</t>
  </si>
  <si>
    <t>© BFS 2015</t>
  </si>
  <si>
    <t>Mindestens eine Kreditart [7] im Haushalt</t>
  </si>
  <si>
    <t>Mindestens eine Art von Zahlungsrückstand [9] im Haushalt</t>
  </si>
  <si>
    <t>Mindestens eine Schuldenart [8] im Haushalt</t>
  </si>
  <si>
    <t>Mindestens zwei Schuldenarten [8] im Haushalt</t>
  </si>
  <si>
    <t>Mindestens drei Schuldenarten [8] im Haushalt</t>
  </si>
  <si>
    <t>[10] Anteil der Bevölkerung (in %), der in einem Haushalt lebt mit mindestens einer Person mit mindestens einer Betreibung in den letzten 12 Monaten oder einem Verlustschein zu ihrem Lasten.</t>
  </si>
  <si>
    <t>Betreibungen oder Verlustscheine, nach verschiedenen soziodemografischen Merkmalen</t>
  </si>
  <si>
    <t>[6] Als "Kinder" gelten alle Personen zwischen 0 und 24 Jahren, die mit einer anderen Person im Haushalt, in dem sie Sohn / Tochter sind, leben.</t>
  </si>
  <si>
    <t xml:space="preserve">     Es werden fünf Kreditarten berücksichtigt: Kredit = Fahrzeug-Leasing, Kleinkredit/Konsumkredit, Ratenzahlung, Verschuldung bei Familie oder Freunden, die nicht im selben Haushalt leben, Hypothek auf den Zweitwohnsitz. </t>
  </si>
  <si>
    <t xml:space="preserve">     Hypothekarschulden auf den Hauptwohnsitz werden nicht berücksichtigt.</t>
  </si>
  <si>
    <t xml:space="preserve">[7] Zeitreihenbruch zwischen 2013 und 2017: Im Jahr 2017 werden auch Hypotheken auf den Zweitwohnsitz berücksichtigt. </t>
  </si>
  <si>
    <t xml:space="preserve">[8] Zeitreihenbruch zwischen 2013 und 2017: Im Jahr 2017 wurden auch Hypotheken auf den Zweitwohnsitz berücksichtigt. </t>
  </si>
  <si>
    <t>mit mindestens einem Verlustschein</t>
  </si>
  <si>
    <t>[7] Kredit = Fahrzeug-Leasing, Kleinkredit/Konsumkredit, Ratenzahlung, Verschuldung bei Familie oder Freunden, die nicht im selben Haushalt leben. Hypothekarschulden werden nicht berücksichtigt.</t>
  </si>
  <si>
    <t xml:space="preserve">[8] Verschuldung = Fahrzeug-Leasing, Kleinkredit/Konsumkredit, Ratenzahlung, Verschuldung bei Familie oder Freunden, die nicht im selben Haushalt leben, Zahlungsrückstand, </t>
  </si>
  <si>
    <t>Verlustschein [10]</t>
  </si>
  <si>
    <t xml:space="preserve">mit mindestens einer </t>
  </si>
  <si>
    <t xml:space="preserve">Betreibung oder einem </t>
  </si>
  <si>
    <t xml:space="preserve">Betreibung in den </t>
  </si>
  <si>
    <t>letzten 12 Monaten</t>
  </si>
  <si>
    <t>Anteil der Bevölkerung (in %), der in einem Haushalt lebt mit mindestens einer Person:</t>
  </si>
  <si>
    <t>Mindestens eine Art von Zahlungsrückstand im Haushalt</t>
  </si>
  <si>
    <t>[9] Anteil der Bevölkerung (in %), der in einem Haushalt lebt mit mindestens einer Person mit mindestens einer Betreibung in den letzten 12 Monaten oder einem Verlustschein zu ihrem Lasten.</t>
  </si>
  <si>
    <t>Verlustschein [9]</t>
  </si>
  <si>
    <t>[9] Zahlungsrückstände sind Rechnungen, die in den letzten zwölf Monaten aus finanziellen Gründen nicht fristgerecht beglichen werden konnten. Mindestens mit einem der folgenden Rechnungsarten im Rückstand:</t>
  </si>
  <si>
    <t>Quelle: BFS, Erhebung über die Einkommen und die Lebensbedingungen, SILC-2017 Version 05.02.2020, inkl. fiktive Miete.</t>
  </si>
  <si>
    <t xml:space="preserve">     Es werden sieben Schuldenarten berücksichtigt: Verschuldung = Fahrzeug-Leasing, Kleinkredit/Konsumkredit, Ratenzahlung, Verschuldung bei Familie oder Freunden, die nicht im selben Haushalt leben, </t>
  </si>
  <si>
    <t xml:space="preserve">     Hypothek auf den Zweitwohnsitz, Zahlungsrückstand, Kontoüberziehung oder unbezahlte Kreditkartenrechnung. </t>
  </si>
  <si>
    <t xml:space="preserve">     Miete oder Hypothekarzinsen auf den Hauptwohnsitz; laufende Rechnungen für Wasser, Gas, Elektrizität, Heizung; Krankenkassenprämien; Kredite (Kleinkredit/Konsumkredit, Leasing, Darlehen, Ratenzahlung, </t>
  </si>
  <si>
    <t xml:space="preserve">     Kreditkarten oder Hypotheken auf den Zweitwohnsitz); Steuern; Telekommunikation; Alimente; andere Rechnungen.   </t>
  </si>
  <si>
    <t>2020 [1]</t>
  </si>
  <si>
    <t>© BFS 2022</t>
  </si>
  <si>
    <t>Weniger als 33'350</t>
  </si>
  <si>
    <t>33'351 bis 44'555</t>
  </si>
  <si>
    <t>44'556 bis 56'987</t>
  </si>
  <si>
    <t>56'988 bis 75'398</t>
  </si>
  <si>
    <t>75'399 oder mehr</t>
  </si>
  <si>
    <t xml:space="preserve">65 Jahre oder älter </t>
  </si>
  <si>
    <t xml:space="preserve">     75 Jahre oder älter</t>
  </si>
  <si>
    <t xml:space="preserve">     Nord- oder Westeuropa</t>
  </si>
  <si>
    <t xml:space="preserve">      Paare mit Kindern</t>
  </si>
  <si>
    <t>Einelternhaushalte oder Paare mit Kindern ab 25 Jahren</t>
  </si>
  <si>
    <t>Deutsche oder rätoromanische Schweiz</t>
  </si>
  <si>
    <t xml:space="preserve">[3] Nord- oder Westeuropa: Belgien, Dänemark, Deutschland, Finnland, Frankreich, Grossbritannien, Irland, Island, Liechtenstein, Luxemburg, </t>
  </si>
  <si>
    <t>73'293 oder mehr</t>
  </si>
  <si>
    <t>73'994 oder mehr</t>
  </si>
  <si>
    <t>[6] Als «Kinder» gelten alle Personen von 0 bis 24 Jahren, die mit mindestens einem Elternteil zusammenwohnen.</t>
  </si>
  <si>
    <t>Espace Mittelland</t>
  </si>
  <si>
    <t>Quelle: BFS, Erhebung über die Einkommen und die Lebensbedingungen, SILC-2020 Version 01.02.2022, inkl. fiktive Miete.</t>
  </si>
  <si>
    <t>[8] Zahlungsrückstände sind Rechnungen, die in den letzten zwölf Monaten aus finanziellen Gründen nicht fristgerecht beglichen werden konnten. Mindestens mit einem der folgenden Rechnungsarten im Rückstand:</t>
  </si>
  <si>
    <t>Mindestens eine Art von Zahlungsrückstand [8] im Haushalt</t>
  </si>
  <si>
    <t>Mindestens eine Schuldenart [7] im Haushalt</t>
  </si>
  <si>
    <t>Mindestens zwei Schuldenarten [7] im Haushalt</t>
  </si>
  <si>
    <t>Mindestens drei Schuldenarten [7] im Haushalt</t>
  </si>
  <si>
    <t xml:space="preserve">Die Einkommensdaten in SILC 2020 beziehen sich auf das Jahr 2019, also vor der Covid-19-Pandemie. </t>
  </si>
  <si>
    <t>Alle anderen Ergebnisse repräsentieren die Situation zu Beginn der Covid-19-Pandemie (Datenerhebung von Januar bis Juni 2020).</t>
  </si>
  <si>
    <t xml:space="preserve">     Miete oder Hypothekarzinsen auf den Hauptwohnsitz; laufende Rechnungen für Wasser, Gas, Elektrizität, Heizung; Krankenkassenprämien; Kreditrückzahlungen (Kleinkredit/Konsumkredit, Leasing, Darlehen, Ratenzahlung, </t>
  </si>
  <si>
    <t xml:space="preserve">     Kreditkarten oder Hypotheken ausser auf den Hauptwohnsitz); Steuern; Telekommunikation; Alimente; andere Rechnungen.   </t>
  </si>
  <si>
    <t>Mindestens eine Kontoüberziehung oder unbezahlte Kreditkartenrechnung im Haushalt</t>
  </si>
  <si>
    <t>Mindestens eine Betreibung oder ein Verlustschein im Haushalt</t>
  </si>
  <si>
    <t xml:space="preserve">[7] Zeitreihenbruch zwischen 2017 und 2020 da sich die Fragestellung zu den anderen Hypotheken geändert hat. Im Jahr 2017 bezog sich diese auf Hypotheken für Zweitwohnsitze, während sie sich im Jahr 2020 auf Hypotheken für Immobilien ausser auf den Hauptwohnsitz bezieht. </t>
  </si>
  <si>
    <t xml:space="preserve">     Fahrzeug-Leasing, Kleinkredit/Konsumkredit, Ratenzahlung, Verschuldung bei Familie oder Freunden, die nicht im selben Haushalt leben, Hypotheken ausser auf den Hauptwohnsitz, Zahlungsrückstand, Kontoüberziehung oder unbezahlte Kreditkartenrechnung. </t>
  </si>
  <si>
    <t xml:space="preserve">     Diese Änderung des Wortlauts führte zu einem erheblichen Anstieg des Anteils der betroffenen Personen im Jahr 2020. Das Konzept Schulden umfasst folgende Bestandteile: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</si>
</sst>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__;\-#,###,##0.0__;@__\ "/>
    <numFmt numFmtId="165" formatCode="#,##0.0"/>
  </numFmts>
  <fonts count="14" x14ac:knownFonts="1">
    <font>
      <sz val="12"/>
      <name val="Times New Roman"/>
    </font>
    <font>
      <sz val="8"/>
      <name val="Arial Narrow"/>
      <family val="2"/>
    </font>
    <font>
      <sz val="9"/>
      <name val="Arial"/>
      <family val="2"/>
    </font>
    <font>
      <i/>
      <sz val="8"/>
      <name val="Arial Narrow"/>
      <family val="2"/>
    </font>
    <font>
      <sz val="7"/>
      <name val="Arial Narrow"/>
      <family val="2"/>
    </font>
    <font>
      <sz val="12"/>
      <name val="Times New Roman"/>
      <family val="1"/>
    </font>
    <font>
      <i/>
      <sz val="7"/>
      <name val="Arial Narrow"/>
      <family val="2"/>
    </font>
    <font>
      <sz val="10"/>
      <name val="Arial"/>
      <family val="2"/>
    </font>
    <font>
      <b/>
      <sz val="9"/>
      <name val="Arial"/>
      <family val="2"/>
    </font>
    <font>
      <i/>
      <sz val="9"/>
      <name val="Arial"/>
      <family val="2"/>
    </font>
    <font>
      <sz val="8"/>
      <color rgb="FFFF0000"/>
      <name val="Arial Narrow"/>
      <family val="2"/>
    </font>
    <font>
      <strike/>
      <sz val="8"/>
      <name val="Arial Narrow"/>
      <family val="2"/>
    </font>
    <font>
      <sz val="7"/>
      <color rgb="FFFF0000"/>
      <name val="Arial Narrow"/>
      <family val="2"/>
    </font>
    <font>
      <b/>
      <sz val="8"/>
      <name val="Arial Narrow"/>
      <family val="2"/>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5" fillId="0" borderId="0"/>
    <xf numFmtId="0" fontId="7" fillId="0" borderId="0"/>
    <xf numFmtId="0" fontId="5" fillId="0" borderId="0"/>
  </cellStyleXfs>
  <cellXfs count="84">
    <xf numFmtId="0" fontId="0" fillId="0" borderId="0" xfId="0"/>
    <xf numFmtId="0" fontId="1" fillId="2" borderId="0" xfId="0" applyFont="1" applyFill="1" applyBorder="1" applyAlignment="1"/>
    <xf numFmtId="0" fontId="2" fillId="2" borderId="0" xfId="0" applyFont="1" applyFill="1" applyBorder="1" applyAlignment="1">
      <alignment horizontal="left"/>
    </xf>
    <xf numFmtId="0" fontId="1" fillId="2" borderId="0" xfId="0" applyFont="1" applyFill="1" applyAlignment="1"/>
    <xf numFmtId="0" fontId="1" fillId="4" borderId="0" xfId="0" applyFont="1" applyFill="1" applyBorder="1" applyAlignment="1"/>
    <xf numFmtId="0" fontId="2" fillId="2" borderId="0" xfId="0" applyFont="1" applyFill="1" applyBorder="1" applyAlignment="1"/>
    <xf numFmtId="0" fontId="2" fillId="2" borderId="1" xfId="0" applyFont="1" applyFill="1" applyBorder="1" applyAlignment="1"/>
    <xf numFmtId="0" fontId="1" fillId="3" borderId="2" xfId="0" applyFont="1" applyFill="1" applyBorder="1" applyAlignment="1"/>
    <xf numFmtId="0" fontId="1" fillId="2" borderId="0" xfId="0" applyNumberFormat="1" applyFont="1" applyFill="1" applyBorder="1" applyAlignment="1"/>
    <xf numFmtId="0" fontId="1" fillId="2" borderId="1" xfId="0" applyFont="1" applyFill="1" applyBorder="1" applyAlignment="1"/>
    <xf numFmtId="0" fontId="3" fillId="2" borderId="0" xfId="0" applyFont="1" applyFill="1" applyBorder="1" applyAlignment="1"/>
    <xf numFmtId="0" fontId="3" fillId="4" borderId="0" xfId="0" applyFont="1" applyFill="1" applyBorder="1" applyAlignment="1"/>
    <xf numFmtId="0" fontId="6" fillId="4" borderId="3" xfId="0" applyFont="1" applyFill="1" applyBorder="1" applyAlignment="1"/>
    <xf numFmtId="0" fontId="1" fillId="4" borderId="3" xfId="0" applyFont="1" applyFill="1" applyBorder="1" applyAlignment="1"/>
    <xf numFmtId="164" fontId="1" fillId="4" borderId="0" xfId="0" applyNumberFormat="1" applyFont="1" applyFill="1" applyBorder="1" applyAlignment="1">
      <alignment horizontal="right"/>
    </xf>
    <xf numFmtId="164" fontId="4" fillId="4" borderId="0" xfId="0" applyNumberFormat="1" applyFont="1" applyFill="1" applyBorder="1" applyAlignment="1">
      <alignment horizontal="right"/>
    </xf>
    <xf numFmtId="0" fontId="1" fillId="4" borderId="1" xfId="0" applyFont="1" applyFill="1" applyBorder="1" applyAlignment="1"/>
    <xf numFmtId="164" fontId="1" fillId="3" borderId="2" xfId="0" applyNumberFormat="1" applyFont="1" applyFill="1" applyBorder="1" applyAlignment="1">
      <alignment horizontal="right"/>
    </xf>
    <xf numFmtId="164" fontId="4" fillId="3" borderId="2" xfId="0" applyNumberFormat="1" applyFont="1" applyFill="1" applyBorder="1" applyAlignment="1">
      <alignment horizontal="right"/>
    </xf>
    <xf numFmtId="0" fontId="4" fillId="2" borderId="1" xfId="0" applyFont="1" applyFill="1" applyBorder="1" applyAlignment="1"/>
    <xf numFmtId="0" fontId="2" fillId="4" borderId="0" xfId="0" applyFont="1" applyFill="1" applyBorder="1" applyAlignment="1"/>
    <xf numFmtId="3" fontId="1" fillId="2" borderId="0" xfId="0" applyNumberFormat="1" applyFont="1" applyFill="1" applyBorder="1" applyAlignment="1"/>
    <xf numFmtId="3" fontId="3" fillId="2" borderId="0" xfId="0" applyNumberFormat="1" applyFont="1" applyFill="1" applyBorder="1" applyAlignment="1"/>
    <xf numFmtId="164" fontId="1" fillId="3" borderId="1" xfId="0" applyNumberFormat="1" applyFont="1" applyFill="1" applyBorder="1" applyAlignment="1">
      <alignment horizontal="right"/>
    </xf>
    <xf numFmtId="164" fontId="4" fillId="3" borderId="1" xfId="0" applyNumberFormat="1" applyFont="1" applyFill="1" applyBorder="1" applyAlignment="1">
      <alignment horizontal="right"/>
    </xf>
    <xf numFmtId="0" fontId="1" fillId="2" borderId="1" xfId="0" applyFont="1" applyFill="1" applyBorder="1"/>
    <xf numFmtId="0" fontId="1" fillId="2" borderId="0" xfId="0" applyFont="1" applyFill="1" applyBorder="1"/>
    <xf numFmtId="0" fontId="1" fillId="2" borderId="0" xfId="2" applyFont="1" applyFill="1" applyBorder="1"/>
    <xf numFmtId="0" fontId="1" fillId="4" borderId="0" xfId="0" applyNumberFormat="1" applyFont="1" applyFill="1" applyBorder="1" applyAlignment="1"/>
    <xf numFmtId="0" fontId="1" fillId="2" borderId="0" xfId="1" applyFont="1" applyFill="1" applyBorder="1" applyAlignment="1"/>
    <xf numFmtId="0" fontId="1" fillId="2" borderId="0" xfId="1" applyFont="1" applyFill="1" applyAlignment="1"/>
    <xf numFmtId="0" fontId="1" fillId="4" borderId="0" xfId="0" applyFont="1" applyFill="1" applyBorder="1"/>
    <xf numFmtId="0" fontId="1" fillId="4" borderId="0" xfId="1" applyFont="1" applyFill="1" applyBorder="1" applyAlignment="1"/>
    <xf numFmtId="0" fontId="3" fillId="2" borderId="0" xfId="0" applyFont="1" applyFill="1" applyBorder="1"/>
    <xf numFmtId="0" fontId="8" fillId="4" borderId="0" xfId="0" applyFont="1" applyFill="1" applyBorder="1" applyAlignment="1">
      <alignment horizontal="right"/>
    </xf>
    <xf numFmtId="0" fontId="8" fillId="2" borderId="0" xfId="0" applyFont="1" applyFill="1" applyBorder="1" applyAlignment="1">
      <alignment horizontal="left" vertical="top"/>
    </xf>
    <xf numFmtId="0" fontId="9" fillId="4" borderId="0" xfId="0" applyFont="1" applyFill="1" applyBorder="1" applyAlignment="1"/>
    <xf numFmtId="3" fontId="1" fillId="2" borderId="4" xfId="0" applyNumberFormat="1" applyFont="1" applyFill="1" applyBorder="1" applyAlignment="1">
      <alignment horizontal="left"/>
    </xf>
    <xf numFmtId="0" fontId="5" fillId="2" borderId="0" xfId="0" quotePrefix="1" applyNumberFormat="1" applyFont="1" applyFill="1" applyAlignment="1"/>
    <xf numFmtId="0" fontId="5" fillId="2" borderId="0" xfId="0" applyFont="1" applyFill="1" applyAlignment="1"/>
    <xf numFmtId="0" fontId="3" fillId="4" borderId="0" xfId="0" applyFont="1" applyFill="1" applyBorder="1"/>
    <xf numFmtId="0" fontId="1" fillId="4" borderId="0" xfId="0" applyFont="1" applyFill="1" applyAlignment="1"/>
    <xf numFmtId="0" fontId="1" fillId="2" borderId="0" xfId="3" applyFont="1" applyFill="1" applyBorder="1" applyAlignment="1"/>
    <xf numFmtId="0" fontId="1" fillId="4" borderId="0" xfId="3" applyFont="1" applyFill="1" applyBorder="1"/>
    <xf numFmtId="0" fontId="1" fillId="3" borderId="2" xfId="3" applyFont="1" applyFill="1" applyBorder="1" applyAlignment="1"/>
    <xf numFmtId="0" fontId="5" fillId="0" borderId="0" xfId="3" applyFont="1" applyBorder="1"/>
    <xf numFmtId="0" fontId="9" fillId="2" borderId="0" xfId="0" applyFont="1" applyFill="1" applyBorder="1" applyAlignment="1"/>
    <xf numFmtId="3" fontId="1" fillId="2" borderId="5" xfId="0" applyNumberFormat="1" applyFont="1" applyFill="1" applyBorder="1" applyAlignment="1">
      <alignment horizontal="left"/>
    </xf>
    <xf numFmtId="3" fontId="3" fillId="2" borderId="3" xfId="0" applyNumberFormat="1" applyFont="1" applyFill="1" applyBorder="1" applyAlignment="1">
      <alignment horizontal="left"/>
    </xf>
    <xf numFmtId="0" fontId="6" fillId="4" borderId="3" xfId="0" applyFont="1" applyFill="1" applyBorder="1" applyAlignment="1">
      <alignment horizontal="center"/>
    </xf>
    <xf numFmtId="3" fontId="3" fillId="2" borderId="0" xfId="0" applyNumberFormat="1" applyFont="1" applyFill="1" applyBorder="1" applyAlignment="1">
      <alignment horizontal="left"/>
    </xf>
    <xf numFmtId="3" fontId="1" fillId="2" borderId="0" xfId="0" applyNumberFormat="1" applyFont="1" applyFill="1" applyBorder="1" applyAlignment="1">
      <alignment horizontal="left"/>
    </xf>
    <xf numFmtId="9" fontId="1" fillId="2" borderId="0" xfId="0" applyNumberFormat="1" applyFont="1" applyFill="1" applyBorder="1" applyAlignment="1">
      <alignment horizontal="left"/>
    </xf>
    <xf numFmtId="3" fontId="1" fillId="2" borderId="6" xfId="0" applyNumberFormat="1" applyFont="1" applyFill="1" applyBorder="1" applyAlignment="1">
      <alignment horizontal="left"/>
    </xf>
    <xf numFmtId="164" fontId="4" fillId="2" borderId="7" xfId="0" applyNumberFormat="1" applyFont="1" applyFill="1" applyBorder="1" applyAlignment="1">
      <alignment horizontal="left"/>
    </xf>
    <xf numFmtId="3" fontId="11" fillId="4" borderId="3" xfId="0" applyNumberFormat="1" applyFont="1" applyFill="1" applyBorder="1" applyAlignment="1"/>
    <xf numFmtId="165" fontId="1" fillId="3" borderId="2" xfId="0" applyNumberFormat="1" applyFont="1" applyFill="1" applyBorder="1" applyAlignment="1">
      <alignment horizontal="right" indent="1"/>
    </xf>
    <xf numFmtId="165" fontId="4" fillId="3" borderId="2" xfId="0" applyNumberFormat="1" applyFont="1" applyFill="1" applyBorder="1" applyAlignment="1">
      <alignment horizontal="right" indent="1"/>
    </xf>
    <xf numFmtId="165" fontId="1" fillId="2" borderId="0" xfId="0" applyNumberFormat="1" applyFont="1" applyFill="1" applyBorder="1" applyAlignment="1">
      <alignment horizontal="right" indent="1"/>
    </xf>
    <xf numFmtId="165" fontId="1" fillId="3" borderId="2" xfId="0" applyNumberFormat="1" applyFont="1" applyFill="1" applyBorder="1" applyAlignment="1">
      <alignment horizontal="right"/>
    </xf>
    <xf numFmtId="165" fontId="4" fillId="3" borderId="2" xfId="0" applyNumberFormat="1" applyFont="1" applyFill="1" applyBorder="1" applyAlignment="1">
      <alignment horizontal="right"/>
    </xf>
    <xf numFmtId="165" fontId="4" fillId="2" borderId="0" xfId="0" applyNumberFormat="1" applyFont="1" applyFill="1" applyBorder="1" applyAlignment="1">
      <alignment horizontal="right" indent="1"/>
    </xf>
    <xf numFmtId="165" fontId="10" fillId="3" borderId="2" xfId="0" applyNumberFormat="1" applyFont="1" applyFill="1" applyBorder="1" applyAlignment="1">
      <alignment horizontal="right"/>
    </xf>
    <xf numFmtId="165" fontId="12" fillId="3" borderId="2" xfId="0" applyNumberFormat="1" applyFont="1" applyFill="1" applyBorder="1" applyAlignment="1">
      <alignment horizontal="right"/>
    </xf>
    <xf numFmtId="165" fontId="1" fillId="2" borderId="0" xfId="0" applyNumberFormat="1" applyFont="1" applyFill="1" applyBorder="1"/>
    <xf numFmtId="165" fontId="4" fillId="2" borderId="0" xfId="0" applyNumberFormat="1" applyFont="1" applyFill="1" applyBorder="1"/>
    <xf numFmtId="164" fontId="1" fillId="3" borderId="2" xfId="3" applyNumberFormat="1" applyFont="1" applyFill="1" applyBorder="1" applyAlignment="1">
      <alignment horizontal="right"/>
    </xf>
    <xf numFmtId="164" fontId="4" fillId="3" borderId="2" xfId="3" applyNumberFormat="1" applyFont="1" applyFill="1" applyBorder="1" applyAlignment="1">
      <alignment horizontal="right"/>
    </xf>
    <xf numFmtId="164" fontId="1" fillId="2" borderId="0" xfId="3" applyNumberFormat="1" applyFont="1" applyFill="1" applyBorder="1" applyAlignment="1">
      <alignment horizontal="right"/>
    </xf>
    <xf numFmtId="164" fontId="4" fillId="2" borderId="0" xfId="3" applyNumberFormat="1" applyFont="1" applyFill="1" applyBorder="1" applyAlignment="1">
      <alignment horizontal="right"/>
    </xf>
    <xf numFmtId="0" fontId="5" fillId="0" borderId="0" xfId="3" applyBorder="1"/>
    <xf numFmtId="0" fontId="3" fillId="2" borderId="1" xfId="0" applyFont="1" applyFill="1" applyBorder="1"/>
    <xf numFmtId="0" fontId="13" fillId="4" borderId="0" xfId="0" applyFont="1" applyFill="1" applyBorder="1" applyAlignment="1">
      <alignment horizontal="center"/>
    </xf>
    <xf numFmtId="164" fontId="1" fillId="4" borderId="0" xfId="0" applyNumberFormat="1" applyFont="1" applyFill="1" applyBorder="1" applyAlignment="1">
      <alignment horizontal="left"/>
    </xf>
    <xf numFmtId="0" fontId="4" fillId="4" borderId="0" xfId="0" quotePrefix="1" applyFont="1" applyFill="1" applyBorder="1" applyAlignment="1">
      <alignment horizontal="center"/>
    </xf>
    <xf numFmtId="3" fontId="3" fillId="2" borderId="0" xfId="0" applyNumberFormat="1" applyFont="1" applyFill="1" applyBorder="1" applyAlignment="1">
      <alignment horizontal="center"/>
    </xf>
    <xf numFmtId="0" fontId="4" fillId="2" borderId="0" xfId="0" applyFont="1" applyFill="1" applyBorder="1" applyAlignment="1">
      <alignment horizontal="center"/>
    </xf>
    <xf numFmtId="3" fontId="1" fillId="4" borderId="4" xfId="0" applyNumberFormat="1" applyFont="1" applyFill="1" applyBorder="1" applyAlignment="1">
      <alignment horizontal="center"/>
    </xf>
    <xf numFmtId="3" fontId="4" fillId="4" borderId="0" xfId="0" quotePrefix="1" applyNumberFormat="1" applyFont="1" applyFill="1" applyBorder="1" applyAlignment="1">
      <alignment horizontal="center"/>
    </xf>
    <xf numFmtId="3" fontId="4" fillId="4" borderId="1" xfId="0" quotePrefix="1" applyNumberFormat="1" applyFont="1" applyFill="1" applyBorder="1" applyAlignment="1">
      <alignment horizontal="center"/>
    </xf>
    <xf numFmtId="3" fontId="1" fillId="4" borderId="0" xfId="0" applyNumberFormat="1" applyFont="1" applyFill="1" applyBorder="1" applyAlignment="1">
      <alignment horizontal="center"/>
    </xf>
    <xf numFmtId="3" fontId="1" fillId="4" borderId="7" xfId="0" applyNumberFormat="1" applyFont="1" applyFill="1" applyBorder="1" applyAlignment="1">
      <alignment horizontal="center"/>
    </xf>
    <xf numFmtId="0" fontId="1" fillId="2" borderId="0" xfId="0" applyFont="1" applyFill="1" applyBorder="1" applyAlignment="1">
      <alignment horizontal="left" vertical="top"/>
    </xf>
    <xf numFmtId="0" fontId="1" fillId="2" borderId="0" xfId="0" applyFont="1" applyFill="1" applyBorder="1" applyAlignment="1">
      <alignment vertical="top"/>
    </xf>
  </cellXfs>
  <cellStyles count="4">
    <cellStyle name="Normal_je-d-20 03 01 23" xfId="1"/>
    <cellStyle name="Normal_Memento 2011_Graphique5_101123sf" xfId="2"/>
    <cellStyle name="Standard" xfId="0" builtinId="0"/>
    <cellStyle name="Standard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BB0D-4B0D-9A6F-2550AD89B607}"/>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BB0D-4B0D-9A6F-2550AD89B60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BB0D-4B0D-9A6F-2550AD89B60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BB0D-4B0D-9A6F-2550AD89B607}"/>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BB0D-4B0D-9A6F-2550AD89B607}"/>
            </c:ext>
          </c:extLst>
        </c:ser>
        <c:dLbls>
          <c:showLegendKey val="0"/>
          <c:showVal val="0"/>
          <c:showCatName val="0"/>
          <c:showSerName val="0"/>
          <c:showPercent val="0"/>
          <c:showBubbleSize val="0"/>
        </c:dLbls>
        <c:gapWidth val="150"/>
        <c:axId val="775560496"/>
        <c:axId val="1"/>
      </c:barChart>
      <c:catAx>
        <c:axId val="775560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604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34D-466D-ABB2-503896A8DEAB}"/>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34D-466D-ABB2-503896A8DEAB}"/>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734D-466D-ABB2-503896A8DEAB}"/>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734D-466D-ABB2-503896A8DEAB}"/>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734D-466D-ABB2-503896A8DEAB}"/>
            </c:ext>
          </c:extLst>
        </c:ser>
        <c:dLbls>
          <c:showLegendKey val="0"/>
          <c:showVal val="0"/>
          <c:showCatName val="0"/>
          <c:showSerName val="0"/>
          <c:showPercent val="0"/>
          <c:showBubbleSize val="0"/>
        </c:dLbls>
        <c:gapWidth val="150"/>
        <c:axId val="775217392"/>
        <c:axId val="1"/>
      </c:barChart>
      <c:catAx>
        <c:axId val="775217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1739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7917-416F-9D04-D4A5D7C61C0D}"/>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917-416F-9D04-D4A5D7C61C0D}"/>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7917-416F-9D04-D4A5D7C61C0D}"/>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917-416F-9D04-D4A5D7C61C0D}"/>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7917-416F-9D04-D4A5D7C61C0D}"/>
            </c:ext>
          </c:extLst>
        </c:ser>
        <c:dLbls>
          <c:showLegendKey val="0"/>
          <c:showVal val="0"/>
          <c:showCatName val="0"/>
          <c:showSerName val="0"/>
          <c:showPercent val="0"/>
          <c:showBubbleSize val="0"/>
        </c:dLbls>
        <c:gapWidth val="150"/>
        <c:axId val="775215096"/>
        <c:axId val="1"/>
      </c:barChart>
      <c:catAx>
        <c:axId val="775215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150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F8B3-4A85-814D-797D2E4DBE19}"/>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8B3-4A85-814D-797D2E4DBE19}"/>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F8B3-4A85-814D-797D2E4DBE19}"/>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8B3-4A85-814D-797D2E4DBE19}"/>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F8B3-4A85-814D-797D2E4DBE19}"/>
            </c:ext>
          </c:extLst>
        </c:ser>
        <c:dLbls>
          <c:showLegendKey val="0"/>
          <c:showVal val="0"/>
          <c:showCatName val="0"/>
          <c:showSerName val="0"/>
          <c:showPercent val="0"/>
          <c:showBubbleSize val="0"/>
        </c:dLbls>
        <c:gapWidth val="150"/>
        <c:axId val="775214112"/>
        <c:axId val="1"/>
      </c:barChart>
      <c:catAx>
        <c:axId val="775214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1411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8A15-4D74-8B73-7F2B89BEFC7E}"/>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8A15-4D74-8B73-7F2B89BEFC7E}"/>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8A15-4D74-8B73-7F2B89BEFC7E}"/>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8A15-4D74-8B73-7F2B89BEFC7E}"/>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8A15-4D74-8B73-7F2B89BEFC7E}"/>
            </c:ext>
          </c:extLst>
        </c:ser>
        <c:dLbls>
          <c:showLegendKey val="0"/>
          <c:showVal val="0"/>
          <c:showCatName val="0"/>
          <c:showSerName val="0"/>
          <c:showPercent val="0"/>
          <c:showBubbleSize val="0"/>
        </c:dLbls>
        <c:gapWidth val="150"/>
        <c:axId val="775221328"/>
        <c:axId val="1"/>
      </c:barChart>
      <c:catAx>
        <c:axId val="775221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2132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91D4-4BBD-8602-CCC1703E986B}"/>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91D4-4BBD-8602-CCC1703E986B}"/>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91D4-4BBD-8602-CCC1703E986B}"/>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91D4-4BBD-8602-CCC1703E986B}"/>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91D4-4BBD-8602-CCC1703E986B}"/>
            </c:ext>
          </c:extLst>
        </c:ser>
        <c:dLbls>
          <c:showLegendKey val="0"/>
          <c:showVal val="0"/>
          <c:showCatName val="0"/>
          <c:showSerName val="0"/>
          <c:showPercent val="0"/>
          <c:showBubbleSize val="0"/>
        </c:dLbls>
        <c:gapWidth val="150"/>
        <c:axId val="775224280"/>
        <c:axId val="1"/>
      </c:barChart>
      <c:catAx>
        <c:axId val="775224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2428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F990-4EFB-8AC4-EC8A62D81B88}"/>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990-4EFB-8AC4-EC8A62D81B88}"/>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F990-4EFB-8AC4-EC8A62D81B88}"/>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990-4EFB-8AC4-EC8A62D81B88}"/>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F990-4EFB-8AC4-EC8A62D81B88}"/>
            </c:ext>
          </c:extLst>
        </c:ser>
        <c:dLbls>
          <c:showLegendKey val="0"/>
          <c:showVal val="0"/>
          <c:showCatName val="0"/>
          <c:showSerName val="0"/>
          <c:showPercent val="0"/>
          <c:showBubbleSize val="0"/>
        </c:dLbls>
        <c:gapWidth val="150"/>
        <c:axId val="775233464"/>
        <c:axId val="1"/>
      </c:barChart>
      <c:catAx>
        <c:axId val="775233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3346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29C7-45A5-A126-BB0CFCFFCC93}"/>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9C7-45A5-A126-BB0CFCFFCC9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29C7-45A5-A126-BB0CFCFFCC9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9C7-45A5-A126-BB0CFCFFCC9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29C7-45A5-A126-BB0CFCFFCC93}"/>
            </c:ext>
          </c:extLst>
        </c:ser>
        <c:dLbls>
          <c:showLegendKey val="0"/>
          <c:showVal val="0"/>
          <c:showCatName val="0"/>
          <c:showSerName val="0"/>
          <c:showPercent val="0"/>
          <c:showBubbleSize val="0"/>
        </c:dLbls>
        <c:gapWidth val="150"/>
        <c:axId val="775225592"/>
        <c:axId val="1"/>
      </c:barChart>
      <c:catAx>
        <c:axId val="775225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2559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0D3E-4FAE-A6DE-393CCC3DFBEE}"/>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0D3E-4FAE-A6DE-393CCC3DFBEE}"/>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0D3E-4FAE-A6DE-393CCC3DFBEE}"/>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0D3E-4FAE-A6DE-393CCC3DFBEE}"/>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0D3E-4FAE-A6DE-393CCC3DFBEE}"/>
            </c:ext>
          </c:extLst>
        </c:ser>
        <c:dLbls>
          <c:showLegendKey val="0"/>
          <c:showVal val="0"/>
          <c:showCatName val="0"/>
          <c:showSerName val="0"/>
          <c:showPercent val="0"/>
          <c:showBubbleSize val="0"/>
        </c:dLbls>
        <c:gapWidth val="150"/>
        <c:axId val="775229856"/>
        <c:axId val="1"/>
      </c:barChart>
      <c:catAx>
        <c:axId val="775229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2985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6C94-4267-A5D0-4C9E6B10787D}"/>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6C94-4267-A5D0-4C9E6B10787D}"/>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6C94-4267-A5D0-4C9E6B10787D}"/>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6C94-4267-A5D0-4C9E6B10787D}"/>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6C94-4267-A5D0-4C9E6B10787D}"/>
            </c:ext>
          </c:extLst>
        </c:ser>
        <c:dLbls>
          <c:showLegendKey val="0"/>
          <c:showVal val="0"/>
          <c:showCatName val="0"/>
          <c:showSerName val="0"/>
          <c:showPercent val="0"/>
          <c:showBubbleSize val="0"/>
        </c:dLbls>
        <c:gapWidth val="150"/>
        <c:axId val="775226904"/>
        <c:axId val="1"/>
      </c:barChart>
      <c:catAx>
        <c:axId val="775226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269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AEEE-4D25-BE73-BB91AA8B360B}"/>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AEEE-4D25-BE73-BB91AA8B360B}"/>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AEEE-4D25-BE73-BB91AA8B360B}"/>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AEEE-4D25-BE73-BB91AA8B360B}"/>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AEEE-4D25-BE73-BB91AA8B360B}"/>
            </c:ext>
          </c:extLst>
        </c:ser>
        <c:dLbls>
          <c:showLegendKey val="0"/>
          <c:showVal val="0"/>
          <c:showCatName val="0"/>
          <c:showSerName val="0"/>
          <c:showPercent val="0"/>
          <c:showBubbleSize val="0"/>
        </c:dLbls>
        <c:gapWidth val="150"/>
        <c:axId val="775231824"/>
        <c:axId val="1"/>
      </c:barChart>
      <c:catAx>
        <c:axId val="775231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3182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8E5C-4B7D-9910-30898693F1FF}"/>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8E5C-4B7D-9910-30898693F1FF}"/>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8E5C-4B7D-9910-30898693F1FF}"/>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8E5C-4B7D-9910-30898693F1FF}"/>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8E5C-4B7D-9910-30898693F1FF}"/>
            </c:ext>
          </c:extLst>
        </c:ser>
        <c:dLbls>
          <c:showLegendKey val="0"/>
          <c:showVal val="0"/>
          <c:showCatName val="0"/>
          <c:showSerName val="0"/>
          <c:showPercent val="0"/>
          <c:showBubbleSize val="0"/>
        </c:dLbls>
        <c:gapWidth val="150"/>
        <c:axId val="775234776"/>
        <c:axId val="1"/>
      </c:barChart>
      <c:catAx>
        <c:axId val="775234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3477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057-4833-A9B7-C19EF5BB5966}"/>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057-4833-A9B7-C19EF5BB5966}"/>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4057-4833-A9B7-C19EF5BB5966}"/>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4057-4833-A9B7-C19EF5BB5966}"/>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4057-4833-A9B7-C19EF5BB5966}"/>
            </c:ext>
          </c:extLst>
        </c:ser>
        <c:dLbls>
          <c:showLegendKey val="0"/>
          <c:showVal val="0"/>
          <c:showCatName val="0"/>
          <c:showSerName val="0"/>
          <c:showPercent val="0"/>
          <c:showBubbleSize val="0"/>
        </c:dLbls>
        <c:gapWidth val="150"/>
        <c:axId val="775223296"/>
        <c:axId val="1"/>
      </c:barChart>
      <c:catAx>
        <c:axId val="775223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232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FB27-4BA6-873F-21B36BF023B6}"/>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B27-4BA6-873F-21B36BF023B6}"/>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FB27-4BA6-873F-21B36BF023B6}"/>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B27-4BA6-873F-21B36BF023B6}"/>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FB27-4BA6-873F-21B36BF023B6}"/>
            </c:ext>
          </c:extLst>
        </c:ser>
        <c:dLbls>
          <c:showLegendKey val="0"/>
          <c:showVal val="0"/>
          <c:showCatName val="0"/>
          <c:showSerName val="0"/>
          <c:showPercent val="0"/>
          <c:showBubbleSize val="0"/>
        </c:dLbls>
        <c:gapWidth val="150"/>
        <c:axId val="775239368"/>
        <c:axId val="1"/>
      </c:barChart>
      <c:catAx>
        <c:axId val="775239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3936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4A39-4666-A8F3-14AE04E96E9C}"/>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A39-4666-A8F3-14AE04E96E9C}"/>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4A39-4666-A8F3-14AE04E96E9C}"/>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A39-4666-A8F3-14AE04E96E9C}"/>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4A39-4666-A8F3-14AE04E96E9C}"/>
            </c:ext>
          </c:extLst>
        </c:ser>
        <c:dLbls>
          <c:showLegendKey val="0"/>
          <c:showVal val="0"/>
          <c:showCatName val="0"/>
          <c:showSerName val="0"/>
          <c:showPercent val="0"/>
          <c:showBubbleSize val="0"/>
        </c:dLbls>
        <c:gapWidth val="150"/>
        <c:axId val="775238384"/>
        <c:axId val="1"/>
      </c:barChart>
      <c:catAx>
        <c:axId val="775238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3838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530A-4415-9A1C-6E264B103E7F}"/>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30A-4415-9A1C-6E264B103E7F}"/>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530A-4415-9A1C-6E264B103E7F}"/>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30A-4415-9A1C-6E264B103E7F}"/>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530A-4415-9A1C-6E264B103E7F}"/>
            </c:ext>
          </c:extLst>
        </c:ser>
        <c:dLbls>
          <c:showLegendKey val="0"/>
          <c:showVal val="0"/>
          <c:showCatName val="0"/>
          <c:showSerName val="0"/>
          <c:showPercent val="0"/>
          <c:showBubbleSize val="0"/>
        </c:dLbls>
        <c:gapWidth val="150"/>
        <c:axId val="775237400"/>
        <c:axId val="1"/>
      </c:barChart>
      <c:catAx>
        <c:axId val="775237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3740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5980-4559-B84E-F128594E60E4}"/>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980-4559-B84E-F128594E60E4}"/>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5980-4559-B84E-F128594E60E4}"/>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980-4559-B84E-F128594E60E4}"/>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5980-4559-B84E-F128594E60E4}"/>
            </c:ext>
          </c:extLst>
        </c:ser>
        <c:dLbls>
          <c:showLegendKey val="0"/>
          <c:showVal val="0"/>
          <c:showCatName val="0"/>
          <c:showSerName val="0"/>
          <c:showPercent val="0"/>
          <c:showBubbleSize val="0"/>
        </c:dLbls>
        <c:gapWidth val="150"/>
        <c:axId val="775240352"/>
        <c:axId val="1"/>
      </c:barChart>
      <c:catAx>
        <c:axId val="775240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4035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A8BA-40A4-8359-C04D6F280900}"/>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A8BA-40A4-8359-C04D6F280900}"/>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A8BA-40A4-8359-C04D6F280900}"/>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A8BA-40A4-8359-C04D6F280900}"/>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A8BA-40A4-8359-C04D6F280900}"/>
            </c:ext>
          </c:extLst>
        </c:ser>
        <c:dLbls>
          <c:showLegendKey val="0"/>
          <c:showVal val="0"/>
          <c:showCatName val="0"/>
          <c:showSerName val="0"/>
          <c:showPercent val="0"/>
          <c:showBubbleSize val="0"/>
        </c:dLbls>
        <c:gapWidth val="150"/>
        <c:axId val="775243632"/>
        <c:axId val="1"/>
      </c:barChart>
      <c:catAx>
        <c:axId val="775243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4363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7178-4DD5-A90E-FDFC2F07D6B3}"/>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178-4DD5-A90E-FDFC2F07D6B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7178-4DD5-A90E-FDFC2F07D6B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178-4DD5-A90E-FDFC2F07D6B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7178-4DD5-A90E-FDFC2F07D6B3}"/>
            </c:ext>
          </c:extLst>
        </c:ser>
        <c:dLbls>
          <c:showLegendKey val="0"/>
          <c:showVal val="0"/>
          <c:showCatName val="0"/>
          <c:showSerName val="0"/>
          <c:showPercent val="0"/>
          <c:showBubbleSize val="0"/>
        </c:dLbls>
        <c:gapWidth val="150"/>
        <c:axId val="775244944"/>
        <c:axId val="1"/>
      </c:barChart>
      <c:catAx>
        <c:axId val="775244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4494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6E06-4778-A7A9-263F63AFCBE0}"/>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6E06-4778-A7A9-263F63AFCBE0}"/>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6E06-4778-A7A9-263F63AFCBE0}"/>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6E06-4778-A7A9-263F63AFCBE0}"/>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6E06-4778-A7A9-263F63AFCBE0}"/>
            </c:ext>
          </c:extLst>
        </c:ser>
        <c:dLbls>
          <c:showLegendKey val="0"/>
          <c:showVal val="0"/>
          <c:showCatName val="0"/>
          <c:showSerName val="0"/>
          <c:showPercent val="0"/>
          <c:showBubbleSize val="0"/>
        </c:dLbls>
        <c:gapWidth val="150"/>
        <c:axId val="762955328"/>
        <c:axId val="1"/>
      </c:barChart>
      <c:catAx>
        <c:axId val="762955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5532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6B94-488A-811C-28A8F2F100A2}"/>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6B94-488A-811C-28A8F2F100A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6B94-488A-811C-28A8F2F100A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6B94-488A-811C-28A8F2F100A2}"/>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6B94-488A-811C-28A8F2F100A2}"/>
            </c:ext>
          </c:extLst>
        </c:ser>
        <c:dLbls>
          <c:showLegendKey val="0"/>
          <c:showVal val="0"/>
          <c:showCatName val="0"/>
          <c:showSerName val="0"/>
          <c:showPercent val="0"/>
          <c:showBubbleSize val="0"/>
        </c:dLbls>
        <c:gapWidth val="150"/>
        <c:axId val="762956640"/>
        <c:axId val="1"/>
      </c:barChart>
      <c:catAx>
        <c:axId val="762956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5664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2D7E-4091-9A0D-E60E0C778F1D}"/>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D7E-4091-9A0D-E60E0C778F1D}"/>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2D7E-4091-9A0D-E60E0C778F1D}"/>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D7E-4091-9A0D-E60E0C778F1D}"/>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2D7E-4091-9A0D-E60E0C778F1D}"/>
            </c:ext>
          </c:extLst>
        </c:ser>
        <c:dLbls>
          <c:showLegendKey val="0"/>
          <c:showVal val="0"/>
          <c:showCatName val="0"/>
          <c:showSerName val="0"/>
          <c:showPercent val="0"/>
          <c:showBubbleSize val="0"/>
        </c:dLbls>
        <c:gapWidth val="150"/>
        <c:axId val="762956968"/>
        <c:axId val="1"/>
      </c:barChart>
      <c:catAx>
        <c:axId val="762956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5696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FF90-4F74-A1C6-E79D34A8AEDA}"/>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F90-4F74-A1C6-E79D34A8AEDA}"/>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FF90-4F74-A1C6-E79D34A8AEDA}"/>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F90-4F74-A1C6-E79D34A8AEDA}"/>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FF90-4F74-A1C6-E79D34A8AEDA}"/>
            </c:ext>
          </c:extLst>
        </c:ser>
        <c:dLbls>
          <c:showLegendKey val="0"/>
          <c:showVal val="0"/>
          <c:showCatName val="0"/>
          <c:showSerName val="0"/>
          <c:showPercent val="0"/>
          <c:showBubbleSize val="0"/>
        </c:dLbls>
        <c:gapWidth val="150"/>
        <c:axId val="762957952"/>
        <c:axId val="1"/>
      </c:barChart>
      <c:catAx>
        <c:axId val="762957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5795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F53-4DFF-8F12-9DB4548DA7C7}"/>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F53-4DFF-8F12-9DB4548DA7C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4F53-4DFF-8F12-9DB4548DA7C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4F53-4DFF-8F12-9DB4548DA7C7}"/>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4F53-4DFF-8F12-9DB4548DA7C7}"/>
            </c:ext>
          </c:extLst>
        </c:ser>
        <c:dLbls>
          <c:showLegendKey val="0"/>
          <c:showVal val="0"/>
          <c:showCatName val="0"/>
          <c:showSerName val="0"/>
          <c:showPercent val="0"/>
          <c:showBubbleSize val="0"/>
        </c:dLbls>
        <c:gapWidth val="150"/>
        <c:axId val="775215096"/>
        <c:axId val="1"/>
      </c:barChart>
      <c:catAx>
        <c:axId val="775215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150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249E-4D75-A413-30D0D38BB0AA}"/>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49E-4D75-A413-30D0D38BB0AA}"/>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249E-4D75-A413-30D0D38BB0AA}"/>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49E-4D75-A413-30D0D38BB0AA}"/>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249E-4D75-A413-30D0D38BB0AA}"/>
            </c:ext>
          </c:extLst>
        </c:ser>
        <c:dLbls>
          <c:showLegendKey val="0"/>
          <c:showVal val="0"/>
          <c:showCatName val="0"/>
          <c:showSerName val="0"/>
          <c:showPercent val="0"/>
          <c:showBubbleSize val="0"/>
        </c:dLbls>
        <c:gapWidth val="150"/>
        <c:axId val="762955000"/>
        <c:axId val="1"/>
      </c:barChart>
      <c:catAx>
        <c:axId val="762955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5500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7DD8-4A6E-AF10-7B4A26E335FF}"/>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DD8-4A6E-AF10-7B4A26E335FF}"/>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7DD8-4A6E-AF10-7B4A26E335FF}"/>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DD8-4A6E-AF10-7B4A26E335FF}"/>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7DD8-4A6E-AF10-7B4A26E335FF}"/>
            </c:ext>
          </c:extLst>
        </c:ser>
        <c:dLbls>
          <c:showLegendKey val="0"/>
          <c:showVal val="0"/>
          <c:showCatName val="0"/>
          <c:showSerName val="0"/>
          <c:showPercent val="0"/>
          <c:showBubbleSize val="0"/>
        </c:dLbls>
        <c:gapWidth val="150"/>
        <c:axId val="762958936"/>
        <c:axId val="1"/>
      </c:barChart>
      <c:catAx>
        <c:axId val="762958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5893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BC42-46B7-A235-1B93DF9C0281}"/>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BC42-46B7-A235-1B93DF9C028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BC42-46B7-A235-1B93DF9C028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BC42-46B7-A235-1B93DF9C0281}"/>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BC42-46B7-A235-1B93DF9C0281}"/>
            </c:ext>
          </c:extLst>
        </c:ser>
        <c:dLbls>
          <c:showLegendKey val="0"/>
          <c:showVal val="0"/>
          <c:showCatName val="0"/>
          <c:showSerName val="0"/>
          <c:showPercent val="0"/>
          <c:showBubbleSize val="0"/>
        </c:dLbls>
        <c:gapWidth val="150"/>
        <c:axId val="762968120"/>
        <c:axId val="1"/>
      </c:barChart>
      <c:catAx>
        <c:axId val="762968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6812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DF56-4672-A55F-297EEEC9DA44}"/>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DF56-4672-A55F-297EEEC9DA44}"/>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DF56-4672-A55F-297EEEC9DA44}"/>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DF56-4672-A55F-297EEEC9DA44}"/>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DF56-4672-A55F-297EEEC9DA44}"/>
            </c:ext>
          </c:extLst>
        </c:ser>
        <c:dLbls>
          <c:showLegendKey val="0"/>
          <c:showVal val="0"/>
          <c:showCatName val="0"/>
          <c:showSerName val="0"/>
          <c:showPercent val="0"/>
          <c:showBubbleSize val="0"/>
        </c:dLbls>
        <c:gapWidth val="150"/>
        <c:axId val="762967464"/>
        <c:axId val="1"/>
      </c:barChart>
      <c:catAx>
        <c:axId val="762967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6746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7C84-4DC5-A829-419E5E2ADC62}"/>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C84-4DC5-A829-419E5E2ADC6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7C84-4DC5-A829-419E5E2ADC6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C84-4DC5-A829-419E5E2ADC62}"/>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7C84-4DC5-A829-419E5E2ADC62}"/>
            </c:ext>
          </c:extLst>
        </c:ser>
        <c:dLbls>
          <c:showLegendKey val="0"/>
          <c:showVal val="0"/>
          <c:showCatName val="0"/>
          <c:showSerName val="0"/>
          <c:showPercent val="0"/>
          <c:showBubbleSize val="0"/>
        </c:dLbls>
        <c:gapWidth val="150"/>
        <c:axId val="762965168"/>
        <c:axId val="1"/>
      </c:barChart>
      <c:catAx>
        <c:axId val="762965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6516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7B9E-4258-A5BF-22649E89B4DD}"/>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B9E-4258-A5BF-22649E89B4DD}"/>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7B9E-4258-A5BF-22649E89B4DD}"/>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B9E-4258-A5BF-22649E89B4DD}"/>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7B9E-4258-A5BF-22649E89B4DD}"/>
            </c:ext>
          </c:extLst>
        </c:ser>
        <c:dLbls>
          <c:showLegendKey val="0"/>
          <c:showVal val="0"/>
          <c:showCatName val="0"/>
          <c:showSerName val="0"/>
          <c:showPercent val="0"/>
          <c:showBubbleSize val="0"/>
        </c:dLbls>
        <c:gapWidth val="150"/>
        <c:axId val="762972712"/>
        <c:axId val="1"/>
      </c:barChart>
      <c:catAx>
        <c:axId val="762972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7271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7D16-479C-9A01-4820996A3880}"/>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D16-479C-9A01-4820996A3880}"/>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7D16-479C-9A01-4820996A3880}"/>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D16-479C-9A01-4820996A3880}"/>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7D16-479C-9A01-4820996A3880}"/>
            </c:ext>
          </c:extLst>
        </c:ser>
        <c:dLbls>
          <c:showLegendKey val="0"/>
          <c:showVal val="0"/>
          <c:showCatName val="0"/>
          <c:showSerName val="0"/>
          <c:showPercent val="0"/>
          <c:showBubbleSize val="0"/>
        </c:dLbls>
        <c:gapWidth val="150"/>
        <c:axId val="762971072"/>
        <c:axId val="1"/>
      </c:barChart>
      <c:catAx>
        <c:axId val="762971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7107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33F3-4590-B69E-EF88996ECDA9}"/>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33F3-4590-B69E-EF88996ECDA9}"/>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33F3-4590-B69E-EF88996ECDA9}"/>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33F3-4590-B69E-EF88996ECDA9}"/>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33F3-4590-B69E-EF88996ECDA9}"/>
            </c:ext>
          </c:extLst>
        </c:ser>
        <c:dLbls>
          <c:showLegendKey val="0"/>
          <c:showVal val="0"/>
          <c:showCatName val="0"/>
          <c:showSerName val="0"/>
          <c:showPercent val="0"/>
          <c:showBubbleSize val="0"/>
        </c:dLbls>
        <c:gapWidth val="150"/>
        <c:axId val="762973040"/>
        <c:axId val="1"/>
      </c:barChart>
      <c:catAx>
        <c:axId val="7629730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7304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433B-475F-A69F-B72C4BAB154D}"/>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33B-475F-A69F-B72C4BAB154D}"/>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433B-475F-A69F-B72C4BAB154D}"/>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33B-475F-A69F-B72C4BAB154D}"/>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433B-475F-A69F-B72C4BAB154D}"/>
            </c:ext>
          </c:extLst>
        </c:ser>
        <c:dLbls>
          <c:showLegendKey val="0"/>
          <c:showVal val="0"/>
          <c:showCatName val="0"/>
          <c:showSerName val="0"/>
          <c:showPercent val="0"/>
          <c:showBubbleSize val="0"/>
        </c:dLbls>
        <c:gapWidth val="150"/>
        <c:axId val="762966808"/>
        <c:axId val="1"/>
      </c:barChart>
      <c:catAx>
        <c:axId val="762966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6680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53D6-4BF9-A5F9-F6634B0475D0}"/>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3D6-4BF9-A5F9-F6634B0475D0}"/>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53D6-4BF9-A5F9-F6634B0475D0}"/>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3D6-4BF9-A5F9-F6634B0475D0}"/>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53D6-4BF9-A5F9-F6634B0475D0}"/>
            </c:ext>
          </c:extLst>
        </c:ser>
        <c:dLbls>
          <c:showLegendKey val="0"/>
          <c:showVal val="0"/>
          <c:showCatName val="0"/>
          <c:showSerName val="0"/>
          <c:showPercent val="0"/>
          <c:showBubbleSize val="0"/>
        </c:dLbls>
        <c:gapWidth val="150"/>
        <c:axId val="762982224"/>
        <c:axId val="1"/>
      </c:barChart>
      <c:catAx>
        <c:axId val="762982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8222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6260-41A7-B92D-A95F1002245D}"/>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6260-41A7-B92D-A95F1002245D}"/>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6260-41A7-B92D-A95F1002245D}"/>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6260-41A7-B92D-A95F1002245D}"/>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6260-41A7-B92D-A95F1002245D}"/>
            </c:ext>
          </c:extLst>
        </c:ser>
        <c:dLbls>
          <c:showLegendKey val="0"/>
          <c:showVal val="0"/>
          <c:showCatName val="0"/>
          <c:showSerName val="0"/>
          <c:showPercent val="0"/>
          <c:showBubbleSize val="0"/>
        </c:dLbls>
        <c:gapWidth val="150"/>
        <c:axId val="775214112"/>
        <c:axId val="1"/>
      </c:barChart>
      <c:catAx>
        <c:axId val="775214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1411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4EB9-49CD-BB0F-5B5CBEC881D1}"/>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EB9-49CD-BB0F-5B5CBEC881D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4EB9-49CD-BB0F-5B5CBEC881D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EB9-49CD-BB0F-5B5CBEC881D1}"/>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4EB9-49CD-BB0F-5B5CBEC881D1}"/>
            </c:ext>
          </c:extLst>
        </c:ser>
        <c:dLbls>
          <c:showLegendKey val="0"/>
          <c:showVal val="0"/>
          <c:showCatName val="0"/>
          <c:showSerName val="0"/>
          <c:showPercent val="0"/>
          <c:showBubbleSize val="0"/>
        </c:dLbls>
        <c:gapWidth val="150"/>
        <c:axId val="762976320"/>
        <c:axId val="1"/>
      </c:barChart>
      <c:catAx>
        <c:axId val="762976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7632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FC01-43E9-9D82-B4EBA638986A}"/>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C01-43E9-9D82-B4EBA638986A}"/>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FC01-43E9-9D82-B4EBA638986A}"/>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C01-43E9-9D82-B4EBA638986A}"/>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FC01-43E9-9D82-B4EBA638986A}"/>
            </c:ext>
          </c:extLst>
        </c:ser>
        <c:dLbls>
          <c:showLegendKey val="0"/>
          <c:showVal val="0"/>
          <c:showCatName val="0"/>
          <c:showSerName val="0"/>
          <c:showPercent val="0"/>
          <c:showBubbleSize val="0"/>
        </c:dLbls>
        <c:gapWidth val="150"/>
        <c:axId val="762975992"/>
        <c:axId val="1"/>
      </c:barChart>
      <c:catAx>
        <c:axId val="762975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7599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430F-4A29-A282-4DE1E6D18D8B}"/>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30F-4A29-A282-4DE1E6D18D8B}"/>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430F-4A29-A282-4DE1E6D18D8B}"/>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30F-4A29-A282-4DE1E6D18D8B}"/>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430F-4A29-A282-4DE1E6D18D8B}"/>
            </c:ext>
          </c:extLst>
        </c:ser>
        <c:dLbls>
          <c:showLegendKey val="0"/>
          <c:showVal val="0"/>
          <c:showCatName val="0"/>
          <c:showSerName val="0"/>
          <c:showPercent val="0"/>
          <c:showBubbleSize val="0"/>
        </c:dLbls>
        <c:gapWidth val="150"/>
        <c:axId val="762978288"/>
        <c:axId val="1"/>
      </c:barChart>
      <c:catAx>
        <c:axId val="76297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782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8FB9-43F1-889A-4B86FA669119}"/>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8FB9-43F1-889A-4B86FA669119}"/>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8FB9-43F1-889A-4B86FA669119}"/>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8FB9-43F1-889A-4B86FA669119}"/>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8FB9-43F1-889A-4B86FA669119}"/>
            </c:ext>
          </c:extLst>
        </c:ser>
        <c:dLbls>
          <c:showLegendKey val="0"/>
          <c:showVal val="0"/>
          <c:showCatName val="0"/>
          <c:showSerName val="0"/>
          <c:showPercent val="0"/>
          <c:showBubbleSize val="0"/>
        </c:dLbls>
        <c:gapWidth val="150"/>
        <c:axId val="762984848"/>
        <c:axId val="1"/>
      </c:barChart>
      <c:catAx>
        <c:axId val="762984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8484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D6D1-4E2F-BAB8-9B2ACBA70050}"/>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D6D1-4E2F-BAB8-9B2ACBA70050}"/>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D6D1-4E2F-BAB8-9B2ACBA70050}"/>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D6D1-4E2F-BAB8-9B2ACBA70050}"/>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D6D1-4E2F-BAB8-9B2ACBA70050}"/>
            </c:ext>
          </c:extLst>
        </c:ser>
        <c:dLbls>
          <c:showLegendKey val="0"/>
          <c:showVal val="0"/>
          <c:showCatName val="0"/>
          <c:showSerName val="0"/>
          <c:showPercent val="0"/>
          <c:showBubbleSize val="0"/>
        </c:dLbls>
        <c:gapWidth val="150"/>
        <c:axId val="762985504"/>
        <c:axId val="1"/>
      </c:barChart>
      <c:catAx>
        <c:axId val="762985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855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35D3-4873-A06C-6C83FF91AB87}"/>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35D3-4873-A06C-6C83FF91AB8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35D3-4873-A06C-6C83FF91AB8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35D3-4873-A06C-6C83FF91AB87}"/>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35D3-4873-A06C-6C83FF91AB87}"/>
            </c:ext>
          </c:extLst>
        </c:ser>
        <c:dLbls>
          <c:showLegendKey val="0"/>
          <c:showVal val="0"/>
          <c:showCatName val="0"/>
          <c:showSerName val="0"/>
          <c:showPercent val="0"/>
          <c:showBubbleSize val="0"/>
        </c:dLbls>
        <c:gapWidth val="150"/>
        <c:axId val="762992720"/>
        <c:axId val="1"/>
      </c:barChart>
      <c:catAx>
        <c:axId val="762992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9272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58BE-4698-9CA4-BC4678BB01A4}"/>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8BE-4698-9CA4-BC4678BB01A4}"/>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58BE-4698-9CA4-BC4678BB01A4}"/>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8BE-4698-9CA4-BC4678BB01A4}"/>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58BE-4698-9CA4-BC4678BB01A4}"/>
            </c:ext>
          </c:extLst>
        </c:ser>
        <c:dLbls>
          <c:showLegendKey val="0"/>
          <c:showVal val="0"/>
          <c:showCatName val="0"/>
          <c:showSerName val="0"/>
          <c:showPercent val="0"/>
          <c:showBubbleSize val="0"/>
        </c:dLbls>
        <c:gapWidth val="150"/>
        <c:axId val="762995344"/>
        <c:axId val="1"/>
      </c:barChart>
      <c:catAx>
        <c:axId val="762995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9534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1557-4AE7-BFD2-0F75288A9684}"/>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1557-4AE7-BFD2-0F75288A9684}"/>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1557-4AE7-BFD2-0F75288A9684}"/>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1557-4AE7-BFD2-0F75288A9684}"/>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1557-4AE7-BFD2-0F75288A9684}"/>
            </c:ext>
          </c:extLst>
        </c:ser>
        <c:dLbls>
          <c:showLegendKey val="0"/>
          <c:showVal val="0"/>
          <c:showCatName val="0"/>
          <c:showSerName val="0"/>
          <c:showPercent val="0"/>
          <c:showBubbleSize val="0"/>
        </c:dLbls>
        <c:gapWidth val="150"/>
        <c:axId val="762995672"/>
        <c:axId val="1"/>
      </c:barChart>
      <c:catAx>
        <c:axId val="762995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9567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5F32-4CBC-8FA7-AD9DD6351511}"/>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F32-4CBC-8FA7-AD9DD635151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5F32-4CBC-8FA7-AD9DD635151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F32-4CBC-8FA7-AD9DD6351511}"/>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5F32-4CBC-8FA7-AD9DD6351511}"/>
            </c:ext>
          </c:extLst>
        </c:ser>
        <c:dLbls>
          <c:showLegendKey val="0"/>
          <c:showVal val="0"/>
          <c:showCatName val="0"/>
          <c:showSerName val="0"/>
          <c:showPercent val="0"/>
          <c:showBubbleSize val="0"/>
        </c:dLbls>
        <c:gapWidth val="150"/>
        <c:axId val="762990752"/>
        <c:axId val="1"/>
      </c:barChart>
      <c:catAx>
        <c:axId val="762990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9075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D182-4600-8E1D-7B41B81794D6}"/>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D182-4600-8E1D-7B41B81794D6}"/>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D182-4600-8E1D-7B41B81794D6}"/>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D182-4600-8E1D-7B41B81794D6}"/>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D182-4600-8E1D-7B41B81794D6}"/>
            </c:ext>
          </c:extLst>
        </c:ser>
        <c:dLbls>
          <c:showLegendKey val="0"/>
          <c:showVal val="0"/>
          <c:showCatName val="0"/>
          <c:showSerName val="0"/>
          <c:showPercent val="0"/>
          <c:showBubbleSize val="0"/>
        </c:dLbls>
        <c:gapWidth val="150"/>
        <c:axId val="762991080"/>
        <c:axId val="1"/>
      </c:barChart>
      <c:catAx>
        <c:axId val="762991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9108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F02-4DD9-B3D8-71377C3F77A0}"/>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F02-4DD9-B3D8-71377C3F77A0}"/>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5F02-4DD9-B3D8-71377C3F77A0}"/>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5F02-4DD9-B3D8-71377C3F77A0}"/>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5F02-4DD9-B3D8-71377C3F77A0}"/>
            </c:ext>
          </c:extLst>
        </c:ser>
        <c:dLbls>
          <c:showLegendKey val="0"/>
          <c:showVal val="0"/>
          <c:showCatName val="0"/>
          <c:showSerName val="0"/>
          <c:showPercent val="0"/>
          <c:showBubbleSize val="0"/>
        </c:dLbls>
        <c:gapWidth val="150"/>
        <c:axId val="775221328"/>
        <c:axId val="1"/>
      </c:barChart>
      <c:catAx>
        <c:axId val="775221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2132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F559-4F03-96B9-BE562D753F03}"/>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559-4F03-96B9-BE562D753F0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F559-4F03-96B9-BE562D753F0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559-4F03-96B9-BE562D753F0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F559-4F03-96B9-BE562D753F03}"/>
            </c:ext>
          </c:extLst>
        </c:ser>
        <c:dLbls>
          <c:showLegendKey val="0"/>
          <c:showVal val="0"/>
          <c:showCatName val="0"/>
          <c:showSerName val="0"/>
          <c:showPercent val="0"/>
          <c:showBubbleSize val="0"/>
        </c:dLbls>
        <c:gapWidth val="150"/>
        <c:axId val="762985832"/>
        <c:axId val="1"/>
      </c:barChart>
      <c:catAx>
        <c:axId val="762985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8583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C30B-4C77-A319-84A224313EE2}"/>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C30B-4C77-A319-84A224313EE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C30B-4C77-A319-84A224313EE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C30B-4C77-A319-84A224313EE2}"/>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C30B-4C77-A319-84A224313EE2}"/>
            </c:ext>
          </c:extLst>
        </c:ser>
        <c:dLbls>
          <c:showLegendKey val="0"/>
          <c:showVal val="0"/>
          <c:showCatName val="0"/>
          <c:showSerName val="0"/>
          <c:showPercent val="0"/>
          <c:showBubbleSize val="0"/>
        </c:dLbls>
        <c:gapWidth val="150"/>
        <c:axId val="762987472"/>
        <c:axId val="1"/>
      </c:barChart>
      <c:catAx>
        <c:axId val="762987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8747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A1C2-4135-8E6B-35F383BF83F5}"/>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A1C2-4135-8E6B-35F383BF83F5}"/>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A1C2-4135-8E6B-35F383BF83F5}"/>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A1C2-4135-8E6B-35F383BF83F5}"/>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A1C2-4135-8E6B-35F383BF83F5}"/>
            </c:ext>
          </c:extLst>
        </c:ser>
        <c:dLbls>
          <c:showLegendKey val="0"/>
          <c:showVal val="0"/>
          <c:showCatName val="0"/>
          <c:showSerName val="0"/>
          <c:showPercent val="0"/>
          <c:showBubbleSize val="0"/>
        </c:dLbls>
        <c:gapWidth val="150"/>
        <c:axId val="762998296"/>
        <c:axId val="1"/>
      </c:barChart>
      <c:catAx>
        <c:axId val="762998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982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5913-4F5D-9E16-C2B7204C175B}"/>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913-4F5D-9E16-C2B7204C175B}"/>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5913-4F5D-9E16-C2B7204C175B}"/>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913-4F5D-9E16-C2B7204C175B}"/>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5913-4F5D-9E16-C2B7204C175B}"/>
            </c:ext>
          </c:extLst>
        </c:ser>
        <c:dLbls>
          <c:showLegendKey val="0"/>
          <c:showVal val="0"/>
          <c:showCatName val="0"/>
          <c:showSerName val="0"/>
          <c:showPercent val="0"/>
          <c:showBubbleSize val="0"/>
        </c:dLbls>
        <c:gapWidth val="150"/>
        <c:axId val="762933680"/>
        <c:axId val="1"/>
      </c:barChart>
      <c:catAx>
        <c:axId val="762933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3368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9327-4491-8A7E-DA34D58F3C1A}"/>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9327-4491-8A7E-DA34D58F3C1A}"/>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9327-4491-8A7E-DA34D58F3C1A}"/>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9327-4491-8A7E-DA34D58F3C1A}"/>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9327-4491-8A7E-DA34D58F3C1A}"/>
            </c:ext>
          </c:extLst>
        </c:ser>
        <c:dLbls>
          <c:showLegendKey val="0"/>
          <c:showVal val="0"/>
          <c:showCatName val="0"/>
          <c:showSerName val="0"/>
          <c:showPercent val="0"/>
          <c:showBubbleSize val="0"/>
        </c:dLbls>
        <c:gapWidth val="150"/>
        <c:axId val="762940240"/>
        <c:axId val="1"/>
      </c:barChart>
      <c:catAx>
        <c:axId val="762940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4024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CE97-43B0-B07B-2C19AC228FAE}"/>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CE97-43B0-B07B-2C19AC228FAE}"/>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CE97-43B0-B07B-2C19AC228FAE}"/>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CE97-43B0-B07B-2C19AC228FAE}"/>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CE97-43B0-B07B-2C19AC228FAE}"/>
            </c:ext>
          </c:extLst>
        </c:ser>
        <c:dLbls>
          <c:showLegendKey val="0"/>
          <c:showVal val="0"/>
          <c:showCatName val="0"/>
          <c:showSerName val="0"/>
          <c:showPercent val="0"/>
          <c:showBubbleSize val="0"/>
        </c:dLbls>
        <c:gapWidth val="150"/>
        <c:axId val="762934992"/>
        <c:axId val="1"/>
      </c:barChart>
      <c:catAx>
        <c:axId val="762934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3499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EE4B-4554-97FF-ACD723D36677}"/>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E4B-4554-97FF-ACD723D3667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EE4B-4554-97FF-ACD723D3667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E4B-4554-97FF-ACD723D36677}"/>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EE4B-4554-97FF-ACD723D36677}"/>
            </c:ext>
          </c:extLst>
        </c:ser>
        <c:dLbls>
          <c:showLegendKey val="0"/>
          <c:showVal val="0"/>
          <c:showCatName val="0"/>
          <c:showSerName val="0"/>
          <c:showPercent val="0"/>
          <c:showBubbleSize val="0"/>
        </c:dLbls>
        <c:gapWidth val="150"/>
        <c:axId val="762937288"/>
        <c:axId val="1"/>
      </c:barChart>
      <c:catAx>
        <c:axId val="762937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372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7926-4E00-959B-F3DDAB32DF82}"/>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926-4E00-959B-F3DDAB32DF8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7926-4E00-959B-F3DDAB32DF8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926-4E00-959B-F3DDAB32DF82}"/>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7926-4E00-959B-F3DDAB32DF82}"/>
            </c:ext>
          </c:extLst>
        </c:ser>
        <c:dLbls>
          <c:showLegendKey val="0"/>
          <c:showVal val="0"/>
          <c:showCatName val="0"/>
          <c:showSerName val="0"/>
          <c:showPercent val="0"/>
          <c:showBubbleSize val="0"/>
        </c:dLbls>
        <c:gapWidth val="150"/>
        <c:axId val="762938272"/>
        <c:axId val="1"/>
      </c:barChart>
      <c:catAx>
        <c:axId val="762938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3827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7221-4AE0-9EC6-BB2D656B0813}"/>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221-4AE0-9EC6-BB2D656B081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7221-4AE0-9EC6-BB2D656B081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221-4AE0-9EC6-BB2D656B081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7221-4AE0-9EC6-BB2D656B0813}"/>
            </c:ext>
          </c:extLst>
        </c:ser>
        <c:dLbls>
          <c:showLegendKey val="0"/>
          <c:showVal val="0"/>
          <c:showCatName val="0"/>
          <c:showSerName val="0"/>
          <c:showPercent val="0"/>
          <c:showBubbleSize val="0"/>
        </c:dLbls>
        <c:gapWidth val="150"/>
        <c:axId val="762941552"/>
        <c:axId val="1"/>
      </c:barChart>
      <c:catAx>
        <c:axId val="76294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4155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9A7A-4E1F-8CDC-96E7AFDD1601}"/>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9A7A-4E1F-8CDC-96E7AFDD160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9A7A-4E1F-8CDC-96E7AFDD160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9A7A-4E1F-8CDC-96E7AFDD1601}"/>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9A7A-4E1F-8CDC-96E7AFDD1601}"/>
            </c:ext>
          </c:extLst>
        </c:ser>
        <c:dLbls>
          <c:showLegendKey val="0"/>
          <c:showVal val="0"/>
          <c:showCatName val="0"/>
          <c:showSerName val="0"/>
          <c:showPercent val="0"/>
          <c:showBubbleSize val="0"/>
        </c:dLbls>
        <c:gapWidth val="150"/>
        <c:axId val="762947784"/>
        <c:axId val="1"/>
      </c:barChart>
      <c:catAx>
        <c:axId val="762947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4778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9792-409F-BF3D-08484FC5A228}"/>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9792-409F-BF3D-08484FC5A228}"/>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9792-409F-BF3D-08484FC5A228}"/>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9792-409F-BF3D-08484FC5A228}"/>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9792-409F-BF3D-08484FC5A228}"/>
            </c:ext>
          </c:extLst>
        </c:ser>
        <c:dLbls>
          <c:showLegendKey val="0"/>
          <c:showVal val="0"/>
          <c:showCatName val="0"/>
          <c:showSerName val="0"/>
          <c:showPercent val="0"/>
          <c:showBubbleSize val="0"/>
        </c:dLbls>
        <c:gapWidth val="150"/>
        <c:axId val="775224280"/>
        <c:axId val="1"/>
      </c:barChart>
      <c:catAx>
        <c:axId val="775224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2428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3E65-4D2A-8A3D-9A19159797DD}"/>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3E65-4D2A-8A3D-9A19159797DD}"/>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3E65-4D2A-8A3D-9A19159797DD}"/>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3E65-4D2A-8A3D-9A19159797DD}"/>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3E65-4D2A-8A3D-9A19159797DD}"/>
            </c:ext>
          </c:extLst>
        </c:ser>
        <c:dLbls>
          <c:showLegendKey val="0"/>
          <c:showVal val="0"/>
          <c:showCatName val="0"/>
          <c:showSerName val="0"/>
          <c:showPercent val="0"/>
          <c:showBubbleSize val="0"/>
        </c:dLbls>
        <c:gapWidth val="150"/>
        <c:axId val="762948768"/>
        <c:axId val="1"/>
      </c:barChart>
      <c:catAx>
        <c:axId val="762948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4876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C42E-472E-ADF3-3A29947B6F1D}"/>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C42E-472E-ADF3-3A29947B6F1D}"/>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C42E-472E-ADF3-3A29947B6F1D}"/>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C42E-472E-ADF3-3A29947B6F1D}"/>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C42E-472E-ADF3-3A29947B6F1D}"/>
            </c:ext>
          </c:extLst>
        </c:ser>
        <c:dLbls>
          <c:showLegendKey val="0"/>
          <c:showVal val="0"/>
          <c:showCatName val="0"/>
          <c:showSerName val="0"/>
          <c:showPercent val="0"/>
          <c:showBubbleSize val="0"/>
        </c:dLbls>
        <c:gapWidth val="150"/>
        <c:axId val="762950736"/>
        <c:axId val="1"/>
      </c:barChart>
      <c:catAx>
        <c:axId val="762950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5073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C96C-46DC-9AD7-59FF5C183D80}"/>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C96C-46DC-9AD7-59FF5C183D80}"/>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C96C-46DC-9AD7-59FF5C183D80}"/>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C96C-46DC-9AD7-59FF5C183D80}"/>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C96C-46DC-9AD7-59FF5C183D80}"/>
            </c:ext>
          </c:extLst>
        </c:ser>
        <c:dLbls>
          <c:showLegendKey val="0"/>
          <c:showVal val="0"/>
          <c:showCatName val="0"/>
          <c:showSerName val="0"/>
          <c:showPercent val="0"/>
          <c:showBubbleSize val="0"/>
        </c:dLbls>
        <c:gapWidth val="150"/>
        <c:axId val="762945160"/>
        <c:axId val="1"/>
      </c:barChart>
      <c:catAx>
        <c:axId val="762945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4516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E032-4075-A022-9BD847DF85A3}"/>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032-4075-A022-9BD847DF85A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E032-4075-A022-9BD847DF85A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032-4075-A022-9BD847DF85A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E032-4075-A022-9BD847DF85A3}"/>
            </c:ext>
          </c:extLst>
        </c:ser>
        <c:dLbls>
          <c:showLegendKey val="0"/>
          <c:showVal val="0"/>
          <c:showCatName val="0"/>
          <c:showSerName val="0"/>
          <c:showPercent val="0"/>
          <c:showBubbleSize val="0"/>
        </c:dLbls>
        <c:gapWidth val="150"/>
        <c:axId val="762943848"/>
        <c:axId val="1"/>
      </c:barChart>
      <c:catAx>
        <c:axId val="762943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4384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0D5D-45CB-A82C-943FEBC6BF06}"/>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0D5D-45CB-A82C-943FEBC6BF06}"/>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0D5D-45CB-A82C-943FEBC6BF06}"/>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0D5D-45CB-A82C-943FEBC6BF06}"/>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0D5D-45CB-A82C-943FEBC6BF06}"/>
            </c:ext>
          </c:extLst>
        </c:ser>
        <c:dLbls>
          <c:showLegendKey val="0"/>
          <c:showVal val="0"/>
          <c:showCatName val="0"/>
          <c:showSerName val="0"/>
          <c:showPercent val="0"/>
          <c:showBubbleSize val="0"/>
        </c:dLbls>
        <c:gapWidth val="150"/>
        <c:axId val="762949096"/>
        <c:axId val="1"/>
      </c:barChart>
      <c:catAx>
        <c:axId val="762949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490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3C2C-466D-B6BA-1CB4B3C28989}"/>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3C2C-466D-B6BA-1CB4B3C28989}"/>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3C2C-466D-B6BA-1CB4B3C28989}"/>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3C2C-466D-B6BA-1CB4B3C28989}"/>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3C2C-466D-B6BA-1CB4B3C28989}"/>
            </c:ext>
          </c:extLst>
        </c:ser>
        <c:dLbls>
          <c:showLegendKey val="0"/>
          <c:showVal val="0"/>
          <c:showCatName val="0"/>
          <c:showSerName val="0"/>
          <c:showPercent val="0"/>
          <c:showBubbleSize val="0"/>
        </c:dLbls>
        <c:gapWidth val="150"/>
        <c:axId val="762953360"/>
        <c:axId val="1"/>
      </c:barChart>
      <c:catAx>
        <c:axId val="762953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5336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E7D8-410B-BFD3-8A9115C5B817}"/>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7D8-410B-BFD3-8A9115C5B81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E7D8-410B-BFD3-8A9115C5B81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7D8-410B-BFD3-8A9115C5B817}"/>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E7D8-410B-BFD3-8A9115C5B817}"/>
            </c:ext>
          </c:extLst>
        </c:ser>
        <c:dLbls>
          <c:showLegendKey val="0"/>
          <c:showVal val="0"/>
          <c:showCatName val="0"/>
          <c:showSerName val="0"/>
          <c:showPercent val="0"/>
          <c:showBubbleSize val="0"/>
        </c:dLbls>
        <c:gapWidth val="150"/>
        <c:axId val="769644824"/>
        <c:axId val="1"/>
      </c:barChart>
      <c:catAx>
        <c:axId val="769644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964482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D3B9-4643-BBAE-179B4277D1DA}"/>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D3B9-4643-BBAE-179B4277D1DA}"/>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D3B9-4643-BBAE-179B4277D1DA}"/>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D3B9-4643-BBAE-179B4277D1DA}"/>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D3B9-4643-BBAE-179B4277D1DA}"/>
            </c:ext>
          </c:extLst>
        </c:ser>
        <c:dLbls>
          <c:showLegendKey val="0"/>
          <c:showVal val="0"/>
          <c:showCatName val="0"/>
          <c:showSerName val="0"/>
          <c:showPercent val="0"/>
          <c:showBubbleSize val="0"/>
        </c:dLbls>
        <c:gapWidth val="150"/>
        <c:axId val="769641872"/>
        <c:axId val="1"/>
      </c:barChart>
      <c:catAx>
        <c:axId val="769641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964187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EF8E-40EE-9150-A3C47ED096DC}"/>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F8E-40EE-9150-A3C47ED096DC}"/>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EF8E-40EE-9150-A3C47ED096DC}"/>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F8E-40EE-9150-A3C47ED096DC}"/>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EF8E-40EE-9150-A3C47ED096DC}"/>
            </c:ext>
          </c:extLst>
        </c:ser>
        <c:dLbls>
          <c:showLegendKey val="0"/>
          <c:showVal val="0"/>
          <c:showCatName val="0"/>
          <c:showSerName val="0"/>
          <c:showPercent val="0"/>
          <c:showBubbleSize val="0"/>
        </c:dLbls>
        <c:gapWidth val="150"/>
        <c:axId val="769640888"/>
        <c:axId val="1"/>
      </c:barChart>
      <c:catAx>
        <c:axId val="769640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96408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BB8B-496A-B06C-636352E150FF}"/>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BB8B-496A-B06C-636352E150FF}"/>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BB8B-496A-B06C-636352E150FF}"/>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BB8B-496A-B06C-636352E150FF}"/>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BB8B-496A-B06C-636352E150FF}"/>
            </c:ext>
          </c:extLst>
        </c:ser>
        <c:dLbls>
          <c:showLegendKey val="0"/>
          <c:showVal val="0"/>
          <c:showCatName val="0"/>
          <c:showSerName val="0"/>
          <c:showPercent val="0"/>
          <c:showBubbleSize val="0"/>
        </c:dLbls>
        <c:gapWidth val="150"/>
        <c:axId val="769635640"/>
        <c:axId val="1"/>
      </c:barChart>
      <c:catAx>
        <c:axId val="769635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963564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3436-439C-9AFF-E669841F3F09}"/>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3436-439C-9AFF-E669841F3F09}"/>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3436-439C-9AFF-E669841F3F09}"/>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3436-439C-9AFF-E669841F3F09}"/>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3436-439C-9AFF-E669841F3F09}"/>
            </c:ext>
          </c:extLst>
        </c:ser>
        <c:dLbls>
          <c:showLegendKey val="0"/>
          <c:showVal val="0"/>
          <c:showCatName val="0"/>
          <c:showSerName val="0"/>
          <c:showPercent val="0"/>
          <c:showBubbleSize val="0"/>
        </c:dLbls>
        <c:gapWidth val="150"/>
        <c:axId val="775233464"/>
        <c:axId val="1"/>
      </c:barChart>
      <c:catAx>
        <c:axId val="775233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3346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AD88-46DB-A111-357D92EC6390}"/>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AD88-46DB-A111-357D92EC6390}"/>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AD88-46DB-A111-357D92EC6390}"/>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AD88-46DB-A111-357D92EC6390}"/>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AD88-46DB-A111-357D92EC6390}"/>
            </c:ext>
          </c:extLst>
        </c:ser>
        <c:dLbls>
          <c:showLegendKey val="0"/>
          <c:showVal val="0"/>
          <c:showCatName val="0"/>
          <c:showSerName val="0"/>
          <c:showPercent val="0"/>
          <c:showBubbleSize val="0"/>
        </c:dLbls>
        <c:gapWidth val="150"/>
        <c:axId val="769643512"/>
        <c:axId val="1"/>
      </c:barChart>
      <c:catAx>
        <c:axId val="769643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964351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EDE3-49CC-BDC9-277DC4F314CF}"/>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DE3-49CC-BDC9-277DC4F314CF}"/>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EDE3-49CC-BDC9-277DC4F314CF}"/>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DE3-49CC-BDC9-277DC4F314CF}"/>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EDE3-49CC-BDC9-277DC4F314CF}"/>
            </c:ext>
          </c:extLst>
        </c:ser>
        <c:dLbls>
          <c:showLegendKey val="0"/>
          <c:showVal val="0"/>
          <c:showCatName val="0"/>
          <c:showSerName val="0"/>
          <c:showPercent val="0"/>
          <c:showBubbleSize val="0"/>
        </c:dLbls>
        <c:gapWidth val="150"/>
        <c:axId val="769644496"/>
        <c:axId val="1"/>
      </c:barChart>
      <c:catAx>
        <c:axId val="769644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96444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56" footer="0.49212598450000056"/>
    <c:pageSetup/>
  </c:printSettings>
</c:chartSpace>
</file>

<file path=xl/charts/chart1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F930-4AEE-ABE7-3A57FA0D22C0}"/>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930-4AEE-ABE7-3A57FA0D22C0}"/>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F930-4AEE-ABE7-3A57FA0D22C0}"/>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930-4AEE-ABE7-3A57FA0D22C0}"/>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F930-4AEE-ABE7-3A57FA0D22C0}"/>
            </c:ext>
          </c:extLst>
        </c:ser>
        <c:dLbls>
          <c:showLegendKey val="0"/>
          <c:showVal val="0"/>
          <c:showCatName val="0"/>
          <c:showSerName val="0"/>
          <c:showPercent val="0"/>
          <c:showBubbleSize val="0"/>
        </c:dLbls>
        <c:gapWidth val="150"/>
        <c:axId val="769649088"/>
        <c:axId val="1"/>
      </c:barChart>
      <c:catAx>
        <c:axId val="769649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96490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56" footer="0.49212598450000056"/>
    <c:pageSetup/>
  </c:printSettings>
</c:chartSpace>
</file>

<file path=xl/charts/chart1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0DCA-4F44-9C14-51140E8ACEA3}"/>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0DCA-4F44-9C14-51140E8ACEA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0DCA-4F44-9C14-51140E8ACEA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0DCA-4F44-9C14-51140E8ACEA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0DCA-4F44-9C14-51140E8ACEA3}"/>
            </c:ext>
          </c:extLst>
        </c:ser>
        <c:dLbls>
          <c:showLegendKey val="0"/>
          <c:showVal val="0"/>
          <c:showCatName val="0"/>
          <c:showSerName val="0"/>
          <c:showPercent val="0"/>
          <c:showBubbleSize val="0"/>
        </c:dLbls>
        <c:gapWidth val="150"/>
        <c:axId val="769648104"/>
        <c:axId val="1"/>
      </c:barChart>
      <c:catAx>
        <c:axId val="769648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96481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56" footer="0.49212598450000056"/>
    <c:pageSetup/>
  </c:printSettings>
</c:chartSpace>
</file>

<file path=xl/charts/chart1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43C7-4679-8D63-3A3AF037E0CA}"/>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3C7-4679-8D63-3A3AF037E0CA}"/>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43C7-4679-8D63-3A3AF037E0CA}"/>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3C7-4679-8D63-3A3AF037E0CA}"/>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43C7-4679-8D63-3A3AF037E0CA}"/>
            </c:ext>
          </c:extLst>
        </c:ser>
        <c:dLbls>
          <c:showLegendKey val="0"/>
          <c:showVal val="0"/>
          <c:showCatName val="0"/>
          <c:showSerName val="0"/>
          <c:showPercent val="0"/>
          <c:showBubbleSize val="0"/>
        </c:dLbls>
        <c:gapWidth val="150"/>
        <c:axId val="769652040"/>
        <c:axId val="1"/>
      </c:barChart>
      <c:catAx>
        <c:axId val="7696520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965204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56" footer="0.49212598450000056"/>
    <c:pageSetup/>
  </c:printSettings>
</c:chartSpace>
</file>

<file path=xl/charts/chart1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969A-4A83-A62B-442513CE3F31}"/>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969A-4A83-A62B-442513CE3F3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969A-4A83-A62B-442513CE3F3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969A-4A83-A62B-442513CE3F31}"/>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969A-4A83-A62B-442513CE3F31}"/>
            </c:ext>
          </c:extLst>
        </c:ser>
        <c:dLbls>
          <c:showLegendKey val="0"/>
          <c:showVal val="0"/>
          <c:showCatName val="0"/>
          <c:showSerName val="0"/>
          <c:showPercent val="0"/>
          <c:showBubbleSize val="0"/>
        </c:dLbls>
        <c:gapWidth val="150"/>
        <c:axId val="533423888"/>
        <c:axId val="1"/>
      </c:barChart>
      <c:catAx>
        <c:axId val="533423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238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8B2-4167-9BC5-A74F31BF8F23}"/>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8B2-4167-9BC5-A74F31BF8F2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F8B2-4167-9BC5-A74F31BF8F2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F8B2-4167-9BC5-A74F31BF8F2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F8B2-4167-9BC5-A74F31BF8F23}"/>
            </c:ext>
          </c:extLst>
        </c:ser>
        <c:dLbls>
          <c:showLegendKey val="0"/>
          <c:showVal val="0"/>
          <c:showCatName val="0"/>
          <c:showSerName val="0"/>
          <c:showPercent val="0"/>
          <c:showBubbleSize val="0"/>
        </c:dLbls>
        <c:gapWidth val="150"/>
        <c:axId val="533432416"/>
        <c:axId val="1"/>
      </c:barChart>
      <c:catAx>
        <c:axId val="533432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3241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F08-4D20-A14A-87F298979DFF}"/>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F08-4D20-A14A-87F298979DFF}"/>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7F08-4D20-A14A-87F298979DFF}"/>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7F08-4D20-A14A-87F298979DFF}"/>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7F08-4D20-A14A-87F298979DFF}"/>
            </c:ext>
          </c:extLst>
        </c:ser>
        <c:dLbls>
          <c:showLegendKey val="0"/>
          <c:showVal val="0"/>
          <c:showCatName val="0"/>
          <c:showSerName val="0"/>
          <c:showPercent val="0"/>
          <c:showBubbleSize val="0"/>
        </c:dLbls>
        <c:gapWidth val="150"/>
        <c:axId val="533429136"/>
        <c:axId val="1"/>
      </c:barChart>
      <c:catAx>
        <c:axId val="533429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2913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8263-4512-A0D6-6FCDF1E5999F}"/>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8263-4512-A0D6-6FCDF1E5999F}"/>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8263-4512-A0D6-6FCDF1E5999F}"/>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8263-4512-A0D6-6FCDF1E5999F}"/>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8263-4512-A0D6-6FCDF1E5999F}"/>
            </c:ext>
          </c:extLst>
        </c:ser>
        <c:dLbls>
          <c:showLegendKey val="0"/>
          <c:showVal val="0"/>
          <c:showCatName val="0"/>
          <c:showSerName val="0"/>
          <c:showPercent val="0"/>
          <c:showBubbleSize val="0"/>
        </c:dLbls>
        <c:gapWidth val="150"/>
        <c:axId val="533431432"/>
        <c:axId val="1"/>
      </c:barChart>
      <c:catAx>
        <c:axId val="533431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3143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5DB-47E8-84B5-BE5B5B3438FA}"/>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5DB-47E8-84B5-BE5B5B3438FA}"/>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55DB-47E8-84B5-BE5B5B3438FA}"/>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55DB-47E8-84B5-BE5B5B3438FA}"/>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55DB-47E8-84B5-BE5B5B3438FA}"/>
            </c:ext>
          </c:extLst>
        </c:ser>
        <c:dLbls>
          <c:showLegendKey val="0"/>
          <c:showVal val="0"/>
          <c:showCatName val="0"/>
          <c:showSerName val="0"/>
          <c:showPercent val="0"/>
          <c:showBubbleSize val="0"/>
        </c:dLbls>
        <c:gapWidth val="150"/>
        <c:axId val="533432088"/>
        <c:axId val="1"/>
      </c:barChart>
      <c:catAx>
        <c:axId val="533432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320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37C9-40C6-9051-F364B1535389}"/>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37C9-40C6-9051-F364B1535389}"/>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37C9-40C6-9051-F364B1535389}"/>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37C9-40C6-9051-F364B1535389}"/>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37C9-40C6-9051-F364B1535389}"/>
            </c:ext>
          </c:extLst>
        </c:ser>
        <c:dLbls>
          <c:showLegendKey val="0"/>
          <c:showVal val="0"/>
          <c:showCatName val="0"/>
          <c:showSerName val="0"/>
          <c:showPercent val="0"/>
          <c:showBubbleSize val="0"/>
        </c:dLbls>
        <c:gapWidth val="150"/>
        <c:axId val="775225592"/>
        <c:axId val="1"/>
      </c:barChart>
      <c:catAx>
        <c:axId val="775225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2559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D4D9-4068-B732-A8C24DF01FB3}"/>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D4D9-4068-B732-A8C24DF01FB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D4D9-4068-B732-A8C24DF01FB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D4D9-4068-B732-A8C24DF01FB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D4D9-4068-B732-A8C24DF01FB3}"/>
            </c:ext>
          </c:extLst>
        </c:ser>
        <c:dLbls>
          <c:showLegendKey val="0"/>
          <c:showVal val="0"/>
          <c:showCatName val="0"/>
          <c:showSerName val="0"/>
          <c:showPercent val="0"/>
          <c:showBubbleSize val="0"/>
        </c:dLbls>
        <c:gapWidth val="150"/>
        <c:axId val="533427496"/>
        <c:axId val="1"/>
      </c:barChart>
      <c:catAx>
        <c:axId val="533427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274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8798-4794-B935-B3A8A97E7FDD}"/>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8798-4794-B935-B3A8A97E7FDD}"/>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8798-4794-B935-B3A8A97E7FDD}"/>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8798-4794-B935-B3A8A97E7FDD}"/>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8798-4794-B935-B3A8A97E7FDD}"/>
            </c:ext>
          </c:extLst>
        </c:ser>
        <c:dLbls>
          <c:showLegendKey val="0"/>
          <c:showVal val="0"/>
          <c:showCatName val="0"/>
          <c:showSerName val="0"/>
          <c:showPercent val="0"/>
          <c:showBubbleSize val="0"/>
        </c:dLbls>
        <c:gapWidth val="150"/>
        <c:axId val="533434056"/>
        <c:axId val="1"/>
      </c:barChart>
      <c:catAx>
        <c:axId val="533434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3405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653-41E0-8F52-630F4C9F1743}"/>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653-41E0-8F52-630F4C9F174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2653-41E0-8F52-630F4C9F174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2653-41E0-8F52-630F4C9F174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2653-41E0-8F52-630F4C9F1743}"/>
            </c:ext>
          </c:extLst>
        </c:ser>
        <c:dLbls>
          <c:showLegendKey val="0"/>
          <c:showVal val="0"/>
          <c:showCatName val="0"/>
          <c:showSerName val="0"/>
          <c:showPercent val="0"/>
          <c:showBubbleSize val="0"/>
        </c:dLbls>
        <c:gapWidth val="150"/>
        <c:axId val="533444552"/>
        <c:axId val="1"/>
      </c:barChart>
      <c:catAx>
        <c:axId val="533444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4455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BA61-4A24-B72D-82253C99B437}"/>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BA61-4A24-B72D-82253C99B43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BA61-4A24-B72D-82253C99B43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BA61-4A24-B72D-82253C99B437}"/>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BA61-4A24-B72D-82253C99B437}"/>
            </c:ext>
          </c:extLst>
        </c:ser>
        <c:dLbls>
          <c:showLegendKey val="0"/>
          <c:showVal val="0"/>
          <c:showCatName val="0"/>
          <c:showSerName val="0"/>
          <c:showPercent val="0"/>
          <c:showBubbleSize val="0"/>
        </c:dLbls>
        <c:gapWidth val="150"/>
        <c:axId val="533435368"/>
        <c:axId val="1"/>
      </c:barChart>
      <c:catAx>
        <c:axId val="533435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3536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56" footer="0.49212598450000056"/>
    <c:pageSetup/>
  </c:printSettings>
</c:chartSpace>
</file>

<file path=xl/charts/chart1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074-451F-98FE-C518E7864E9D}"/>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074-451F-98FE-C518E7864E9D}"/>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4074-451F-98FE-C518E7864E9D}"/>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4074-451F-98FE-C518E7864E9D}"/>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4074-451F-98FE-C518E7864E9D}"/>
            </c:ext>
          </c:extLst>
        </c:ser>
        <c:dLbls>
          <c:showLegendKey val="0"/>
          <c:showVal val="0"/>
          <c:showCatName val="0"/>
          <c:showSerName val="0"/>
          <c:showPercent val="0"/>
          <c:showBubbleSize val="0"/>
        </c:dLbls>
        <c:gapWidth val="150"/>
        <c:axId val="533439632"/>
        <c:axId val="1"/>
      </c:barChart>
      <c:catAx>
        <c:axId val="533439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3963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56" footer="0.49212598450000056"/>
    <c:pageSetup/>
  </c:printSettings>
</c:chartSpace>
</file>

<file path=xl/charts/chart1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AB2B-466C-87F7-577A7275B297}"/>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AB2B-466C-87F7-577A7275B29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AB2B-466C-87F7-577A7275B29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AB2B-466C-87F7-577A7275B297}"/>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AB2B-466C-87F7-577A7275B297}"/>
            </c:ext>
          </c:extLst>
        </c:ser>
        <c:dLbls>
          <c:showLegendKey val="0"/>
          <c:showVal val="0"/>
          <c:showCatName val="0"/>
          <c:showSerName val="0"/>
          <c:showPercent val="0"/>
          <c:showBubbleSize val="0"/>
        </c:dLbls>
        <c:gapWidth val="150"/>
        <c:axId val="533440616"/>
        <c:axId val="1"/>
      </c:barChart>
      <c:catAx>
        <c:axId val="533440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4061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56" footer="0.49212598450000056"/>
    <c:pageSetup/>
  </c:printSettings>
</c:chartSpace>
</file>

<file path=xl/charts/chart1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0782-4F2E-A28F-E33F77C253DA}"/>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0782-4F2E-A28F-E33F77C253DA}"/>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0782-4F2E-A28F-E33F77C253DA}"/>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0782-4F2E-A28F-E33F77C253DA}"/>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0782-4F2E-A28F-E33F77C253DA}"/>
            </c:ext>
          </c:extLst>
        </c:ser>
        <c:dLbls>
          <c:showLegendKey val="0"/>
          <c:showVal val="0"/>
          <c:showCatName val="0"/>
          <c:showSerName val="0"/>
          <c:showPercent val="0"/>
          <c:showBubbleSize val="0"/>
        </c:dLbls>
        <c:gapWidth val="150"/>
        <c:axId val="533436680"/>
        <c:axId val="1"/>
      </c:barChart>
      <c:catAx>
        <c:axId val="533436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3668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56" footer="0.49212598450000056"/>
    <c:pageSetup/>
  </c:printSettings>
</c:chartSpace>
</file>

<file path=xl/charts/chart1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D496-4FD4-8DA4-B753400622D7}"/>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D496-4FD4-8DA4-B753400622D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D496-4FD4-8DA4-B753400622D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D496-4FD4-8DA4-B753400622D7}"/>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D496-4FD4-8DA4-B753400622D7}"/>
            </c:ext>
          </c:extLst>
        </c:ser>
        <c:dLbls>
          <c:showLegendKey val="0"/>
          <c:showVal val="0"/>
          <c:showCatName val="0"/>
          <c:showSerName val="0"/>
          <c:showPercent val="0"/>
          <c:showBubbleSize val="0"/>
        </c:dLbls>
        <c:gapWidth val="150"/>
        <c:axId val="764940496"/>
        <c:axId val="1"/>
      </c:barChart>
      <c:catAx>
        <c:axId val="764940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404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6088-4593-9000-94394C2971A2}"/>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6088-4593-9000-94394C2971A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6088-4593-9000-94394C2971A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6088-4593-9000-94394C2971A2}"/>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6088-4593-9000-94394C2971A2}"/>
            </c:ext>
          </c:extLst>
        </c:ser>
        <c:dLbls>
          <c:showLegendKey val="0"/>
          <c:showVal val="0"/>
          <c:showCatName val="0"/>
          <c:showSerName val="0"/>
          <c:showPercent val="0"/>
          <c:showBubbleSize val="0"/>
        </c:dLbls>
        <c:gapWidth val="150"/>
        <c:axId val="764938856"/>
        <c:axId val="1"/>
      </c:barChart>
      <c:catAx>
        <c:axId val="764938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3885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71E6-44B6-94A7-0FE31CB4038C}"/>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1E6-44B6-94A7-0FE31CB4038C}"/>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71E6-44B6-94A7-0FE31CB4038C}"/>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1E6-44B6-94A7-0FE31CB4038C}"/>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71E6-44B6-94A7-0FE31CB4038C}"/>
            </c:ext>
          </c:extLst>
        </c:ser>
        <c:dLbls>
          <c:showLegendKey val="0"/>
          <c:showVal val="0"/>
          <c:showCatName val="0"/>
          <c:showSerName val="0"/>
          <c:showPercent val="0"/>
          <c:showBubbleSize val="0"/>
        </c:dLbls>
        <c:gapWidth val="150"/>
        <c:axId val="764945088"/>
        <c:axId val="1"/>
      </c:barChart>
      <c:catAx>
        <c:axId val="764945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450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C01-4BBD-A97B-3ACBE07EBC87}"/>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C01-4BBD-A97B-3ACBE07EBC8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7C01-4BBD-A97B-3ACBE07EBC8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7C01-4BBD-A97B-3ACBE07EBC87}"/>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7C01-4BBD-A97B-3ACBE07EBC87}"/>
            </c:ext>
          </c:extLst>
        </c:ser>
        <c:dLbls>
          <c:showLegendKey val="0"/>
          <c:showVal val="0"/>
          <c:showCatName val="0"/>
          <c:showSerName val="0"/>
          <c:showPercent val="0"/>
          <c:showBubbleSize val="0"/>
        </c:dLbls>
        <c:gapWidth val="150"/>
        <c:axId val="775229856"/>
        <c:axId val="1"/>
      </c:barChart>
      <c:catAx>
        <c:axId val="775229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2985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A790-4D00-B052-65779AC3717E}"/>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A790-4D00-B052-65779AC3717E}"/>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A790-4D00-B052-65779AC3717E}"/>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A790-4D00-B052-65779AC3717E}"/>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A790-4D00-B052-65779AC3717E}"/>
            </c:ext>
          </c:extLst>
        </c:ser>
        <c:dLbls>
          <c:showLegendKey val="0"/>
          <c:showVal val="0"/>
          <c:showCatName val="0"/>
          <c:showSerName val="0"/>
          <c:showPercent val="0"/>
          <c:showBubbleSize val="0"/>
        </c:dLbls>
        <c:gapWidth val="150"/>
        <c:axId val="764943448"/>
        <c:axId val="1"/>
      </c:barChart>
      <c:catAx>
        <c:axId val="764943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4344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FAB8-47EC-9AE0-C7F13B43037E}"/>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AB8-47EC-9AE0-C7F13B43037E}"/>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FAB8-47EC-9AE0-C7F13B43037E}"/>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AB8-47EC-9AE0-C7F13B43037E}"/>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FAB8-47EC-9AE0-C7F13B43037E}"/>
            </c:ext>
          </c:extLst>
        </c:ser>
        <c:dLbls>
          <c:showLegendKey val="0"/>
          <c:showVal val="0"/>
          <c:showCatName val="0"/>
          <c:showSerName val="0"/>
          <c:showPercent val="0"/>
          <c:showBubbleSize val="0"/>
        </c:dLbls>
        <c:gapWidth val="150"/>
        <c:axId val="764945416"/>
        <c:axId val="1"/>
      </c:barChart>
      <c:catAx>
        <c:axId val="764945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4541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1821-43E2-8969-3D83F71F21AC}"/>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1821-43E2-8969-3D83F71F21AC}"/>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1821-43E2-8969-3D83F71F21AC}"/>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1821-43E2-8969-3D83F71F21AC}"/>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1821-43E2-8969-3D83F71F21AC}"/>
            </c:ext>
          </c:extLst>
        </c:ser>
        <c:dLbls>
          <c:showLegendKey val="0"/>
          <c:showVal val="0"/>
          <c:showCatName val="0"/>
          <c:showSerName val="0"/>
          <c:showPercent val="0"/>
          <c:showBubbleSize val="0"/>
        </c:dLbls>
        <c:gapWidth val="150"/>
        <c:axId val="764948040"/>
        <c:axId val="1"/>
      </c:barChart>
      <c:catAx>
        <c:axId val="7649480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4804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5FD2-41E7-9AA0-35560C701A7A}"/>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FD2-41E7-9AA0-35560C701A7A}"/>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5FD2-41E7-9AA0-35560C701A7A}"/>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FD2-41E7-9AA0-35560C701A7A}"/>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5FD2-41E7-9AA0-35560C701A7A}"/>
            </c:ext>
          </c:extLst>
        </c:ser>
        <c:dLbls>
          <c:showLegendKey val="0"/>
          <c:showVal val="0"/>
          <c:showCatName val="0"/>
          <c:showSerName val="0"/>
          <c:showPercent val="0"/>
          <c:showBubbleSize val="0"/>
        </c:dLbls>
        <c:gapWidth val="150"/>
        <c:axId val="764952960"/>
        <c:axId val="1"/>
      </c:barChart>
      <c:catAx>
        <c:axId val="764952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5296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5A60-4AC7-9D92-7714519228E4}"/>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A60-4AC7-9D92-7714519228E4}"/>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5A60-4AC7-9D92-7714519228E4}"/>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A60-4AC7-9D92-7714519228E4}"/>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5A60-4AC7-9D92-7714519228E4}"/>
            </c:ext>
          </c:extLst>
        </c:ser>
        <c:dLbls>
          <c:showLegendKey val="0"/>
          <c:showVal val="0"/>
          <c:showCatName val="0"/>
          <c:showSerName val="0"/>
          <c:showPercent val="0"/>
          <c:showBubbleSize val="0"/>
        </c:dLbls>
        <c:gapWidth val="150"/>
        <c:axId val="764946400"/>
        <c:axId val="1"/>
      </c:barChart>
      <c:catAx>
        <c:axId val="764946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4640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B761-4081-B9E2-2B7118C4A750}"/>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B761-4081-B9E2-2B7118C4A750}"/>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B761-4081-B9E2-2B7118C4A750}"/>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B761-4081-B9E2-2B7118C4A750}"/>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B761-4081-B9E2-2B7118C4A750}"/>
            </c:ext>
          </c:extLst>
        </c:ser>
        <c:dLbls>
          <c:showLegendKey val="0"/>
          <c:showVal val="0"/>
          <c:showCatName val="0"/>
          <c:showSerName val="0"/>
          <c:showPercent val="0"/>
          <c:showBubbleSize val="0"/>
        </c:dLbls>
        <c:gapWidth val="150"/>
        <c:axId val="764963784"/>
        <c:axId val="1"/>
      </c:barChart>
      <c:catAx>
        <c:axId val="764963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6378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29CD-49E2-B8D3-8918763D6C04}"/>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9CD-49E2-B8D3-8918763D6C04}"/>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29CD-49E2-B8D3-8918763D6C04}"/>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9CD-49E2-B8D3-8918763D6C04}"/>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29CD-49E2-B8D3-8918763D6C04}"/>
            </c:ext>
          </c:extLst>
        </c:ser>
        <c:dLbls>
          <c:showLegendKey val="0"/>
          <c:showVal val="0"/>
          <c:showCatName val="0"/>
          <c:showSerName val="0"/>
          <c:showPercent val="0"/>
          <c:showBubbleSize val="0"/>
        </c:dLbls>
        <c:gapWidth val="150"/>
        <c:axId val="764957224"/>
        <c:axId val="1"/>
      </c:barChart>
      <c:catAx>
        <c:axId val="764957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5722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363F-480D-8083-E0D7772ABE45}"/>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363F-480D-8083-E0D7772ABE45}"/>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363F-480D-8083-E0D7772ABE45}"/>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363F-480D-8083-E0D7772ABE45}"/>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363F-480D-8083-E0D7772ABE45}"/>
            </c:ext>
          </c:extLst>
        </c:ser>
        <c:dLbls>
          <c:showLegendKey val="0"/>
          <c:showVal val="0"/>
          <c:showCatName val="0"/>
          <c:showSerName val="0"/>
          <c:showPercent val="0"/>
          <c:showBubbleSize val="0"/>
        </c:dLbls>
        <c:gapWidth val="150"/>
        <c:axId val="764963456"/>
        <c:axId val="1"/>
      </c:barChart>
      <c:catAx>
        <c:axId val="764963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6345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D7C6-4044-999C-41EDAD8DAFE7}"/>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D7C6-4044-999C-41EDAD8DAFE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D7C6-4044-999C-41EDAD8DAFE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D7C6-4044-999C-41EDAD8DAFE7}"/>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D7C6-4044-999C-41EDAD8DAFE7}"/>
            </c:ext>
          </c:extLst>
        </c:ser>
        <c:dLbls>
          <c:showLegendKey val="0"/>
          <c:showVal val="0"/>
          <c:showCatName val="0"/>
          <c:showSerName val="0"/>
          <c:showPercent val="0"/>
          <c:showBubbleSize val="0"/>
        </c:dLbls>
        <c:gapWidth val="150"/>
        <c:axId val="764960832"/>
        <c:axId val="1"/>
      </c:barChart>
      <c:catAx>
        <c:axId val="764960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6083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56D3-4E74-9164-D6423C93860B}"/>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6D3-4E74-9164-D6423C93860B}"/>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56D3-4E74-9164-D6423C93860B}"/>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6D3-4E74-9164-D6423C93860B}"/>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56D3-4E74-9164-D6423C93860B}"/>
            </c:ext>
          </c:extLst>
        </c:ser>
        <c:dLbls>
          <c:showLegendKey val="0"/>
          <c:showVal val="0"/>
          <c:showCatName val="0"/>
          <c:showSerName val="0"/>
          <c:showPercent val="0"/>
          <c:showBubbleSize val="0"/>
        </c:dLbls>
        <c:gapWidth val="150"/>
        <c:axId val="764961160"/>
        <c:axId val="1"/>
      </c:barChart>
      <c:catAx>
        <c:axId val="764961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6116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946B-4075-B061-3024019A3727}"/>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946B-4075-B061-3024019A372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946B-4075-B061-3024019A372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946B-4075-B061-3024019A3727}"/>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946B-4075-B061-3024019A3727}"/>
            </c:ext>
          </c:extLst>
        </c:ser>
        <c:dLbls>
          <c:showLegendKey val="0"/>
          <c:showVal val="0"/>
          <c:showCatName val="0"/>
          <c:showSerName val="0"/>
          <c:showPercent val="0"/>
          <c:showBubbleSize val="0"/>
        </c:dLbls>
        <c:gapWidth val="150"/>
        <c:axId val="775226904"/>
        <c:axId val="1"/>
      </c:barChart>
      <c:catAx>
        <c:axId val="775226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269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F25E-482A-97D7-D9AD3D970197}"/>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25E-482A-97D7-D9AD3D97019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F25E-482A-97D7-D9AD3D97019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25E-482A-97D7-D9AD3D970197}"/>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F25E-482A-97D7-D9AD3D970197}"/>
            </c:ext>
          </c:extLst>
        </c:ser>
        <c:dLbls>
          <c:showLegendKey val="0"/>
          <c:showVal val="0"/>
          <c:showCatName val="0"/>
          <c:showSerName val="0"/>
          <c:showPercent val="0"/>
          <c:showBubbleSize val="0"/>
        </c:dLbls>
        <c:gapWidth val="150"/>
        <c:axId val="764956896"/>
        <c:axId val="1"/>
      </c:barChart>
      <c:catAx>
        <c:axId val="764956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568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9187-4360-B7A2-08675F2A3E4F}"/>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9187-4360-B7A2-08675F2A3E4F}"/>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9187-4360-B7A2-08675F2A3E4F}"/>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9187-4360-B7A2-08675F2A3E4F}"/>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9187-4360-B7A2-08675F2A3E4F}"/>
            </c:ext>
          </c:extLst>
        </c:ser>
        <c:dLbls>
          <c:showLegendKey val="0"/>
          <c:showVal val="0"/>
          <c:showCatName val="0"/>
          <c:showSerName val="0"/>
          <c:showPercent val="0"/>
          <c:showBubbleSize val="0"/>
        </c:dLbls>
        <c:gapWidth val="150"/>
        <c:axId val="764970344"/>
        <c:axId val="1"/>
      </c:barChart>
      <c:catAx>
        <c:axId val="764970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7034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FE69-4D55-B4B3-E5113423EA07}"/>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E69-4D55-B4B3-E5113423EA0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FE69-4D55-B4B3-E5113423EA0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E69-4D55-B4B3-E5113423EA07}"/>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FE69-4D55-B4B3-E5113423EA07}"/>
            </c:ext>
          </c:extLst>
        </c:ser>
        <c:dLbls>
          <c:showLegendKey val="0"/>
          <c:showVal val="0"/>
          <c:showCatName val="0"/>
          <c:showSerName val="0"/>
          <c:showPercent val="0"/>
          <c:showBubbleSize val="0"/>
        </c:dLbls>
        <c:gapWidth val="150"/>
        <c:axId val="764964440"/>
        <c:axId val="1"/>
      </c:barChart>
      <c:catAx>
        <c:axId val="764964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6444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1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9937-44E7-8F94-FB2B180A6868}"/>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9937-44E7-8F94-FB2B180A6868}"/>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9937-44E7-8F94-FB2B180A6868}"/>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9937-44E7-8F94-FB2B180A6868}"/>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9937-44E7-8F94-FB2B180A6868}"/>
            </c:ext>
          </c:extLst>
        </c:ser>
        <c:dLbls>
          <c:showLegendKey val="0"/>
          <c:showVal val="0"/>
          <c:showCatName val="0"/>
          <c:showSerName val="0"/>
          <c:showPercent val="0"/>
          <c:showBubbleSize val="0"/>
        </c:dLbls>
        <c:gapWidth val="150"/>
        <c:axId val="764969360"/>
        <c:axId val="1"/>
      </c:barChart>
      <c:catAx>
        <c:axId val="764969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6936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A627-4725-8EFB-00523B04A320}"/>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A627-4725-8EFB-00523B04A320}"/>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A627-4725-8EFB-00523B04A320}"/>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A627-4725-8EFB-00523B04A320}"/>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A627-4725-8EFB-00523B04A320}"/>
            </c:ext>
          </c:extLst>
        </c:ser>
        <c:dLbls>
          <c:showLegendKey val="0"/>
          <c:showVal val="0"/>
          <c:showCatName val="0"/>
          <c:showSerName val="0"/>
          <c:showPercent val="0"/>
          <c:showBubbleSize val="0"/>
        </c:dLbls>
        <c:gapWidth val="150"/>
        <c:axId val="764964112"/>
        <c:axId val="1"/>
      </c:barChart>
      <c:catAx>
        <c:axId val="764964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6411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4EE4-4564-A4DF-BA44EC6BFBC3}"/>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EE4-4564-A4DF-BA44EC6BFBC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4EE4-4564-A4DF-BA44EC6BFBC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EE4-4564-A4DF-BA44EC6BFBC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4EE4-4564-A4DF-BA44EC6BFBC3}"/>
            </c:ext>
          </c:extLst>
        </c:ser>
        <c:dLbls>
          <c:showLegendKey val="0"/>
          <c:showVal val="0"/>
          <c:showCatName val="0"/>
          <c:showSerName val="0"/>
          <c:showPercent val="0"/>
          <c:showBubbleSize val="0"/>
        </c:dLbls>
        <c:gapWidth val="150"/>
        <c:axId val="764973952"/>
        <c:axId val="1"/>
      </c:barChart>
      <c:catAx>
        <c:axId val="764973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7395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2654-4C20-B267-473E42468B1F}"/>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654-4C20-B267-473E42468B1F}"/>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2654-4C20-B267-473E42468B1F}"/>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654-4C20-B267-473E42468B1F}"/>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2654-4C20-B267-473E42468B1F}"/>
            </c:ext>
          </c:extLst>
        </c:ser>
        <c:dLbls>
          <c:showLegendKey val="0"/>
          <c:showVal val="0"/>
          <c:showCatName val="0"/>
          <c:showSerName val="0"/>
          <c:showPercent val="0"/>
          <c:showBubbleSize val="0"/>
        </c:dLbls>
        <c:gapWidth val="150"/>
        <c:axId val="764967392"/>
        <c:axId val="1"/>
      </c:barChart>
      <c:catAx>
        <c:axId val="764967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6739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61E3-4E67-8DDD-0C631CAD6151}"/>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61E3-4E67-8DDD-0C631CAD615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61E3-4E67-8DDD-0C631CAD615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61E3-4E67-8DDD-0C631CAD6151}"/>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61E3-4E67-8DDD-0C631CAD6151}"/>
            </c:ext>
          </c:extLst>
        </c:ser>
        <c:dLbls>
          <c:showLegendKey val="0"/>
          <c:showVal val="0"/>
          <c:showCatName val="0"/>
          <c:showSerName val="0"/>
          <c:showPercent val="0"/>
          <c:showBubbleSize val="0"/>
        </c:dLbls>
        <c:gapWidth val="150"/>
        <c:axId val="764973296"/>
        <c:axId val="1"/>
      </c:barChart>
      <c:catAx>
        <c:axId val="764973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732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551C-49D7-9461-CC66E66B42B1}"/>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51C-49D7-9461-CC66E66B42B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551C-49D7-9461-CC66E66B42B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51C-49D7-9461-CC66E66B42B1}"/>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551C-49D7-9461-CC66E66B42B1}"/>
            </c:ext>
          </c:extLst>
        </c:ser>
        <c:dLbls>
          <c:showLegendKey val="0"/>
          <c:showVal val="0"/>
          <c:showCatName val="0"/>
          <c:showSerName val="0"/>
          <c:showPercent val="0"/>
          <c:showBubbleSize val="0"/>
        </c:dLbls>
        <c:gapWidth val="150"/>
        <c:axId val="764975264"/>
        <c:axId val="1"/>
      </c:barChart>
      <c:catAx>
        <c:axId val="764975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7526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1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D259-4084-8E31-921E6D533362}"/>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D259-4084-8E31-921E6D53336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D259-4084-8E31-921E6D53336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D259-4084-8E31-921E6D533362}"/>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D259-4084-8E31-921E6D533362}"/>
            </c:ext>
          </c:extLst>
        </c:ser>
        <c:dLbls>
          <c:showLegendKey val="0"/>
          <c:showVal val="0"/>
          <c:showCatName val="0"/>
          <c:showSerName val="0"/>
          <c:showPercent val="0"/>
          <c:showBubbleSize val="0"/>
        </c:dLbls>
        <c:gapWidth val="150"/>
        <c:axId val="764918192"/>
        <c:axId val="1"/>
      </c:barChart>
      <c:catAx>
        <c:axId val="764918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1819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654-4FC7-AE07-C51C4BB43C6A}"/>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654-4FC7-AE07-C51C4BB43C6A}"/>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4654-4FC7-AE07-C51C4BB43C6A}"/>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4654-4FC7-AE07-C51C4BB43C6A}"/>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4654-4FC7-AE07-C51C4BB43C6A}"/>
            </c:ext>
          </c:extLst>
        </c:ser>
        <c:dLbls>
          <c:showLegendKey val="0"/>
          <c:showVal val="0"/>
          <c:showCatName val="0"/>
          <c:showSerName val="0"/>
          <c:showPercent val="0"/>
          <c:showBubbleSize val="0"/>
        </c:dLbls>
        <c:gapWidth val="150"/>
        <c:axId val="775576896"/>
        <c:axId val="1"/>
      </c:barChart>
      <c:catAx>
        <c:axId val="775576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768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5D1-4284-A0B0-91586B99E337}"/>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5D1-4284-A0B0-91586B99E33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75D1-4284-A0B0-91586B99E33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75D1-4284-A0B0-91586B99E337}"/>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75D1-4284-A0B0-91586B99E337}"/>
            </c:ext>
          </c:extLst>
        </c:ser>
        <c:dLbls>
          <c:showLegendKey val="0"/>
          <c:showVal val="0"/>
          <c:showCatName val="0"/>
          <c:showSerName val="0"/>
          <c:showPercent val="0"/>
          <c:showBubbleSize val="0"/>
        </c:dLbls>
        <c:gapWidth val="150"/>
        <c:axId val="775231824"/>
        <c:axId val="1"/>
      </c:barChart>
      <c:catAx>
        <c:axId val="775231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3182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E186-48C3-AAAE-2B7932AC1816}"/>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186-48C3-AAAE-2B7932AC1816}"/>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E186-48C3-AAAE-2B7932AC1816}"/>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186-48C3-AAAE-2B7932AC1816}"/>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E186-48C3-AAAE-2B7932AC1816}"/>
            </c:ext>
          </c:extLst>
        </c:ser>
        <c:dLbls>
          <c:showLegendKey val="0"/>
          <c:showVal val="0"/>
          <c:showCatName val="0"/>
          <c:showSerName val="0"/>
          <c:showPercent val="0"/>
          <c:showBubbleSize val="0"/>
        </c:dLbls>
        <c:gapWidth val="150"/>
        <c:axId val="764916880"/>
        <c:axId val="1"/>
      </c:barChart>
      <c:catAx>
        <c:axId val="764916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1688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F915-422C-8C1C-1F9C46943933}"/>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915-422C-8C1C-1F9C4694393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F915-422C-8C1C-1F9C4694393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915-422C-8C1C-1F9C4694393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F915-422C-8C1C-1F9C46943933}"/>
            </c:ext>
          </c:extLst>
        </c:ser>
        <c:dLbls>
          <c:showLegendKey val="0"/>
          <c:showVal val="0"/>
          <c:showCatName val="0"/>
          <c:showSerName val="0"/>
          <c:showPercent val="0"/>
          <c:showBubbleSize val="0"/>
        </c:dLbls>
        <c:gapWidth val="150"/>
        <c:axId val="764917864"/>
        <c:axId val="1"/>
      </c:barChart>
      <c:catAx>
        <c:axId val="764917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1786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C147-4AB2-BE6D-1DF7AC408B8C}"/>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C147-4AB2-BE6D-1DF7AC408B8C}"/>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C147-4AB2-BE6D-1DF7AC408B8C}"/>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C147-4AB2-BE6D-1DF7AC408B8C}"/>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C147-4AB2-BE6D-1DF7AC408B8C}"/>
            </c:ext>
          </c:extLst>
        </c:ser>
        <c:dLbls>
          <c:showLegendKey val="0"/>
          <c:showVal val="0"/>
          <c:showCatName val="0"/>
          <c:showSerName val="0"/>
          <c:showPercent val="0"/>
          <c:showBubbleSize val="0"/>
        </c:dLbls>
        <c:gapWidth val="150"/>
        <c:axId val="764912944"/>
        <c:axId val="1"/>
      </c:barChart>
      <c:catAx>
        <c:axId val="764912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1294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AAE5-48C1-880D-1065B581E352}"/>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AAE5-48C1-880D-1065B581E35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AAE5-48C1-880D-1065B581E35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AAE5-48C1-880D-1065B581E352}"/>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AAE5-48C1-880D-1065B581E352}"/>
            </c:ext>
          </c:extLst>
        </c:ser>
        <c:dLbls>
          <c:showLegendKey val="0"/>
          <c:showVal val="0"/>
          <c:showCatName val="0"/>
          <c:showSerName val="0"/>
          <c:showPercent val="0"/>
          <c:showBubbleSize val="0"/>
        </c:dLbls>
        <c:gapWidth val="150"/>
        <c:axId val="764913272"/>
        <c:axId val="1"/>
      </c:barChart>
      <c:catAx>
        <c:axId val="764913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1327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E4B9-45B4-9A99-4E246D6804EA}"/>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4B9-45B4-9A99-4E246D6804EA}"/>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E4B9-45B4-9A99-4E246D6804EA}"/>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4B9-45B4-9A99-4E246D6804EA}"/>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E4B9-45B4-9A99-4E246D6804EA}"/>
            </c:ext>
          </c:extLst>
        </c:ser>
        <c:dLbls>
          <c:showLegendKey val="0"/>
          <c:showVal val="0"/>
          <c:showCatName val="0"/>
          <c:showSerName val="0"/>
          <c:showPercent val="0"/>
          <c:showBubbleSize val="0"/>
        </c:dLbls>
        <c:gapWidth val="150"/>
        <c:axId val="764913928"/>
        <c:axId val="1"/>
      </c:barChart>
      <c:catAx>
        <c:axId val="764913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1392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D748-46B6-8638-E6D87035C163}"/>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D748-46B6-8638-E6D87035C16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D748-46B6-8638-E6D87035C16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D748-46B6-8638-E6D87035C16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D748-46B6-8638-E6D87035C163}"/>
            </c:ext>
          </c:extLst>
        </c:ser>
        <c:dLbls>
          <c:showLegendKey val="0"/>
          <c:showVal val="0"/>
          <c:showCatName val="0"/>
          <c:showSerName val="0"/>
          <c:showPercent val="0"/>
          <c:showBubbleSize val="0"/>
        </c:dLbls>
        <c:gapWidth val="150"/>
        <c:axId val="764920816"/>
        <c:axId val="1"/>
      </c:barChart>
      <c:catAx>
        <c:axId val="764920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492081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8D21-4FEE-BF20-45596FC5AAF1}"/>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8D21-4FEE-BF20-45596FC5AAF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8D21-4FEE-BF20-45596FC5AAF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8D21-4FEE-BF20-45596FC5AAF1}"/>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8D21-4FEE-BF20-45596FC5AAF1}"/>
            </c:ext>
          </c:extLst>
        </c:ser>
        <c:dLbls>
          <c:showLegendKey val="0"/>
          <c:showVal val="0"/>
          <c:showCatName val="0"/>
          <c:showSerName val="0"/>
          <c:showPercent val="0"/>
          <c:showBubbleSize val="0"/>
        </c:dLbls>
        <c:gapWidth val="150"/>
        <c:axId val="632236008"/>
        <c:axId val="1"/>
      </c:barChart>
      <c:catAx>
        <c:axId val="632236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63223600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B3CE-4404-B85D-DA9FC3C76A12}"/>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B3CE-4404-B85D-DA9FC3C76A1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B3CE-4404-B85D-DA9FC3C76A1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B3CE-4404-B85D-DA9FC3C76A12}"/>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B3CE-4404-B85D-DA9FC3C76A12}"/>
            </c:ext>
          </c:extLst>
        </c:ser>
        <c:dLbls>
          <c:showLegendKey val="0"/>
          <c:showVal val="0"/>
          <c:showCatName val="0"/>
          <c:showSerName val="0"/>
          <c:showPercent val="0"/>
          <c:showBubbleSize val="0"/>
        </c:dLbls>
        <c:gapWidth val="150"/>
        <c:axId val="632233384"/>
        <c:axId val="1"/>
      </c:barChart>
      <c:catAx>
        <c:axId val="632233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63223338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DA5D-4A96-B2AD-8F1425451B89}"/>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DA5D-4A96-B2AD-8F1425451B89}"/>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DA5D-4A96-B2AD-8F1425451B89}"/>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DA5D-4A96-B2AD-8F1425451B89}"/>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DA5D-4A96-B2AD-8F1425451B89}"/>
            </c:ext>
          </c:extLst>
        </c:ser>
        <c:dLbls>
          <c:showLegendKey val="0"/>
          <c:showVal val="0"/>
          <c:showCatName val="0"/>
          <c:showSerName val="0"/>
          <c:showPercent val="0"/>
          <c:showBubbleSize val="0"/>
        </c:dLbls>
        <c:gapWidth val="150"/>
        <c:axId val="632237648"/>
        <c:axId val="1"/>
      </c:barChart>
      <c:catAx>
        <c:axId val="632237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63223764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CA20-4AA1-9EBA-5911252A53BD}"/>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CA20-4AA1-9EBA-5911252A53BD}"/>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CA20-4AA1-9EBA-5911252A53BD}"/>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CA20-4AA1-9EBA-5911252A53BD}"/>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CA20-4AA1-9EBA-5911252A53BD}"/>
            </c:ext>
          </c:extLst>
        </c:ser>
        <c:dLbls>
          <c:showLegendKey val="0"/>
          <c:showVal val="0"/>
          <c:showCatName val="0"/>
          <c:showSerName val="0"/>
          <c:showPercent val="0"/>
          <c:showBubbleSize val="0"/>
        </c:dLbls>
        <c:gapWidth val="150"/>
        <c:axId val="632231088"/>
        <c:axId val="1"/>
      </c:barChart>
      <c:catAx>
        <c:axId val="632231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6322310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72F-426E-A16D-19D233F74B42}"/>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72F-426E-A16D-19D233F74B4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272F-426E-A16D-19D233F74B4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272F-426E-A16D-19D233F74B42}"/>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272F-426E-A16D-19D233F74B42}"/>
            </c:ext>
          </c:extLst>
        </c:ser>
        <c:dLbls>
          <c:showLegendKey val="0"/>
          <c:showVal val="0"/>
          <c:showCatName val="0"/>
          <c:showSerName val="0"/>
          <c:showPercent val="0"/>
          <c:showBubbleSize val="0"/>
        </c:dLbls>
        <c:gapWidth val="150"/>
        <c:axId val="775234776"/>
        <c:axId val="1"/>
      </c:barChart>
      <c:catAx>
        <c:axId val="775234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3477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86CE-4942-8D9D-1EFCDA358EA3}"/>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86CE-4942-8D9D-1EFCDA358EA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86CE-4942-8D9D-1EFCDA358EA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86CE-4942-8D9D-1EFCDA358EA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86CE-4942-8D9D-1EFCDA358EA3}"/>
            </c:ext>
          </c:extLst>
        </c:ser>
        <c:dLbls>
          <c:showLegendKey val="0"/>
          <c:showVal val="0"/>
          <c:showCatName val="0"/>
          <c:showSerName val="0"/>
          <c:showPercent val="0"/>
          <c:showBubbleSize val="0"/>
        </c:dLbls>
        <c:gapWidth val="150"/>
        <c:axId val="632231416"/>
        <c:axId val="1"/>
      </c:barChart>
      <c:catAx>
        <c:axId val="632231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63223141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2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F343-4881-8949-B05D76EBE72A}"/>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343-4881-8949-B05D76EBE72A}"/>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F343-4881-8949-B05D76EBE72A}"/>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343-4881-8949-B05D76EBE72A}"/>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F343-4881-8949-B05D76EBE72A}"/>
            </c:ext>
          </c:extLst>
        </c:ser>
        <c:dLbls>
          <c:showLegendKey val="0"/>
          <c:showVal val="0"/>
          <c:showCatName val="0"/>
          <c:showSerName val="0"/>
          <c:showPercent val="0"/>
          <c:showBubbleSize val="0"/>
        </c:dLbls>
        <c:gapWidth val="150"/>
        <c:axId val="632227808"/>
        <c:axId val="1"/>
      </c:barChart>
      <c:catAx>
        <c:axId val="632227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63222780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2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556C-47F4-8CE2-60769E711417}"/>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56C-47F4-8CE2-60769E71141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556C-47F4-8CE2-60769E71141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56C-47F4-8CE2-60769E711417}"/>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556C-47F4-8CE2-60769E711417}"/>
            </c:ext>
          </c:extLst>
        </c:ser>
        <c:dLbls>
          <c:showLegendKey val="0"/>
          <c:showVal val="0"/>
          <c:showCatName val="0"/>
          <c:showSerName val="0"/>
          <c:showPercent val="0"/>
          <c:showBubbleSize val="0"/>
        </c:dLbls>
        <c:gapWidth val="150"/>
        <c:axId val="632223216"/>
        <c:axId val="1"/>
      </c:barChart>
      <c:catAx>
        <c:axId val="632223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63222321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2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3B14-4F11-9490-8F4329B9B4C9}"/>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3B14-4F11-9490-8F4329B9B4C9}"/>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3B14-4F11-9490-8F4329B9B4C9}"/>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3B14-4F11-9490-8F4329B9B4C9}"/>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3B14-4F11-9490-8F4329B9B4C9}"/>
            </c:ext>
          </c:extLst>
        </c:ser>
        <c:dLbls>
          <c:showLegendKey val="0"/>
          <c:showVal val="0"/>
          <c:showCatName val="0"/>
          <c:showSerName val="0"/>
          <c:showPercent val="0"/>
          <c:showBubbleSize val="0"/>
        </c:dLbls>
        <c:gapWidth val="150"/>
        <c:axId val="632226496"/>
        <c:axId val="1"/>
      </c:barChart>
      <c:catAx>
        <c:axId val="632226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6322264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2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18F0-4E5A-B6F1-CAB93012284F}"/>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18F0-4E5A-B6F1-CAB93012284F}"/>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18F0-4E5A-B6F1-CAB93012284F}"/>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18F0-4E5A-B6F1-CAB93012284F}"/>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18F0-4E5A-B6F1-CAB93012284F}"/>
            </c:ext>
          </c:extLst>
        </c:ser>
        <c:dLbls>
          <c:showLegendKey val="0"/>
          <c:showVal val="0"/>
          <c:showCatName val="0"/>
          <c:showSerName val="0"/>
          <c:showPercent val="0"/>
          <c:showBubbleSize val="0"/>
        </c:dLbls>
        <c:gapWidth val="150"/>
        <c:axId val="632216984"/>
        <c:axId val="1"/>
      </c:barChart>
      <c:catAx>
        <c:axId val="632216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63221698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2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E00E-41B7-90C3-6B04D03677D6}"/>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00E-41B7-90C3-6B04D03677D6}"/>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E00E-41B7-90C3-6B04D03677D6}"/>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00E-41B7-90C3-6B04D03677D6}"/>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E00E-41B7-90C3-6B04D03677D6}"/>
            </c:ext>
          </c:extLst>
        </c:ser>
        <c:dLbls>
          <c:showLegendKey val="0"/>
          <c:showVal val="0"/>
          <c:showCatName val="0"/>
          <c:showSerName val="0"/>
          <c:showPercent val="0"/>
          <c:showBubbleSize val="0"/>
        </c:dLbls>
        <c:gapWidth val="150"/>
        <c:axId val="632219936"/>
        <c:axId val="1"/>
      </c:barChart>
      <c:catAx>
        <c:axId val="632219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63221993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2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06E8-4792-B70A-AA0B4A72B92D}"/>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06E8-4792-B70A-AA0B4A72B92D}"/>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06E8-4792-B70A-AA0B4A72B92D}"/>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06E8-4792-B70A-AA0B4A72B92D}"/>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06E8-4792-B70A-AA0B4A72B92D}"/>
            </c:ext>
          </c:extLst>
        </c:ser>
        <c:dLbls>
          <c:showLegendKey val="0"/>
          <c:showVal val="0"/>
          <c:showCatName val="0"/>
          <c:showSerName val="0"/>
          <c:showPercent val="0"/>
          <c:showBubbleSize val="0"/>
        </c:dLbls>
        <c:gapWidth val="150"/>
        <c:axId val="632224528"/>
        <c:axId val="1"/>
      </c:barChart>
      <c:catAx>
        <c:axId val="632224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63222452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2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250D-4553-A2D7-AE4612588F0B}"/>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50D-4553-A2D7-AE4612588F0B}"/>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250D-4553-A2D7-AE4612588F0B}"/>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50D-4553-A2D7-AE4612588F0B}"/>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250D-4553-A2D7-AE4612588F0B}"/>
            </c:ext>
          </c:extLst>
        </c:ser>
        <c:dLbls>
          <c:showLegendKey val="0"/>
          <c:showVal val="0"/>
          <c:showCatName val="0"/>
          <c:showSerName val="0"/>
          <c:showPercent val="0"/>
          <c:showBubbleSize val="0"/>
        </c:dLbls>
        <c:gapWidth val="150"/>
        <c:axId val="628297632"/>
        <c:axId val="1"/>
      </c:barChart>
      <c:catAx>
        <c:axId val="628297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62829763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1172-468B-B77F-4AD362F71C14}"/>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1172-468B-B77F-4AD362F71C14}"/>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1172-468B-B77F-4AD362F71C14}"/>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1172-468B-B77F-4AD362F71C14}"/>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1172-468B-B77F-4AD362F71C14}"/>
            </c:ext>
          </c:extLst>
        </c:ser>
        <c:dLbls>
          <c:showLegendKey val="0"/>
          <c:showVal val="0"/>
          <c:showCatName val="0"/>
          <c:showSerName val="0"/>
          <c:showPercent val="0"/>
          <c:showBubbleSize val="0"/>
        </c:dLbls>
        <c:gapWidth val="150"/>
        <c:axId val="530580392"/>
        <c:axId val="1"/>
      </c:barChart>
      <c:catAx>
        <c:axId val="530580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058039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9D2F-4B99-8A39-98B6751D21A4}"/>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9D2F-4B99-8A39-98B6751D21A4}"/>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9D2F-4B99-8A39-98B6751D21A4}"/>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9D2F-4B99-8A39-98B6751D21A4}"/>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9D2F-4B99-8A39-98B6751D21A4}"/>
            </c:ext>
          </c:extLst>
        </c:ser>
        <c:dLbls>
          <c:showLegendKey val="0"/>
          <c:showVal val="0"/>
          <c:showCatName val="0"/>
          <c:showSerName val="0"/>
          <c:showPercent val="0"/>
          <c:showBubbleSize val="0"/>
        </c:dLbls>
        <c:gapWidth val="150"/>
        <c:axId val="636782304"/>
        <c:axId val="1"/>
      </c:barChart>
      <c:catAx>
        <c:axId val="636782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6367823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CF2-4F40-8054-9EE6D0787940}"/>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CF2-4F40-8054-9EE6D0787940}"/>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4CF2-4F40-8054-9EE6D0787940}"/>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4CF2-4F40-8054-9EE6D0787940}"/>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4CF2-4F40-8054-9EE6D0787940}"/>
            </c:ext>
          </c:extLst>
        </c:ser>
        <c:dLbls>
          <c:showLegendKey val="0"/>
          <c:showVal val="0"/>
          <c:showCatName val="0"/>
          <c:showSerName val="0"/>
          <c:showPercent val="0"/>
          <c:showBubbleSize val="0"/>
        </c:dLbls>
        <c:gapWidth val="150"/>
        <c:axId val="775239368"/>
        <c:axId val="1"/>
      </c:barChart>
      <c:catAx>
        <c:axId val="775239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3936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9148-4FFA-B44B-FB4D0E0676A3}"/>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9148-4FFA-B44B-FB4D0E0676A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9148-4FFA-B44B-FB4D0E0676A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9148-4FFA-B44B-FB4D0E0676A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9148-4FFA-B44B-FB4D0E0676A3}"/>
            </c:ext>
          </c:extLst>
        </c:ser>
        <c:dLbls>
          <c:showLegendKey val="0"/>
          <c:showVal val="0"/>
          <c:showCatName val="0"/>
          <c:showSerName val="0"/>
          <c:showPercent val="0"/>
          <c:showBubbleSize val="0"/>
        </c:dLbls>
        <c:gapWidth val="150"/>
        <c:axId val="529048744"/>
        <c:axId val="1"/>
      </c:barChart>
      <c:catAx>
        <c:axId val="529048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2904874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3490-4C3B-92C1-A3D2788B6669}"/>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3490-4C3B-92C1-A3D2788B6669}"/>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3490-4C3B-92C1-A3D2788B6669}"/>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3490-4C3B-92C1-A3D2788B6669}"/>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3490-4C3B-92C1-A3D2788B6669}"/>
            </c:ext>
          </c:extLst>
        </c:ser>
        <c:dLbls>
          <c:showLegendKey val="0"/>
          <c:showVal val="0"/>
          <c:showCatName val="0"/>
          <c:showSerName val="0"/>
          <c:showPercent val="0"/>
          <c:showBubbleSize val="0"/>
        </c:dLbls>
        <c:gapWidth val="150"/>
        <c:axId val="775586408"/>
        <c:axId val="1"/>
      </c:barChart>
      <c:catAx>
        <c:axId val="775586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8640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7BFC-4C57-800A-63FE4EB5DFDC}"/>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BFC-4C57-800A-63FE4EB5DFDC}"/>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7BFC-4C57-800A-63FE4EB5DFDC}"/>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BFC-4C57-800A-63FE4EB5DFDC}"/>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7BFC-4C57-800A-63FE4EB5DFDC}"/>
            </c:ext>
          </c:extLst>
        </c:ser>
        <c:dLbls>
          <c:showLegendKey val="0"/>
          <c:showVal val="0"/>
          <c:showCatName val="0"/>
          <c:showSerName val="0"/>
          <c:showPercent val="0"/>
          <c:showBubbleSize val="0"/>
        </c:dLbls>
        <c:gapWidth val="150"/>
        <c:axId val="775580504"/>
        <c:axId val="1"/>
      </c:barChart>
      <c:catAx>
        <c:axId val="775580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805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5A49-481A-9FD5-4F45860C40CB}"/>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A49-481A-9FD5-4F45860C40CB}"/>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5A49-481A-9FD5-4F45860C40CB}"/>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A49-481A-9FD5-4F45860C40CB}"/>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5A49-481A-9FD5-4F45860C40CB}"/>
            </c:ext>
          </c:extLst>
        </c:ser>
        <c:dLbls>
          <c:showLegendKey val="0"/>
          <c:showVal val="0"/>
          <c:showCatName val="0"/>
          <c:showSerName val="0"/>
          <c:showPercent val="0"/>
          <c:showBubbleSize val="0"/>
        </c:dLbls>
        <c:gapWidth val="150"/>
        <c:axId val="775588704"/>
        <c:axId val="1"/>
      </c:barChart>
      <c:catAx>
        <c:axId val="775588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887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FFD3-4660-89C3-69B0FB978194}"/>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FD3-4660-89C3-69B0FB978194}"/>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FFD3-4660-89C3-69B0FB978194}"/>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FD3-4660-89C3-69B0FB978194}"/>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FFD3-4660-89C3-69B0FB978194}"/>
            </c:ext>
          </c:extLst>
        </c:ser>
        <c:dLbls>
          <c:showLegendKey val="0"/>
          <c:showVal val="0"/>
          <c:showCatName val="0"/>
          <c:showSerName val="0"/>
          <c:showPercent val="0"/>
          <c:showBubbleSize val="0"/>
        </c:dLbls>
        <c:gapWidth val="150"/>
        <c:axId val="775586080"/>
        <c:axId val="1"/>
      </c:barChart>
      <c:catAx>
        <c:axId val="775586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8608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1DAF-46A4-B8E2-2BD071C07E7C}"/>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1DAF-46A4-B8E2-2BD071C07E7C}"/>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1DAF-46A4-B8E2-2BD071C07E7C}"/>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1DAF-46A4-B8E2-2BD071C07E7C}"/>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1DAF-46A4-B8E2-2BD071C07E7C}"/>
            </c:ext>
          </c:extLst>
        </c:ser>
        <c:dLbls>
          <c:showLegendKey val="0"/>
          <c:showVal val="0"/>
          <c:showCatName val="0"/>
          <c:showSerName val="0"/>
          <c:showPercent val="0"/>
          <c:showBubbleSize val="0"/>
        </c:dLbls>
        <c:gapWidth val="150"/>
        <c:axId val="775584768"/>
        <c:axId val="1"/>
      </c:barChart>
      <c:catAx>
        <c:axId val="775584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8476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2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6263-463F-8F3F-374C63C6BA43}"/>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6263-463F-8F3F-374C63C6BA4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6263-463F-8F3F-374C63C6BA4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6263-463F-8F3F-374C63C6BA4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6263-463F-8F3F-374C63C6BA43}"/>
            </c:ext>
          </c:extLst>
        </c:ser>
        <c:dLbls>
          <c:showLegendKey val="0"/>
          <c:showVal val="0"/>
          <c:showCatName val="0"/>
          <c:showSerName val="0"/>
          <c:showPercent val="0"/>
          <c:showBubbleSize val="0"/>
        </c:dLbls>
        <c:gapWidth val="150"/>
        <c:axId val="775579192"/>
        <c:axId val="1"/>
      </c:barChart>
      <c:catAx>
        <c:axId val="775579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7919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2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B151-4A9F-B6E4-8444AE6F0DA3}"/>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B151-4A9F-B6E4-8444AE6F0DA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B151-4A9F-B6E4-8444AE6F0DA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B151-4A9F-B6E4-8444AE6F0DA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B151-4A9F-B6E4-8444AE6F0DA3}"/>
            </c:ext>
          </c:extLst>
        </c:ser>
        <c:dLbls>
          <c:showLegendKey val="0"/>
          <c:showVal val="0"/>
          <c:showCatName val="0"/>
          <c:showSerName val="0"/>
          <c:showPercent val="0"/>
          <c:showBubbleSize val="0"/>
        </c:dLbls>
        <c:gapWidth val="150"/>
        <c:axId val="775591328"/>
        <c:axId val="1"/>
      </c:barChart>
      <c:catAx>
        <c:axId val="775591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9132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2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60D9-488C-A682-95241707F36D}"/>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60D9-488C-A682-95241707F36D}"/>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60D9-488C-A682-95241707F36D}"/>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60D9-488C-A682-95241707F36D}"/>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60D9-488C-A682-95241707F36D}"/>
            </c:ext>
          </c:extLst>
        </c:ser>
        <c:dLbls>
          <c:showLegendKey val="0"/>
          <c:showVal val="0"/>
          <c:showCatName val="0"/>
          <c:showSerName val="0"/>
          <c:showPercent val="0"/>
          <c:showBubbleSize val="0"/>
        </c:dLbls>
        <c:gapWidth val="150"/>
        <c:axId val="775595264"/>
        <c:axId val="1"/>
      </c:barChart>
      <c:catAx>
        <c:axId val="775595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9526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2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4FFA-4DFC-BBD7-2126D2CF6260}"/>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FFA-4DFC-BBD7-2126D2CF6260}"/>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4FFA-4DFC-BBD7-2126D2CF6260}"/>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FFA-4DFC-BBD7-2126D2CF6260}"/>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4FFA-4DFC-BBD7-2126D2CF6260}"/>
            </c:ext>
          </c:extLst>
        </c:ser>
        <c:dLbls>
          <c:showLegendKey val="0"/>
          <c:showVal val="0"/>
          <c:showCatName val="0"/>
          <c:showSerName val="0"/>
          <c:showPercent val="0"/>
          <c:showBubbleSize val="0"/>
        </c:dLbls>
        <c:gapWidth val="150"/>
        <c:axId val="775599528"/>
        <c:axId val="1"/>
      </c:barChart>
      <c:catAx>
        <c:axId val="775599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9952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D46-489A-BC39-3910140D4F63}"/>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D46-489A-BC39-3910140D4F6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7D46-489A-BC39-3910140D4F6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7D46-489A-BC39-3910140D4F6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7D46-489A-BC39-3910140D4F63}"/>
            </c:ext>
          </c:extLst>
        </c:ser>
        <c:dLbls>
          <c:showLegendKey val="0"/>
          <c:showVal val="0"/>
          <c:showCatName val="0"/>
          <c:showSerName val="0"/>
          <c:showPercent val="0"/>
          <c:showBubbleSize val="0"/>
        </c:dLbls>
        <c:gapWidth val="150"/>
        <c:axId val="775238384"/>
        <c:axId val="1"/>
      </c:barChart>
      <c:catAx>
        <c:axId val="775238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3838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2472-4866-BD4B-99DE9B72AFCA}"/>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472-4866-BD4B-99DE9B72AFCA}"/>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2472-4866-BD4B-99DE9B72AFCA}"/>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472-4866-BD4B-99DE9B72AFCA}"/>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2472-4866-BD4B-99DE9B72AFCA}"/>
            </c:ext>
          </c:extLst>
        </c:ser>
        <c:dLbls>
          <c:showLegendKey val="0"/>
          <c:showVal val="0"/>
          <c:showCatName val="0"/>
          <c:showSerName val="0"/>
          <c:showPercent val="0"/>
          <c:showBubbleSize val="0"/>
        </c:dLbls>
        <c:gapWidth val="150"/>
        <c:axId val="775596248"/>
        <c:axId val="1"/>
      </c:barChart>
      <c:catAx>
        <c:axId val="775596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9624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2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06D2-4BF9-B1A0-A2ECA6D076FF}"/>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06D2-4BF9-B1A0-A2ECA6D076FF}"/>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06D2-4BF9-B1A0-A2ECA6D076FF}"/>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06D2-4BF9-B1A0-A2ECA6D076FF}"/>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06D2-4BF9-B1A0-A2ECA6D076FF}"/>
            </c:ext>
          </c:extLst>
        </c:ser>
        <c:dLbls>
          <c:showLegendKey val="0"/>
          <c:showVal val="0"/>
          <c:showCatName val="0"/>
          <c:showSerName val="0"/>
          <c:showPercent val="0"/>
          <c:showBubbleSize val="0"/>
        </c:dLbls>
        <c:gapWidth val="150"/>
        <c:axId val="775591984"/>
        <c:axId val="1"/>
      </c:barChart>
      <c:catAx>
        <c:axId val="775591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9198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2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E34E-4317-AA23-2D71B6DF03A6}"/>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34E-4317-AA23-2D71B6DF03A6}"/>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E34E-4317-AA23-2D71B6DF03A6}"/>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34E-4317-AA23-2D71B6DF03A6}"/>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E34E-4317-AA23-2D71B6DF03A6}"/>
            </c:ext>
          </c:extLst>
        </c:ser>
        <c:dLbls>
          <c:showLegendKey val="0"/>
          <c:showVal val="0"/>
          <c:showCatName val="0"/>
          <c:showSerName val="0"/>
          <c:showPercent val="0"/>
          <c:showBubbleSize val="0"/>
        </c:dLbls>
        <c:gapWidth val="150"/>
        <c:axId val="775594936"/>
        <c:axId val="1"/>
      </c:barChart>
      <c:catAx>
        <c:axId val="775594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9493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2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6DBD-47AE-98A5-E01A8DA8D652}"/>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6DBD-47AE-98A5-E01A8DA8D65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6DBD-47AE-98A5-E01A8DA8D65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6DBD-47AE-98A5-E01A8DA8D652}"/>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6DBD-47AE-98A5-E01A8DA8D652}"/>
            </c:ext>
          </c:extLst>
        </c:ser>
        <c:dLbls>
          <c:showLegendKey val="0"/>
          <c:showVal val="0"/>
          <c:showCatName val="0"/>
          <c:showSerName val="0"/>
          <c:showPercent val="0"/>
          <c:showBubbleSize val="0"/>
        </c:dLbls>
        <c:gapWidth val="150"/>
        <c:axId val="775599856"/>
        <c:axId val="1"/>
      </c:barChart>
      <c:catAx>
        <c:axId val="775599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9985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3576-4DC9-8FBB-5F735B34EA62}"/>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3576-4DC9-8FBB-5F735B34EA6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3576-4DC9-8FBB-5F735B34EA6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3576-4DC9-8FBB-5F735B34EA62}"/>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3576-4DC9-8FBB-5F735B34EA62}"/>
            </c:ext>
          </c:extLst>
        </c:ser>
        <c:dLbls>
          <c:showLegendKey val="0"/>
          <c:showVal val="0"/>
          <c:showCatName val="0"/>
          <c:showSerName val="0"/>
          <c:showPercent val="0"/>
          <c:showBubbleSize val="0"/>
        </c:dLbls>
        <c:gapWidth val="150"/>
        <c:axId val="775601168"/>
        <c:axId val="1"/>
      </c:barChart>
      <c:catAx>
        <c:axId val="775601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60116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66DC-4135-98EC-FD29EA38DF53}"/>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66DC-4135-98EC-FD29EA38DF5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66DC-4135-98EC-FD29EA38DF5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66DC-4135-98EC-FD29EA38DF5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66DC-4135-98EC-FD29EA38DF53}"/>
            </c:ext>
          </c:extLst>
        </c:ser>
        <c:dLbls>
          <c:showLegendKey val="0"/>
          <c:showVal val="0"/>
          <c:showCatName val="0"/>
          <c:showSerName val="0"/>
          <c:showPercent val="0"/>
          <c:showBubbleSize val="0"/>
        </c:dLbls>
        <c:gapWidth val="150"/>
        <c:axId val="775539176"/>
        <c:axId val="1"/>
      </c:barChart>
      <c:catAx>
        <c:axId val="775539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3917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15CF-4B67-B3F2-F9764E76E294}"/>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15CF-4B67-B3F2-F9764E76E294}"/>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15CF-4B67-B3F2-F9764E76E294}"/>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15CF-4B67-B3F2-F9764E76E294}"/>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15CF-4B67-B3F2-F9764E76E294}"/>
            </c:ext>
          </c:extLst>
        </c:ser>
        <c:dLbls>
          <c:showLegendKey val="0"/>
          <c:showVal val="0"/>
          <c:showCatName val="0"/>
          <c:showSerName val="0"/>
          <c:showPercent val="0"/>
          <c:showBubbleSize val="0"/>
        </c:dLbls>
        <c:gapWidth val="150"/>
        <c:axId val="775544752"/>
        <c:axId val="1"/>
      </c:barChart>
      <c:catAx>
        <c:axId val="775544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4475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486C-4300-ACD2-95D0138A83F2}"/>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86C-4300-ACD2-95D0138A83F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486C-4300-ACD2-95D0138A83F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86C-4300-ACD2-95D0138A83F2}"/>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486C-4300-ACD2-95D0138A83F2}"/>
            </c:ext>
          </c:extLst>
        </c:ser>
        <c:dLbls>
          <c:showLegendKey val="0"/>
          <c:showVal val="0"/>
          <c:showCatName val="0"/>
          <c:showSerName val="0"/>
          <c:showPercent val="0"/>
          <c:showBubbleSize val="0"/>
        </c:dLbls>
        <c:gapWidth val="150"/>
        <c:axId val="775538520"/>
        <c:axId val="1"/>
      </c:barChart>
      <c:catAx>
        <c:axId val="775538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3852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642F-4162-B7E6-276EA2D79172}"/>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642F-4162-B7E6-276EA2D7917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642F-4162-B7E6-276EA2D7917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642F-4162-B7E6-276EA2D79172}"/>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642F-4162-B7E6-276EA2D79172}"/>
            </c:ext>
          </c:extLst>
        </c:ser>
        <c:dLbls>
          <c:showLegendKey val="0"/>
          <c:showVal val="0"/>
          <c:showCatName val="0"/>
          <c:showSerName val="0"/>
          <c:showPercent val="0"/>
          <c:showBubbleSize val="0"/>
        </c:dLbls>
        <c:gapWidth val="150"/>
        <c:axId val="775545736"/>
        <c:axId val="1"/>
      </c:barChart>
      <c:catAx>
        <c:axId val="77554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4573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4B91-418F-B366-EC4DA535FEC5}"/>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B91-418F-B366-EC4DA535FEC5}"/>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4B91-418F-B366-EC4DA535FEC5}"/>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B91-418F-B366-EC4DA535FEC5}"/>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4B91-418F-B366-EC4DA535FEC5}"/>
            </c:ext>
          </c:extLst>
        </c:ser>
        <c:dLbls>
          <c:showLegendKey val="0"/>
          <c:showVal val="0"/>
          <c:showCatName val="0"/>
          <c:showSerName val="0"/>
          <c:showPercent val="0"/>
          <c:showBubbleSize val="0"/>
        </c:dLbls>
        <c:gapWidth val="150"/>
        <c:axId val="775546064"/>
        <c:axId val="1"/>
      </c:barChart>
      <c:catAx>
        <c:axId val="775546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4606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83F2-4000-997A-FF11684E3B01}"/>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83F2-4000-997A-FF11684E3B0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83F2-4000-997A-FF11684E3B0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83F2-4000-997A-FF11684E3B01}"/>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83F2-4000-997A-FF11684E3B01}"/>
            </c:ext>
          </c:extLst>
        </c:ser>
        <c:dLbls>
          <c:showLegendKey val="0"/>
          <c:showVal val="0"/>
          <c:showCatName val="0"/>
          <c:showSerName val="0"/>
          <c:showPercent val="0"/>
          <c:showBubbleSize val="0"/>
        </c:dLbls>
        <c:gapWidth val="150"/>
        <c:axId val="775237400"/>
        <c:axId val="1"/>
      </c:barChart>
      <c:catAx>
        <c:axId val="775237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3740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B1E7-45BD-AF83-C8209AF23DD7}"/>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B1E7-45BD-AF83-C8209AF23DD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B1E7-45BD-AF83-C8209AF23DD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B1E7-45BD-AF83-C8209AF23DD7}"/>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B1E7-45BD-AF83-C8209AF23DD7}"/>
            </c:ext>
          </c:extLst>
        </c:ser>
        <c:dLbls>
          <c:showLegendKey val="0"/>
          <c:showVal val="0"/>
          <c:showCatName val="0"/>
          <c:showSerName val="0"/>
          <c:showPercent val="0"/>
          <c:showBubbleSize val="0"/>
        </c:dLbls>
        <c:gapWidth val="150"/>
        <c:axId val="775540488"/>
        <c:axId val="1"/>
      </c:barChart>
      <c:catAx>
        <c:axId val="775540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404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749E-4319-8318-920B0465B4D1}"/>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49E-4319-8318-920B0465B4D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749E-4319-8318-920B0465B4D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49E-4319-8318-920B0465B4D1}"/>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749E-4319-8318-920B0465B4D1}"/>
            </c:ext>
          </c:extLst>
        </c:ser>
        <c:dLbls>
          <c:showLegendKey val="0"/>
          <c:showVal val="0"/>
          <c:showCatName val="0"/>
          <c:showSerName val="0"/>
          <c:showPercent val="0"/>
          <c:showBubbleSize val="0"/>
        </c:dLbls>
        <c:gapWidth val="150"/>
        <c:axId val="775548032"/>
        <c:axId val="1"/>
      </c:barChart>
      <c:catAx>
        <c:axId val="775548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4803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6767-4C08-99A5-B9AB1AF313AB}"/>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6767-4C08-99A5-B9AB1AF313AB}"/>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6767-4C08-99A5-B9AB1AF313AB}"/>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6767-4C08-99A5-B9AB1AF313AB}"/>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6767-4C08-99A5-B9AB1AF313AB}"/>
            </c:ext>
          </c:extLst>
        </c:ser>
        <c:dLbls>
          <c:showLegendKey val="0"/>
          <c:showVal val="0"/>
          <c:showCatName val="0"/>
          <c:showSerName val="0"/>
          <c:showPercent val="0"/>
          <c:showBubbleSize val="0"/>
        </c:dLbls>
        <c:gapWidth val="150"/>
        <c:axId val="775556560"/>
        <c:axId val="1"/>
      </c:barChart>
      <c:catAx>
        <c:axId val="77555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5656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6CCB-4983-9E9B-40077214B958}"/>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6CCB-4983-9E9B-40077214B958}"/>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6CCB-4983-9E9B-40077214B958}"/>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6CCB-4983-9E9B-40077214B958}"/>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6CCB-4983-9E9B-40077214B958}"/>
            </c:ext>
          </c:extLst>
        </c:ser>
        <c:dLbls>
          <c:showLegendKey val="0"/>
          <c:showVal val="0"/>
          <c:showCatName val="0"/>
          <c:showSerName val="0"/>
          <c:showPercent val="0"/>
          <c:showBubbleSize val="0"/>
        </c:dLbls>
        <c:gapWidth val="150"/>
        <c:axId val="775553936"/>
        <c:axId val="1"/>
      </c:barChart>
      <c:catAx>
        <c:axId val="775553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5393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C9E9-4C50-93E4-6E7006252697}"/>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C9E9-4C50-93E4-6E700625269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C9E9-4C50-93E4-6E700625269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C9E9-4C50-93E4-6E7006252697}"/>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C9E9-4C50-93E4-6E7006252697}"/>
            </c:ext>
          </c:extLst>
        </c:ser>
        <c:dLbls>
          <c:showLegendKey val="0"/>
          <c:showVal val="0"/>
          <c:showCatName val="0"/>
          <c:showSerName val="0"/>
          <c:showPercent val="0"/>
          <c:showBubbleSize val="0"/>
        </c:dLbls>
        <c:gapWidth val="150"/>
        <c:axId val="775551968"/>
        <c:axId val="1"/>
      </c:barChart>
      <c:catAx>
        <c:axId val="775551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5196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7C8B-43CC-92C3-04A6DA3B3D24}"/>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C8B-43CC-92C3-04A6DA3B3D24}"/>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7C8B-43CC-92C3-04A6DA3B3D24}"/>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C8B-43CC-92C3-04A6DA3B3D24}"/>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7C8B-43CC-92C3-04A6DA3B3D24}"/>
            </c:ext>
          </c:extLst>
        </c:ser>
        <c:dLbls>
          <c:showLegendKey val="0"/>
          <c:showVal val="0"/>
          <c:showCatName val="0"/>
          <c:showSerName val="0"/>
          <c:showPercent val="0"/>
          <c:showBubbleSize val="0"/>
        </c:dLbls>
        <c:gapWidth val="150"/>
        <c:axId val="775554264"/>
        <c:axId val="1"/>
      </c:barChart>
      <c:catAx>
        <c:axId val="775554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5426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94CA-497A-9EF7-2C71518B33C2}"/>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94CA-497A-9EF7-2C71518B33C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94CA-497A-9EF7-2C71518B33C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94CA-497A-9EF7-2C71518B33C2}"/>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94CA-497A-9EF7-2C71518B33C2}"/>
            </c:ext>
          </c:extLst>
        </c:ser>
        <c:dLbls>
          <c:showLegendKey val="0"/>
          <c:showVal val="0"/>
          <c:showCatName val="0"/>
          <c:showSerName val="0"/>
          <c:showPercent val="0"/>
          <c:showBubbleSize val="0"/>
        </c:dLbls>
        <c:gapWidth val="150"/>
        <c:axId val="775550328"/>
        <c:axId val="1"/>
      </c:barChart>
      <c:catAx>
        <c:axId val="775550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5032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E4F5-4218-8A0A-B08C00A7762E}"/>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4F5-4218-8A0A-B08C00A7762E}"/>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E4F5-4218-8A0A-B08C00A7762E}"/>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4F5-4218-8A0A-B08C00A7762E}"/>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E4F5-4218-8A0A-B08C00A7762E}"/>
            </c:ext>
          </c:extLst>
        </c:ser>
        <c:dLbls>
          <c:showLegendKey val="0"/>
          <c:showVal val="0"/>
          <c:showCatName val="0"/>
          <c:showSerName val="0"/>
          <c:showPercent val="0"/>
          <c:showBubbleSize val="0"/>
        </c:dLbls>
        <c:gapWidth val="150"/>
        <c:axId val="775555248"/>
        <c:axId val="1"/>
      </c:barChart>
      <c:catAx>
        <c:axId val="775555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5524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67A0-49A4-BCCA-81CB828274BB}"/>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67A0-49A4-BCCA-81CB828274BB}"/>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67A0-49A4-BCCA-81CB828274BB}"/>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67A0-49A4-BCCA-81CB828274BB}"/>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67A0-49A4-BCCA-81CB828274BB}"/>
            </c:ext>
          </c:extLst>
        </c:ser>
        <c:dLbls>
          <c:showLegendKey val="0"/>
          <c:showVal val="0"/>
          <c:showCatName val="0"/>
          <c:showSerName val="0"/>
          <c:showPercent val="0"/>
          <c:showBubbleSize val="0"/>
        </c:dLbls>
        <c:gapWidth val="150"/>
        <c:axId val="775564104"/>
        <c:axId val="1"/>
      </c:barChart>
      <c:catAx>
        <c:axId val="775564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641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0CD0-4E8F-BE87-3827226C895C}"/>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0CD0-4E8F-BE87-3827226C895C}"/>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0CD0-4E8F-BE87-3827226C895C}"/>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0CD0-4E8F-BE87-3827226C895C}"/>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0CD0-4E8F-BE87-3827226C895C}"/>
            </c:ext>
          </c:extLst>
        </c:ser>
        <c:dLbls>
          <c:showLegendKey val="0"/>
          <c:showVal val="0"/>
          <c:showCatName val="0"/>
          <c:showSerName val="0"/>
          <c:showPercent val="0"/>
          <c:showBubbleSize val="0"/>
        </c:dLbls>
        <c:gapWidth val="150"/>
        <c:axId val="775559184"/>
        <c:axId val="1"/>
      </c:barChart>
      <c:catAx>
        <c:axId val="775559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5918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56" footer="0.49212598450000056"/>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A3C4-4ED7-BF96-7BC51F42957E}"/>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A3C4-4ED7-BF96-7BC51F42957E}"/>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A3C4-4ED7-BF96-7BC51F42957E}"/>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A3C4-4ED7-BF96-7BC51F42957E}"/>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A3C4-4ED7-BF96-7BC51F42957E}"/>
            </c:ext>
          </c:extLst>
        </c:ser>
        <c:dLbls>
          <c:showLegendKey val="0"/>
          <c:showVal val="0"/>
          <c:showCatName val="0"/>
          <c:showSerName val="0"/>
          <c:showPercent val="0"/>
          <c:showBubbleSize val="0"/>
        </c:dLbls>
        <c:gapWidth val="150"/>
        <c:axId val="775240352"/>
        <c:axId val="1"/>
      </c:barChart>
      <c:catAx>
        <c:axId val="775240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4035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4D42-4124-B853-2A10F19B898F}"/>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D42-4124-B853-2A10F19B898F}"/>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4D42-4124-B853-2A10F19B898F}"/>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D42-4124-B853-2A10F19B898F}"/>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4D42-4124-B853-2A10F19B898F}"/>
            </c:ext>
          </c:extLst>
        </c:ser>
        <c:dLbls>
          <c:showLegendKey val="0"/>
          <c:showVal val="0"/>
          <c:showCatName val="0"/>
          <c:showSerName val="0"/>
          <c:showPercent val="0"/>
          <c:showBubbleSize val="0"/>
        </c:dLbls>
        <c:gapWidth val="150"/>
        <c:axId val="775560824"/>
        <c:axId val="1"/>
      </c:barChart>
      <c:catAx>
        <c:axId val="775560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6082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56" footer="0.49212598450000056"/>
    <c:pageSetup/>
  </c:printSettings>
</c:chartSpace>
</file>

<file path=xl/charts/chart2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A360-428F-A251-CA0A34FA398E}"/>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A360-428F-A251-CA0A34FA398E}"/>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A360-428F-A251-CA0A34FA398E}"/>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A360-428F-A251-CA0A34FA398E}"/>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A360-428F-A251-CA0A34FA398E}"/>
            </c:ext>
          </c:extLst>
        </c:ser>
        <c:dLbls>
          <c:showLegendKey val="0"/>
          <c:showVal val="0"/>
          <c:showCatName val="0"/>
          <c:showSerName val="0"/>
          <c:showPercent val="0"/>
          <c:showBubbleSize val="0"/>
        </c:dLbls>
        <c:gapWidth val="150"/>
        <c:axId val="775563120"/>
        <c:axId val="1"/>
      </c:barChart>
      <c:catAx>
        <c:axId val="775563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6312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56" footer="0.49212598450000056"/>
    <c:pageSetup/>
  </c:printSettings>
</c:chartSpace>
</file>

<file path=xl/charts/chart2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2233-4CCA-929E-EE01190F87A8}"/>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233-4CCA-929E-EE01190F87A8}"/>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2233-4CCA-929E-EE01190F87A8}"/>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233-4CCA-929E-EE01190F87A8}"/>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2233-4CCA-929E-EE01190F87A8}"/>
            </c:ext>
          </c:extLst>
        </c:ser>
        <c:dLbls>
          <c:showLegendKey val="0"/>
          <c:showVal val="0"/>
          <c:showCatName val="0"/>
          <c:showSerName val="0"/>
          <c:showPercent val="0"/>
          <c:showBubbleSize val="0"/>
        </c:dLbls>
        <c:gapWidth val="150"/>
        <c:axId val="775566728"/>
        <c:axId val="1"/>
      </c:barChart>
      <c:catAx>
        <c:axId val="775566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6672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56" footer="0.49212598450000056"/>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C2B-4E87-A7B9-7F5CCEB1E946}"/>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C2B-4E87-A7B9-7F5CCEB1E946}"/>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2C2B-4E87-A7B9-7F5CCEB1E946}"/>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2C2B-4E87-A7B9-7F5CCEB1E946}"/>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2C2B-4E87-A7B9-7F5CCEB1E946}"/>
            </c:ext>
          </c:extLst>
        </c:ser>
        <c:dLbls>
          <c:showLegendKey val="0"/>
          <c:showVal val="0"/>
          <c:showCatName val="0"/>
          <c:showSerName val="0"/>
          <c:showPercent val="0"/>
          <c:showBubbleSize val="0"/>
        </c:dLbls>
        <c:gapWidth val="150"/>
        <c:axId val="775243632"/>
        <c:axId val="1"/>
      </c:barChart>
      <c:catAx>
        <c:axId val="775243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4363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538-43F4-ADD2-330BC1ECCF07}"/>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538-43F4-ADD2-330BC1ECCF0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2538-43F4-ADD2-330BC1ECCF0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2538-43F4-ADD2-330BC1ECCF07}"/>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2538-43F4-ADD2-330BC1ECCF07}"/>
            </c:ext>
          </c:extLst>
        </c:ser>
        <c:dLbls>
          <c:showLegendKey val="0"/>
          <c:showVal val="0"/>
          <c:showCatName val="0"/>
          <c:showSerName val="0"/>
          <c:showPercent val="0"/>
          <c:showBubbleSize val="0"/>
        </c:dLbls>
        <c:gapWidth val="150"/>
        <c:axId val="775244944"/>
        <c:axId val="1"/>
      </c:barChart>
      <c:catAx>
        <c:axId val="775244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4494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B880-44D4-AB2B-C1F35B6049ED}"/>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B880-44D4-AB2B-C1F35B6049ED}"/>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B880-44D4-AB2B-C1F35B6049ED}"/>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B880-44D4-AB2B-C1F35B6049ED}"/>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B880-44D4-AB2B-C1F35B6049ED}"/>
            </c:ext>
          </c:extLst>
        </c:ser>
        <c:dLbls>
          <c:showLegendKey val="0"/>
          <c:showVal val="0"/>
          <c:showCatName val="0"/>
          <c:showSerName val="0"/>
          <c:showPercent val="0"/>
          <c:showBubbleSize val="0"/>
        </c:dLbls>
        <c:gapWidth val="150"/>
        <c:axId val="762955328"/>
        <c:axId val="1"/>
      </c:barChart>
      <c:catAx>
        <c:axId val="762955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5532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18E2-482F-8EF4-6350C45FAA22}"/>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18E2-482F-8EF4-6350C45FAA2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18E2-482F-8EF4-6350C45FAA2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18E2-482F-8EF4-6350C45FAA22}"/>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18E2-482F-8EF4-6350C45FAA22}"/>
            </c:ext>
          </c:extLst>
        </c:ser>
        <c:dLbls>
          <c:showLegendKey val="0"/>
          <c:showVal val="0"/>
          <c:showCatName val="0"/>
          <c:showSerName val="0"/>
          <c:showPercent val="0"/>
          <c:showBubbleSize val="0"/>
        </c:dLbls>
        <c:gapWidth val="150"/>
        <c:axId val="762956640"/>
        <c:axId val="1"/>
      </c:barChart>
      <c:catAx>
        <c:axId val="762956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5664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8753-491E-A4C2-87C729F205FB}"/>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8753-491E-A4C2-87C729F205FB}"/>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8753-491E-A4C2-87C729F205FB}"/>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8753-491E-A4C2-87C729F205FB}"/>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8753-491E-A4C2-87C729F205FB}"/>
            </c:ext>
          </c:extLst>
        </c:ser>
        <c:dLbls>
          <c:showLegendKey val="0"/>
          <c:showVal val="0"/>
          <c:showCatName val="0"/>
          <c:showSerName val="0"/>
          <c:showPercent val="0"/>
          <c:showBubbleSize val="0"/>
        </c:dLbls>
        <c:gapWidth val="150"/>
        <c:axId val="775571648"/>
        <c:axId val="1"/>
      </c:barChart>
      <c:catAx>
        <c:axId val="775571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7164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9923-46FE-9AE0-2868BA341E00}"/>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9923-46FE-9AE0-2868BA341E00}"/>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9923-46FE-9AE0-2868BA341E00}"/>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9923-46FE-9AE0-2868BA341E00}"/>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9923-46FE-9AE0-2868BA341E00}"/>
            </c:ext>
          </c:extLst>
        </c:ser>
        <c:dLbls>
          <c:showLegendKey val="0"/>
          <c:showVal val="0"/>
          <c:showCatName val="0"/>
          <c:showSerName val="0"/>
          <c:showPercent val="0"/>
          <c:showBubbleSize val="0"/>
        </c:dLbls>
        <c:gapWidth val="150"/>
        <c:axId val="762956968"/>
        <c:axId val="1"/>
      </c:barChart>
      <c:catAx>
        <c:axId val="762956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5696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262-4134-A215-56E317F40410}"/>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262-4134-A215-56E317F40410}"/>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7262-4134-A215-56E317F40410}"/>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7262-4134-A215-56E317F40410}"/>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7262-4134-A215-56E317F40410}"/>
            </c:ext>
          </c:extLst>
        </c:ser>
        <c:dLbls>
          <c:showLegendKey val="0"/>
          <c:showVal val="0"/>
          <c:showCatName val="0"/>
          <c:showSerName val="0"/>
          <c:showPercent val="0"/>
          <c:showBubbleSize val="0"/>
        </c:dLbls>
        <c:gapWidth val="150"/>
        <c:axId val="762957952"/>
        <c:axId val="1"/>
      </c:barChart>
      <c:catAx>
        <c:axId val="762957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5795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8BC9-4F03-A2DD-48CAAF4FF6B9}"/>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8BC9-4F03-A2DD-48CAAF4FF6B9}"/>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8BC9-4F03-A2DD-48CAAF4FF6B9}"/>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8BC9-4F03-A2DD-48CAAF4FF6B9}"/>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8BC9-4F03-A2DD-48CAAF4FF6B9}"/>
            </c:ext>
          </c:extLst>
        </c:ser>
        <c:dLbls>
          <c:showLegendKey val="0"/>
          <c:showVal val="0"/>
          <c:showCatName val="0"/>
          <c:showSerName val="0"/>
          <c:showPercent val="0"/>
          <c:showBubbleSize val="0"/>
        </c:dLbls>
        <c:gapWidth val="150"/>
        <c:axId val="762955000"/>
        <c:axId val="1"/>
      </c:barChart>
      <c:catAx>
        <c:axId val="762955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5500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A862-4F93-B61A-53628F9479B1}"/>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A862-4F93-B61A-53628F9479B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A862-4F93-B61A-53628F9479B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A862-4F93-B61A-53628F9479B1}"/>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A862-4F93-B61A-53628F9479B1}"/>
            </c:ext>
          </c:extLst>
        </c:ser>
        <c:dLbls>
          <c:showLegendKey val="0"/>
          <c:showVal val="0"/>
          <c:showCatName val="0"/>
          <c:showSerName val="0"/>
          <c:showPercent val="0"/>
          <c:showBubbleSize val="0"/>
        </c:dLbls>
        <c:gapWidth val="150"/>
        <c:axId val="762958936"/>
        <c:axId val="1"/>
      </c:barChart>
      <c:catAx>
        <c:axId val="762958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5893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D76-44E8-B4FE-C29B9137FF1C}"/>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D76-44E8-B4FE-C29B9137FF1C}"/>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7D76-44E8-B4FE-C29B9137FF1C}"/>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7D76-44E8-B4FE-C29B9137FF1C}"/>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7D76-44E8-B4FE-C29B9137FF1C}"/>
            </c:ext>
          </c:extLst>
        </c:ser>
        <c:dLbls>
          <c:showLegendKey val="0"/>
          <c:showVal val="0"/>
          <c:showCatName val="0"/>
          <c:showSerName val="0"/>
          <c:showPercent val="0"/>
          <c:showBubbleSize val="0"/>
        </c:dLbls>
        <c:gapWidth val="150"/>
        <c:axId val="762968120"/>
        <c:axId val="1"/>
      </c:barChart>
      <c:catAx>
        <c:axId val="762968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6812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DEA-4260-A9EB-3FFCA5F35F19}"/>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DEA-4260-A9EB-3FFCA5F35F19}"/>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EDEA-4260-A9EB-3FFCA5F35F19}"/>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EDEA-4260-A9EB-3FFCA5F35F19}"/>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EDEA-4260-A9EB-3FFCA5F35F19}"/>
            </c:ext>
          </c:extLst>
        </c:ser>
        <c:dLbls>
          <c:showLegendKey val="0"/>
          <c:showVal val="0"/>
          <c:showCatName val="0"/>
          <c:showSerName val="0"/>
          <c:showPercent val="0"/>
          <c:showBubbleSize val="0"/>
        </c:dLbls>
        <c:gapWidth val="150"/>
        <c:axId val="762967464"/>
        <c:axId val="1"/>
      </c:barChart>
      <c:catAx>
        <c:axId val="762967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6746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0C62-4ABE-8E01-7CE83C44BA6E}"/>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0C62-4ABE-8E01-7CE83C44BA6E}"/>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0C62-4ABE-8E01-7CE83C44BA6E}"/>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0C62-4ABE-8E01-7CE83C44BA6E}"/>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0C62-4ABE-8E01-7CE83C44BA6E}"/>
            </c:ext>
          </c:extLst>
        </c:ser>
        <c:dLbls>
          <c:showLegendKey val="0"/>
          <c:showVal val="0"/>
          <c:showCatName val="0"/>
          <c:showSerName val="0"/>
          <c:showPercent val="0"/>
          <c:showBubbleSize val="0"/>
        </c:dLbls>
        <c:gapWidth val="150"/>
        <c:axId val="762965168"/>
        <c:axId val="1"/>
      </c:barChart>
      <c:catAx>
        <c:axId val="762965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6516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0B6F-41DF-9309-19CF275B7EFE}"/>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0B6F-41DF-9309-19CF275B7EFE}"/>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0B6F-41DF-9309-19CF275B7EFE}"/>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0B6F-41DF-9309-19CF275B7EFE}"/>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0B6F-41DF-9309-19CF275B7EFE}"/>
            </c:ext>
          </c:extLst>
        </c:ser>
        <c:dLbls>
          <c:showLegendKey val="0"/>
          <c:showVal val="0"/>
          <c:showCatName val="0"/>
          <c:showSerName val="0"/>
          <c:showPercent val="0"/>
          <c:showBubbleSize val="0"/>
        </c:dLbls>
        <c:gapWidth val="150"/>
        <c:axId val="762972712"/>
        <c:axId val="1"/>
      </c:barChart>
      <c:catAx>
        <c:axId val="762972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7271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9F47-4F63-95B2-14249E233F1A}"/>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9F47-4F63-95B2-14249E233F1A}"/>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9F47-4F63-95B2-14249E233F1A}"/>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9F47-4F63-95B2-14249E233F1A}"/>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9F47-4F63-95B2-14249E233F1A}"/>
            </c:ext>
          </c:extLst>
        </c:ser>
        <c:dLbls>
          <c:showLegendKey val="0"/>
          <c:showVal val="0"/>
          <c:showCatName val="0"/>
          <c:showSerName val="0"/>
          <c:showPercent val="0"/>
          <c:showBubbleSize val="0"/>
        </c:dLbls>
        <c:gapWidth val="150"/>
        <c:axId val="762971072"/>
        <c:axId val="1"/>
      </c:barChart>
      <c:catAx>
        <c:axId val="762971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7107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C184-4AEC-BA3B-62FD2B5C7BBF}"/>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C184-4AEC-BA3B-62FD2B5C7BBF}"/>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C184-4AEC-BA3B-62FD2B5C7BBF}"/>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C184-4AEC-BA3B-62FD2B5C7BBF}"/>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C184-4AEC-BA3B-62FD2B5C7BBF}"/>
            </c:ext>
          </c:extLst>
        </c:ser>
        <c:dLbls>
          <c:showLegendKey val="0"/>
          <c:showVal val="0"/>
          <c:showCatName val="0"/>
          <c:showSerName val="0"/>
          <c:showPercent val="0"/>
          <c:showBubbleSize val="0"/>
        </c:dLbls>
        <c:gapWidth val="150"/>
        <c:axId val="762973040"/>
        <c:axId val="1"/>
      </c:barChart>
      <c:catAx>
        <c:axId val="7629730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7304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B09F-48EB-903B-540F322D61D9}"/>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B09F-48EB-903B-540F322D61D9}"/>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B09F-48EB-903B-540F322D61D9}"/>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B09F-48EB-903B-540F322D61D9}"/>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B09F-48EB-903B-540F322D61D9}"/>
            </c:ext>
          </c:extLst>
        </c:ser>
        <c:dLbls>
          <c:showLegendKey val="0"/>
          <c:showVal val="0"/>
          <c:showCatName val="0"/>
          <c:showSerName val="0"/>
          <c:showPercent val="0"/>
          <c:showBubbleSize val="0"/>
        </c:dLbls>
        <c:gapWidth val="150"/>
        <c:axId val="775577552"/>
        <c:axId val="1"/>
      </c:barChart>
      <c:catAx>
        <c:axId val="775577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7755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6966-4B8A-BF6F-A15DC16A317D}"/>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6966-4B8A-BF6F-A15DC16A317D}"/>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6966-4B8A-BF6F-A15DC16A317D}"/>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6966-4B8A-BF6F-A15DC16A317D}"/>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6966-4B8A-BF6F-A15DC16A317D}"/>
            </c:ext>
          </c:extLst>
        </c:ser>
        <c:dLbls>
          <c:showLegendKey val="0"/>
          <c:showVal val="0"/>
          <c:showCatName val="0"/>
          <c:showSerName val="0"/>
          <c:showPercent val="0"/>
          <c:showBubbleSize val="0"/>
        </c:dLbls>
        <c:gapWidth val="150"/>
        <c:axId val="762966808"/>
        <c:axId val="1"/>
      </c:barChart>
      <c:catAx>
        <c:axId val="762966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6680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DEE-40C3-8581-E34BA77D67A5}"/>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DEE-40C3-8581-E34BA77D67A5}"/>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EDEE-40C3-8581-E34BA77D67A5}"/>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EDEE-40C3-8581-E34BA77D67A5}"/>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EDEE-40C3-8581-E34BA77D67A5}"/>
            </c:ext>
          </c:extLst>
        </c:ser>
        <c:dLbls>
          <c:showLegendKey val="0"/>
          <c:showVal val="0"/>
          <c:showCatName val="0"/>
          <c:showSerName val="0"/>
          <c:showPercent val="0"/>
          <c:showBubbleSize val="0"/>
        </c:dLbls>
        <c:gapWidth val="150"/>
        <c:axId val="762982224"/>
        <c:axId val="1"/>
      </c:barChart>
      <c:catAx>
        <c:axId val="762982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8222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B330-4962-BD80-5BE10F7A331F}"/>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B330-4962-BD80-5BE10F7A331F}"/>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B330-4962-BD80-5BE10F7A331F}"/>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B330-4962-BD80-5BE10F7A331F}"/>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B330-4962-BD80-5BE10F7A331F}"/>
            </c:ext>
          </c:extLst>
        </c:ser>
        <c:dLbls>
          <c:showLegendKey val="0"/>
          <c:showVal val="0"/>
          <c:showCatName val="0"/>
          <c:showSerName val="0"/>
          <c:showPercent val="0"/>
          <c:showBubbleSize val="0"/>
        </c:dLbls>
        <c:gapWidth val="150"/>
        <c:axId val="762976320"/>
        <c:axId val="1"/>
      </c:barChart>
      <c:catAx>
        <c:axId val="762976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7632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63FA-456D-83D5-999557ABC6F7}"/>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63FA-456D-83D5-999557ABC6F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63FA-456D-83D5-999557ABC6F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63FA-456D-83D5-999557ABC6F7}"/>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63FA-456D-83D5-999557ABC6F7}"/>
            </c:ext>
          </c:extLst>
        </c:ser>
        <c:dLbls>
          <c:showLegendKey val="0"/>
          <c:showVal val="0"/>
          <c:showCatName val="0"/>
          <c:showSerName val="0"/>
          <c:showPercent val="0"/>
          <c:showBubbleSize val="0"/>
        </c:dLbls>
        <c:gapWidth val="150"/>
        <c:axId val="762975992"/>
        <c:axId val="1"/>
      </c:barChart>
      <c:catAx>
        <c:axId val="762975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7599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AD0-417C-8FDA-C677441BE2F6}"/>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AD0-417C-8FDA-C677441BE2F6}"/>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EAD0-417C-8FDA-C677441BE2F6}"/>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EAD0-417C-8FDA-C677441BE2F6}"/>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EAD0-417C-8FDA-C677441BE2F6}"/>
            </c:ext>
          </c:extLst>
        </c:ser>
        <c:dLbls>
          <c:showLegendKey val="0"/>
          <c:showVal val="0"/>
          <c:showCatName val="0"/>
          <c:showSerName val="0"/>
          <c:showPercent val="0"/>
          <c:showBubbleSize val="0"/>
        </c:dLbls>
        <c:gapWidth val="150"/>
        <c:axId val="762978288"/>
        <c:axId val="1"/>
      </c:barChart>
      <c:catAx>
        <c:axId val="76297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782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DC02-4691-98E9-2543E51F9A62}"/>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DC02-4691-98E9-2543E51F9A6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DC02-4691-98E9-2543E51F9A6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DC02-4691-98E9-2543E51F9A62}"/>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DC02-4691-98E9-2543E51F9A62}"/>
            </c:ext>
          </c:extLst>
        </c:ser>
        <c:dLbls>
          <c:showLegendKey val="0"/>
          <c:showVal val="0"/>
          <c:showCatName val="0"/>
          <c:showSerName val="0"/>
          <c:showPercent val="0"/>
          <c:showBubbleSize val="0"/>
        </c:dLbls>
        <c:gapWidth val="150"/>
        <c:axId val="762984848"/>
        <c:axId val="1"/>
      </c:barChart>
      <c:catAx>
        <c:axId val="762984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8484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1DB6-4C27-8AE1-A3A36B7DAA35}"/>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1DB6-4C27-8AE1-A3A36B7DAA35}"/>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1DB6-4C27-8AE1-A3A36B7DAA35}"/>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1DB6-4C27-8AE1-A3A36B7DAA35}"/>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1DB6-4C27-8AE1-A3A36B7DAA35}"/>
            </c:ext>
          </c:extLst>
        </c:ser>
        <c:dLbls>
          <c:showLegendKey val="0"/>
          <c:showVal val="0"/>
          <c:showCatName val="0"/>
          <c:showSerName val="0"/>
          <c:showPercent val="0"/>
          <c:showBubbleSize val="0"/>
        </c:dLbls>
        <c:gapWidth val="150"/>
        <c:axId val="762985504"/>
        <c:axId val="1"/>
      </c:barChart>
      <c:catAx>
        <c:axId val="762985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855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0FC9-4F73-9887-851538EE09A0}"/>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0FC9-4F73-9887-851538EE09A0}"/>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0FC9-4F73-9887-851538EE09A0}"/>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0FC9-4F73-9887-851538EE09A0}"/>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0FC9-4F73-9887-851538EE09A0}"/>
            </c:ext>
          </c:extLst>
        </c:ser>
        <c:dLbls>
          <c:showLegendKey val="0"/>
          <c:showVal val="0"/>
          <c:showCatName val="0"/>
          <c:showSerName val="0"/>
          <c:showPercent val="0"/>
          <c:showBubbleSize val="0"/>
        </c:dLbls>
        <c:gapWidth val="150"/>
        <c:axId val="762992720"/>
        <c:axId val="1"/>
      </c:barChart>
      <c:catAx>
        <c:axId val="762992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9272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0CA-46FF-9726-27DAB5F2B333}"/>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0CA-46FF-9726-27DAB5F2B33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20CA-46FF-9726-27DAB5F2B33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20CA-46FF-9726-27DAB5F2B33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20CA-46FF-9726-27DAB5F2B333}"/>
            </c:ext>
          </c:extLst>
        </c:ser>
        <c:dLbls>
          <c:showLegendKey val="0"/>
          <c:showVal val="0"/>
          <c:showCatName val="0"/>
          <c:showSerName val="0"/>
          <c:showPercent val="0"/>
          <c:showBubbleSize val="0"/>
        </c:dLbls>
        <c:gapWidth val="150"/>
        <c:axId val="762995344"/>
        <c:axId val="1"/>
      </c:barChart>
      <c:catAx>
        <c:axId val="762995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9534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C0C-4A4E-BCA8-1CE513E1F884}"/>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C0C-4A4E-BCA8-1CE513E1F884}"/>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5C0C-4A4E-BCA8-1CE513E1F884}"/>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5C0C-4A4E-BCA8-1CE513E1F884}"/>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5C0C-4A4E-BCA8-1CE513E1F884}"/>
            </c:ext>
          </c:extLst>
        </c:ser>
        <c:dLbls>
          <c:showLegendKey val="0"/>
          <c:showVal val="0"/>
          <c:showCatName val="0"/>
          <c:showSerName val="0"/>
          <c:showPercent val="0"/>
          <c:showBubbleSize val="0"/>
        </c:dLbls>
        <c:gapWidth val="150"/>
        <c:axId val="762995672"/>
        <c:axId val="1"/>
      </c:barChart>
      <c:catAx>
        <c:axId val="762995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9567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94C1-4FAF-B2E2-6D0D69EB1A75}"/>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94C1-4FAF-B2E2-6D0D69EB1A75}"/>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94C1-4FAF-B2E2-6D0D69EB1A75}"/>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94C1-4FAF-B2E2-6D0D69EB1A75}"/>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94C1-4FAF-B2E2-6D0D69EB1A75}"/>
            </c:ext>
          </c:extLst>
        </c:ser>
        <c:dLbls>
          <c:showLegendKey val="0"/>
          <c:showVal val="0"/>
          <c:showCatName val="0"/>
          <c:showSerName val="0"/>
          <c:showPercent val="0"/>
          <c:showBubbleSize val="0"/>
        </c:dLbls>
        <c:gapWidth val="150"/>
        <c:axId val="775575912"/>
        <c:axId val="1"/>
      </c:barChart>
      <c:catAx>
        <c:axId val="775575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7591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B157-4E1A-B5CA-4101E037F349}"/>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B157-4E1A-B5CA-4101E037F349}"/>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B157-4E1A-B5CA-4101E037F349}"/>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B157-4E1A-B5CA-4101E037F349}"/>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B157-4E1A-B5CA-4101E037F349}"/>
            </c:ext>
          </c:extLst>
        </c:ser>
        <c:dLbls>
          <c:showLegendKey val="0"/>
          <c:showVal val="0"/>
          <c:showCatName val="0"/>
          <c:showSerName val="0"/>
          <c:showPercent val="0"/>
          <c:showBubbleSize val="0"/>
        </c:dLbls>
        <c:gapWidth val="150"/>
        <c:axId val="762990752"/>
        <c:axId val="1"/>
      </c:barChart>
      <c:catAx>
        <c:axId val="762990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9075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BE4E-47B7-A4BA-FC85C4F93F2B}"/>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BE4E-47B7-A4BA-FC85C4F93F2B}"/>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BE4E-47B7-A4BA-FC85C4F93F2B}"/>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BE4E-47B7-A4BA-FC85C4F93F2B}"/>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BE4E-47B7-A4BA-FC85C4F93F2B}"/>
            </c:ext>
          </c:extLst>
        </c:ser>
        <c:dLbls>
          <c:showLegendKey val="0"/>
          <c:showVal val="0"/>
          <c:showCatName val="0"/>
          <c:showSerName val="0"/>
          <c:showPercent val="0"/>
          <c:showBubbleSize val="0"/>
        </c:dLbls>
        <c:gapWidth val="150"/>
        <c:axId val="762991080"/>
        <c:axId val="1"/>
      </c:barChart>
      <c:catAx>
        <c:axId val="762991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9108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A94C-455C-8A55-43A64E6496B2}"/>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A94C-455C-8A55-43A64E6496B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A94C-455C-8A55-43A64E6496B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A94C-455C-8A55-43A64E6496B2}"/>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A94C-455C-8A55-43A64E6496B2}"/>
            </c:ext>
          </c:extLst>
        </c:ser>
        <c:dLbls>
          <c:showLegendKey val="0"/>
          <c:showVal val="0"/>
          <c:showCatName val="0"/>
          <c:showSerName val="0"/>
          <c:showPercent val="0"/>
          <c:showBubbleSize val="0"/>
        </c:dLbls>
        <c:gapWidth val="150"/>
        <c:axId val="762985832"/>
        <c:axId val="1"/>
      </c:barChart>
      <c:catAx>
        <c:axId val="762985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8583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980-4098-BC25-34EF4B146AEB}"/>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980-4098-BC25-34EF4B146AEB}"/>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E980-4098-BC25-34EF4B146AEB}"/>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E980-4098-BC25-34EF4B146AEB}"/>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E980-4098-BC25-34EF4B146AEB}"/>
            </c:ext>
          </c:extLst>
        </c:ser>
        <c:dLbls>
          <c:showLegendKey val="0"/>
          <c:showVal val="0"/>
          <c:showCatName val="0"/>
          <c:showSerName val="0"/>
          <c:showPercent val="0"/>
          <c:showBubbleSize val="0"/>
        </c:dLbls>
        <c:gapWidth val="150"/>
        <c:axId val="762987472"/>
        <c:axId val="1"/>
      </c:barChart>
      <c:catAx>
        <c:axId val="762987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8747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267-4FB8-8A6E-D19A842AFF9E}"/>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267-4FB8-8A6E-D19A842AFF9E}"/>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E267-4FB8-8A6E-D19A842AFF9E}"/>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E267-4FB8-8A6E-D19A842AFF9E}"/>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E267-4FB8-8A6E-D19A842AFF9E}"/>
            </c:ext>
          </c:extLst>
        </c:ser>
        <c:dLbls>
          <c:showLegendKey val="0"/>
          <c:showVal val="0"/>
          <c:showCatName val="0"/>
          <c:showSerName val="0"/>
          <c:showPercent val="0"/>
          <c:showBubbleSize val="0"/>
        </c:dLbls>
        <c:gapWidth val="150"/>
        <c:axId val="762998296"/>
        <c:axId val="1"/>
      </c:barChart>
      <c:catAx>
        <c:axId val="762998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982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871-45CA-AE56-31F9248B9038}"/>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871-45CA-AE56-31F9248B9038}"/>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E871-45CA-AE56-31F9248B9038}"/>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E871-45CA-AE56-31F9248B9038}"/>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E871-45CA-AE56-31F9248B9038}"/>
            </c:ext>
          </c:extLst>
        </c:ser>
        <c:dLbls>
          <c:showLegendKey val="0"/>
          <c:showVal val="0"/>
          <c:showCatName val="0"/>
          <c:showSerName val="0"/>
          <c:showPercent val="0"/>
          <c:showBubbleSize val="0"/>
        </c:dLbls>
        <c:gapWidth val="150"/>
        <c:axId val="762933680"/>
        <c:axId val="1"/>
      </c:barChart>
      <c:catAx>
        <c:axId val="762933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3368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08FD-4D5E-B0FC-9AC9A519B5F0}"/>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08FD-4D5E-B0FC-9AC9A519B5F0}"/>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08FD-4D5E-B0FC-9AC9A519B5F0}"/>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08FD-4D5E-B0FC-9AC9A519B5F0}"/>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08FD-4D5E-B0FC-9AC9A519B5F0}"/>
            </c:ext>
          </c:extLst>
        </c:ser>
        <c:dLbls>
          <c:showLegendKey val="0"/>
          <c:showVal val="0"/>
          <c:showCatName val="0"/>
          <c:showSerName val="0"/>
          <c:showPercent val="0"/>
          <c:showBubbleSize val="0"/>
        </c:dLbls>
        <c:gapWidth val="150"/>
        <c:axId val="762940240"/>
        <c:axId val="1"/>
      </c:barChart>
      <c:catAx>
        <c:axId val="762940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4024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D3E-4751-9646-36C48B1C625C}"/>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D3E-4751-9646-36C48B1C625C}"/>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2D3E-4751-9646-36C48B1C625C}"/>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2D3E-4751-9646-36C48B1C625C}"/>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2D3E-4751-9646-36C48B1C625C}"/>
            </c:ext>
          </c:extLst>
        </c:ser>
        <c:dLbls>
          <c:showLegendKey val="0"/>
          <c:showVal val="0"/>
          <c:showCatName val="0"/>
          <c:showSerName val="0"/>
          <c:showPercent val="0"/>
          <c:showBubbleSize val="0"/>
        </c:dLbls>
        <c:gapWidth val="150"/>
        <c:axId val="762934992"/>
        <c:axId val="1"/>
      </c:barChart>
      <c:catAx>
        <c:axId val="762934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3499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037-4DD1-A9BD-4E169906F457}"/>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037-4DD1-A9BD-4E169906F457}"/>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E037-4DD1-A9BD-4E169906F457}"/>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E037-4DD1-A9BD-4E169906F457}"/>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E037-4DD1-A9BD-4E169906F457}"/>
            </c:ext>
          </c:extLst>
        </c:ser>
        <c:dLbls>
          <c:showLegendKey val="0"/>
          <c:showVal val="0"/>
          <c:showCatName val="0"/>
          <c:showSerName val="0"/>
          <c:showPercent val="0"/>
          <c:showBubbleSize val="0"/>
        </c:dLbls>
        <c:gapWidth val="150"/>
        <c:axId val="762937288"/>
        <c:axId val="1"/>
      </c:barChart>
      <c:catAx>
        <c:axId val="762937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372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8EE-4C3B-A0BB-7BD6D5968E0C}"/>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8EE-4C3B-A0BB-7BD6D5968E0C}"/>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78EE-4C3B-A0BB-7BD6D5968E0C}"/>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78EE-4C3B-A0BB-7BD6D5968E0C}"/>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78EE-4C3B-A0BB-7BD6D5968E0C}"/>
            </c:ext>
          </c:extLst>
        </c:ser>
        <c:dLbls>
          <c:showLegendKey val="0"/>
          <c:showVal val="0"/>
          <c:showCatName val="0"/>
          <c:showSerName val="0"/>
          <c:showPercent val="0"/>
          <c:showBubbleSize val="0"/>
        </c:dLbls>
        <c:gapWidth val="150"/>
        <c:axId val="762938272"/>
        <c:axId val="1"/>
      </c:barChart>
      <c:catAx>
        <c:axId val="762938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3827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3E4-4E33-8536-1BAD46811559}"/>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3E4-4E33-8536-1BAD46811559}"/>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73E4-4E33-8536-1BAD46811559}"/>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73E4-4E33-8536-1BAD46811559}"/>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73E4-4E33-8536-1BAD46811559}"/>
            </c:ext>
          </c:extLst>
        </c:ser>
        <c:dLbls>
          <c:showLegendKey val="0"/>
          <c:showVal val="0"/>
          <c:showCatName val="0"/>
          <c:showSerName val="0"/>
          <c:showPercent val="0"/>
          <c:showBubbleSize val="0"/>
        </c:dLbls>
        <c:gapWidth val="150"/>
        <c:axId val="775570664"/>
        <c:axId val="1"/>
      </c:barChart>
      <c:catAx>
        <c:axId val="775570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7066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4F3-4A27-A618-EA6537CE5CC1}"/>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4F3-4A27-A618-EA6537CE5CC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44F3-4A27-A618-EA6537CE5CC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44F3-4A27-A618-EA6537CE5CC1}"/>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44F3-4A27-A618-EA6537CE5CC1}"/>
            </c:ext>
          </c:extLst>
        </c:ser>
        <c:dLbls>
          <c:showLegendKey val="0"/>
          <c:showVal val="0"/>
          <c:showCatName val="0"/>
          <c:showSerName val="0"/>
          <c:showPercent val="0"/>
          <c:showBubbleSize val="0"/>
        </c:dLbls>
        <c:gapWidth val="150"/>
        <c:axId val="762941552"/>
        <c:axId val="1"/>
      </c:barChart>
      <c:catAx>
        <c:axId val="762941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4155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76B-46C1-BA5A-099ED2A75DEB}"/>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76B-46C1-BA5A-099ED2A75DEB}"/>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E76B-46C1-BA5A-099ED2A75DEB}"/>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E76B-46C1-BA5A-099ED2A75DEB}"/>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E76B-46C1-BA5A-099ED2A75DEB}"/>
            </c:ext>
          </c:extLst>
        </c:ser>
        <c:dLbls>
          <c:showLegendKey val="0"/>
          <c:showVal val="0"/>
          <c:showCatName val="0"/>
          <c:showSerName val="0"/>
          <c:showPercent val="0"/>
          <c:showBubbleSize val="0"/>
        </c:dLbls>
        <c:gapWidth val="150"/>
        <c:axId val="762947784"/>
        <c:axId val="1"/>
      </c:barChart>
      <c:catAx>
        <c:axId val="762947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4778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8A6E-41BA-9EEF-3F2C1518400C}"/>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8A6E-41BA-9EEF-3F2C1518400C}"/>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8A6E-41BA-9EEF-3F2C1518400C}"/>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8A6E-41BA-9EEF-3F2C1518400C}"/>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8A6E-41BA-9EEF-3F2C1518400C}"/>
            </c:ext>
          </c:extLst>
        </c:ser>
        <c:dLbls>
          <c:showLegendKey val="0"/>
          <c:showVal val="0"/>
          <c:showCatName val="0"/>
          <c:showSerName val="0"/>
          <c:showPercent val="0"/>
          <c:showBubbleSize val="0"/>
        </c:dLbls>
        <c:gapWidth val="150"/>
        <c:axId val="762948768"/>
        <c:axId val="1"/>
      </c:barChart>
      <c:catAx>
        <c:axId val="762948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4876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98EA-4285-A168-198C99A2502B}"/>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98EA-4285-A168-198C99A2502B}"/>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98EA-4285-A168-198C99A2502B}"/>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98EA-4285-A168-198C99A2502B}"/>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98EA-4285-A168-198C99A2502B}"/>
            </c:ext>
          </c:extLst>
        </c:ser>
        <c:dLbls>
          <c:showLegendKey val="0"/>
          <c:showVal val="0"/>
          <c:showCatName val="0"/>
          <c:showSerName val="0"/>
          <c:showPercent val="0"/>
          <c:showBubbleSize val="0"/>
        </c:dLbls>
        <c:gapWidth val="150"/>
        <c:axId val="762950736"/>
        <c:axId val="1"/>
      </c:barChart>
      <c:catAx>
        <c:axId val="762950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5073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35F-44C8-BB25-24A6709A1035}"/>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35F-44C8-BB25-24A6709A1035}"/>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735F-44C8-BB25-24A6709A1035}"/>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735F-44C8-BB25-24A6709A1035}"/>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735F-44C8-BB25-24A6709A1035}"/>
            </c:ext>
          </c:extLst>
        </c:ser>
        <c:dLbls>
          <c:showLegendKey val="0"/>
          <c:showVal val="0"/>
          <c:showCatName val="0"/>
          <c:showSerName val="0"/>
          <c:showPercent val="0"/>
          <c:showBubbleSize val="0"/>
        </c:dLbls>
        <c:gapWidth val="150"/>
        <c:axId val="762945160"/>
        <c:axId val="1"/>
      </c:barChart>
      <c:catAx>
        <c:axId val="762945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4516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31E0-438F-B719-75DF9DFE554F}"/>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31E0-438F-B719-75DF9DFE554F}"/>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31E0-438F-B719-75DF9DFE554F}"/>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31E0-438F-B719-75DF9DFE554F}"/>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31E0-438F-B719-75DF9DFE554F}"/>
            </c:ext>
          </c:extLst>
        </c:ser>
        <c:dLbls>
          <c:showLegendKey val="0"/>
          <c:showVal val="0"/>
          <c:showCatName val="0"/>
          <c:showSerName val="0"/>
          <c:showPercent val="0"/>
          <c:showBubbleSize val="0"/>
        </c:dLbls>
        <c:gapWidth val="150"/>
        <c:axId val="762943848"/>
        <c:axId val="1"/>
      </c:barChart>
      <c:catAx>
        <c:axId val="762943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4384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3ECC-4732-AA88-68D08A38B419}"/>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3ECC-4732-AA88-68D08A38B419}"/>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3ECC-4732-AA88-68D08A38B419}"/>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3ECC-4732-AA88-68D08A38B419}"/>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3ECC-4732-AA88-68D08A38B419}"/>
            </c:ext>
          </c:extLst>
        </c:ser>
        <c:dLbls>
          <c:showLegendKey val="0"/>
          <c:showVal val="0"/>
          <c:showCatName val="0"/>
          <c:showSerName val="0"/>
          <c:showPercent val="0"/>
          <c:showBubbleSize val="0"/>
        </c:dLbls>
        <c:gapWidth val="150"/>
        <c:axId val="762949096"/>
        <c:axId val="1"/>
      </c:barChart>
      <c:catAx>
        <c:axId val="762949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490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30F5-4748-940B-46D2857061E1}"/>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30F5-4748-940B-46D2857061E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30F5-4748-940B-46D2857061E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30F5-4748-940B-46D2857061E1}"/>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30F5-4748-940B-46D2857061E1}"/>
            </c:ext>
          </c:extLst>
        </c:ser>
        <c:dLbls>
          <c:showLegendKey val="0"/>
          <c:showVal val="0"/>
          <c:showCatName val="0"/>
          <c:showSerName val="0"/>
          <c:showPercent val="0"/>
          <c:showBubbleSize val="0"/>
        </c:dLbls>
        <c:gapWidth val="150"/>
        <c:axId val="762953360"/>
        <c:axId val="1"/>
      </c:barChart>
      <c:catAx>
        <c:axId val="762953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295336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F68-40A7-9C47-5259F1A75468}"/>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F68-40A7-9C47-5259F1A75468}"/>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FF68-40A7-9C47-5259F1A75468}"/>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FF68-40A7-9C47-5259F1A75468}"/>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FF68-40A7-9C47-5259F1A75468}"/>
            </c:ext>
          </c:extLst>
        </c:ser>
        <c:dLbls>
          <c:showLegendKey val="0"/>
          <c:showVal val="0"/>
          <c:showCatName val="0"/>
          <c:showSerName val="0"/>
          <c:showPercent val="0"/>
          <c:showBubbleSize val="0"/>
        </c:dLbls>
        <c:gapWidth val="150"/>
        <c:axId val="769644824"/>
        <c:axId val="1"/>
      </c:barChart>
      <c:catAx>
        <c:axId val="769644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964482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C632-41D5-ACFA-00CFA92E144B}"/>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C632-41D5-ACFA-00CFA92E144B}"/>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C632-41D5-ACFA-00CFA92E144B}"/>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C632-41D5-ACFA-00CFA92E144B}"/>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C632-41D5-ACFA-00CFA92E144B}"/>
            </c:ext>
          </c:extLst>
        </c:ser>
        <c:dLbls>
          <c:showLegendKey val="0"/>
          <c:showVal val="0"/>
          <c:showCatName val="0"/>
          <c:showSerName val="0"/>
          <c:showPercent val="0"/>
          <c:showBubbleSize val="0"/>
        </c:dLbls>
        <c:gapWidth val="150"/>
        <c:axId val="769641872"/>
        <c:axId val="1"/>
      </c:barChart>
      <c:catAx>
        <c:axId val="7696418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964187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7529-4D52-A3CA-265D9D99873C}"/>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7529-4D52-A3CA-265D9D99873C}"/>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7529-4D52-A3CA-265D9D99873C}"/>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7529-4D52-A3CA-265D9D99873C}"/>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7529-4D52-A3CA-265D9D99873C}"/>
            </c:ext>
          </c:extLst>
        </c:ser>
        <c:dLbls>
          <c:showLegendKey val="0"/>
          <c:showVal val="0"/>
          <c:showCatName val="0"/>
          <c:showSerName val="0"/>
          <c:showPercent val="0"/>
          <c:showBubbleSize val="0"/>
        </c:dLbls>
        <c:gapWidth val="150"/>
        <c:axId val="775573288"/>
        <c:axId val="1"/>
      </c:barChart>
      <c:catAx>
        <c:axId val="775573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732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2D2-453C-AAA0-FD6AD05AAB50}"/>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2D2-453C-AAA0-FD6AD05AAB50}"/>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42D2-453C-AAA0-FD6AD05AAB50}"/>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42D2-453C-AAA0-FD6AD05AAB50}"/>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42D2-453C-AAA0-FD6AD05AAB50}"/>
            </c:ext>
          </c:extLst>
        </c:ser>
        <c:dLbls>
          <c:showLegendKey val="0"/>
          <c:showVal val="0"/>
          <c:showCatName val="0"/>
          <c:showSerName val="0"/>
          <c:showPercent val="0"/>
          <c:showBubbleSize val="0"/>
        </c:dLbls>
        <c:gapWidth val="150"/>
        <c:axId val="769640888"/>
        <c:axId val="1"/>
      </c:barChart>
      <c:catAx>
        <c:axId val="769640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96408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3F50-49B4-B46D-8F63D86ECE7B}"/>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3F50-49B4-B46D-8F63D86ECE7B}"/>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3F50-49B4-B46D-8F63D86ECE7B}"/>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3F50-49B4-B46D-8F63D86ECE7B}"/>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3F50-49B4-B46D-8F63D86ECE7B}"/>
            </c:ext>
          </c:extLst>
        </c:ser>
        <c:dLbls>
          <c:showLegendKey val="0"/>
          <c:showVal val="0"/>
          <c:showCatName val="0"/>
          <c:showSerName val="0"/>
          <c:showPercent val="0"/>
          <c:showBubbleSize val="0"/>
        </c:dLbls>
        <c:gapWidth val="150"/>
        <c:axId val="769635640"/>
        <c:axId val="1"/>
      </c:barChart>
      <c:catAx>
        <c:axId val="769635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963564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6A6-438C-A9FE-6D7CEBCD6C79}"/>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6A6-438C-A9FE-6D7CEBCD6C79}"/>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26A6-438C-A9FE-6D7CEBCD6C79}"/>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26A6-438C-A9FE-6D7CEBCD6C79}"/>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26A6-438C-A9FE-6D7CEBCD6C79}"/>
            </c:ext>
          </c:extLst>
        </c:ser>
        <c:dLbls>
          <c:showLegendKey val="0"/>
          <c:showVal val="0"/>
          <c:showCatName val="0"/>
          <c:showSerName val="0"/>
          <c:showPercent val="0"/>
          <c:showBubbleSize val="0"/>
        </c:dLbls>
        <c:gapWidth val="150"/>
        <c:axId val="769643512"/>
        <c:axId val="1"/>
      </c:barChart>
      <c:catAx>
        <c:axId val="769643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964351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D1E5-44AB-B6BF-C2DCB5972D35}"/>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D1E5-44AB-B6BF-C2DCB5972D35}"/>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D1E5-44AB-B6BF-C2DCB5972D35}"/>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D1E5-44AB-B6BF-C2DCB5972D35}"/>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D1E5-44AB-B6BF-C2DCB5972D35}"/>
            </c:ext>
          </c:extLst>
        </c:ser>
        <c:dLbls>
          <c:showLegendKey val="0"/>
          <c:showVal val="0"/>
          <c:showCatName val="0"/>
          <c:showSerName val="0"/>
          <c:showPercent val="0"/>
          <c:showBubbleSize val="0"/>
        </c:dLbls>
        <c:gapWidth val="150"/>
        <c:axId val="769644496"/>
        <c:axId val="1"/>
      </c:barChart>
      <c:catAx>
        <c:axId val="769644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96444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56" footer="0.49212598450000056"/>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B8B5-41F0-87ED-499ED3E15373}"/>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B8B5-41F0-87ED-499ED3E1537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B8B5-41F0-87ED-499ED3E1537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B8B5-41F0-87ED-499ED3E1537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B8B5-41F0-87ED-499ED3E15373}"/>
            </c:ext>
          </c:extLst>
        </c:ser>
        <c:dLbls>
          <c:showLegendKey val="0"/>
          <c:showVal val="0"/>
          <c:showCatName val="0"/>
          <c:showSerName val="0"/>
          <c:showPercent val="0"/>
          <c:showBubbleSize val="0"/>
        </c:dLbls>
        <c:gapWidth val="150"/>
        <c:axId val="769649088"/>
        <c:axId val="1"/>
      </c:barChart>
      <c:catAx>
        <c:axId val="769649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96490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56" footer="0.49212598450000056"/>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C4A-4E32-8743-AD07A453A7E8}"/>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C4A-4E32-8743-AD07A453A7E8}"/>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EC4A-4E32-8743-AD07A453A7E8}"/>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EC4A-4E32-8743-AD07A453A7E8}"/>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EC4A-4E32-8743-AD07A453A7E8}"/>
            </c:ext>
          </c:extLst>
        </c:ser>
        <c:dLbls>
          <c:showLegendKey val="0"/>
          <c:showVal val="0"/>
          <c:showCatName val="0"/>
          <c:showSerName val="0"/>
          <c:showPercent val="0"/>
          <c:showBubbleSize val="0"/>
        </c:dLbls>
        <c:gapWidth val="150"/>
        <c:axId val="769648104"/>
        <c:axId val="1"/>
      </c:barChart>
      <c:catAx>
        <c:axId val="769648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964810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56" footer="0.49212598450000056"/>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28F-4068-9D9B-6620EB8F68EF}"/>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28F-4068-9D9B-6620EB8F68EF}"/>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428F-4068-9D9B-6620EB8F68EF}"/>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428F-4068-9D9B-6620EB8F68EF}"/>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428F-4068-9D9B-6620EB8F68EF}"/>
            </c:ext>
          </c:extLst>
        </c:ser>
        <c:dLbls>
          <c:showLegendKey val="0"/>
          <c:showVal val="0"/>
          <c:showCatName val="0"/>
          <c:showSerName val="0"/>
          <c:showPercent val="0"/>
          <c:showBubbleSize val="0"/>
        </c:dLbls>
        <c:gapWidth val="150"/>
        <c:axId val="769652040"/>
        <c:axId val="1"/>
      </c:barChart>
      <c:catAx>
        <c:axId val="7696520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6965204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56" footer="0.49212598450000056"/>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3307-4276-A648-4533A7A078AE}"/>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3307-4276-A648-4533A7A078AE}"/>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3307-4276-A648-4533A7A078AE}"/>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3307-4276-A648-4533A7A078AE}"/>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3307-4276-A648-4533A7A078AE}"/>
            </c:ext>
          </c:extLst>
        </c:ser>
        <c:dLbls>
          <c:showLegendKey val="0"/>
          <c:showVal val="0"/>
          <c:showCatName val="0"/>
          <c:showSerName val="0"/>
          <c:showPercent val="0"/>
          <c:showBubbleSize val="0"/>
        </c:dLbls>
        <c:gapWidth val="150"/>
        <c:axId val="533423888"/>
        <c:axId val="1"/>
      </c:barChart>
      <c:catAx>
        <c:axId val="533423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238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9A1B-4CB4-8211-56C3726E2352}"/>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9A1B-4CB4-8211-56C3726E235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9A1B-4CB4-8211-56C3726E235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9A1B-4CB4-8211-56C3726E2352}"/>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9A1B-4CB4-8211-56C3726E2352}"/>
            </c:ext>
          </c:extLst>
        </c:ser>
        <c:dLbls>
          <c:showLegendKey val="0"/>
          <c:showVal val="0"/>
          <c:showCatName val="0"/>
          <c:showSerName val="0"/>
          <c:showPercent val="0"/>
          <c:showBubbleSize val="0"/>
        </c:dLbls>
        <c:gapWidth val="150"/>
        <c:axId val="533432416"/>
        <c:axId val="1"/>
      </c:barChart>
      <c:catAx>
        <c:axId val="533432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3241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7D0-4497-817D-2B52027936D5}"/>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7D0-4497-817D-2B52027936D5}"/>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F7D0-4497-817D-2B52027936D5}"/>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F7D0-4497-817D-2B52027936D5}"/>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F7D0-4497-817D-2B52027936D5}"/>
            </c:ext>
          </c:extLst>
        </c:ser>
        <c:dLbls>
          <c:showLegendKey val="0"/>
          <c:showVal val="0"/>
          <c:showCatName val="0"/>
          <c:showSerName val="0"/>
          <c:showPercent val="0"/>
          <c:showBubbleSize val="0"/>
        </c:dLbls>
        <c:gapWidth val="150"/>
        <c:axId val="533429136"/>
        <c:axId val="1"/>
      </c:barChart>
      <c:catAx>
        <c:axId val="533429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2913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D654-4629-8578-46C5DC64E810}"/>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D654-4629-8578-46C5DC64E810}"/>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D654-4629-8578-46C5DC64E810}"/>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D654-4629-8578-46C5DC64E810}"/>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D654-4629-8578-46C5DC64E810}"/>
            </c:ext>
          </c:extLst>
        </c:ser>
        <c:dLbls>
          <c:showLegendKey val="0"/>
          <c:showVal val="0"/>
          <c:showCatName val="0"/>
          <c:showSerName val="0"/>
          <c:showPercent val="0"/>
          <c:showBubbleSize val="0"/>
        </c:dLbls>
        <c:gapWidth val="150"/>
        <c:axId val="775218376"/>
        <c:axId val="1"/>
      </c:barChart>
      <c:catAx>
        <c:axId val="775218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1837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6691-47A5-8B5B-0564DA479BD1}"/>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6691-47A5-8B5B-0564DA479BD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6691-47A5-8B5B-0564DA479BD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6691-47A5-8B5B-0564DA479BD1}"/>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6691-47A5-8B5B-0564DA479BD1}"/>
            </c:ext>
          </c:extLst>
        </c:ser>
        <c:dLbls>
          <c:showLegendKey val="0"/>
          <c:showVal val="0"/>
          <c:showCatName val="0"/>
          <c:showSerName val="0"/>
          <c:showPercent val="0"/>
          <c:showBubbleSize val="0"/>
        </c:dLbls>
        <c:gapWidth val="150"/>
        <c:axId val="533431432"/>
        <c:axId val="1"/>
      </c:barChart>
      <c:catAx>
        <c:axId val="533431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3143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F7C-4691-B002-78CAA6A1DED8}"/>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F7C-4691-B002-78CAA6A1DED8}"/>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5F7C-4691-B002-78CAA6A1DED8}"/>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5F7C-4691-B002-78CAA6A1DED8}"/>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5F7C-4691-B002-78CAA6A1DED8}"/>
            </c:ext>
          </c:extLst>
        </c:ser>
        <c:dLbls>
          <c:showLegendKey val="0"/>
          <c:showVal val="0"/>
          <c:showCatName val="0"/>
          <c:showSerName val="0"/>
          <c:showPercent val="0"/>
          <c:showBubbleSize val="0"/>
        </c:dLbls>
        <c:gapWidth val="150"/>
        <c:axId val="533432088"/>
        <c:axId val="1"/>
      </c:barChart>
      <c:catAx>
        <c:axId val="533432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320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96E-4350-B7E6-AB42B31498E9}"/>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96E-4350-B7E6-AB42B31498E9}"/>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F96E-4350-B7E6-AB42B31498E9}"/>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F96E-4350-B7E6-AB42B31498E9}"/>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F96E-4350-B7E6-AB42B31498E9}"/>
            </c:ext>
          </c:extLst>
        </c:ser>
        <c:dLbls>
          <c:showLegendKey val="0"/>
          <c:showVal val="0"/>
          <c:showCatName val="0"/>
          <c:showSerName val="0"/>
          <c:showPercent val="0"/>
          <c:showBubbleSize val="0"/>
        </c:dLbls>
        <c:gapWidth val="150"/>
        <c:axId val="533427496"/>
        <c:axId val="1"/>
      </c:barChart>
      <c:catAx>
        <c:axId val="533427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274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420-4741-BC9E-01DB0304AF94}"/>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420-4741-BC9E-01DB0304AF94}"/>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F420-4741-BC9E-01DB0304AF94}"/>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F420-4741-BC9E-01DB0304AF94}"/>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F420-4741-BC9E-01DB0304AF94}"/>
            </c:ext>
          </c:extLst>
        </c:ser>
        <c:dLbls>
          <c:showLegendKey val="0"/>
          <c:showVal val="0"/>
          <c:showCatName val="0"/>
          <c:showSerName val="0"/>
          <c:showPercent val="0"/>
          <c:showBubbleSize val="0"/>
        </c:dLbls>
        <c:gapWidth val="150"/>
        <c:axId val="533434056"/>
        <c:axId val="1"/>
      </c:barChart>
      <c:catAx>
        <c:axId val="533434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3405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9C6-4A73-A914-55C5E2479B2E}"/>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9C6-4A73-A914-55C5E2479B2E}"/>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E9C6-4A73-A914-55C5E2479B2E}"/>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E9C6-4A73-A914-55C5E2479B2E}"/>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E9C6-4A73-A914-55C5E2479B2E}"/>
            </c:ext>
          </c:extLst>
        </c:ser>
        <c:dLbls>
          <c:showLegendKey val="0"/>
          <c:showVal val="0"/>
          <c:showCatName val="0"/>
          <c:showSerName val="0"/>
          <c:showPercent val="0"/>
          <c:showBubbleSize val="0"/>
        </c:dLbls>
        <c:gapWidth val="150"/>
        <c:axId val="533444552"/>
        <c:axId val="1"/>
      </c:barChart>
      <c:catAx>
        <c:axId val="533444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4455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9B29-49A0-9387-1B75915B905E}"/>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9B29-49A0-9387-1B75915B905E}"/>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9B29-49A0-9387-1B75915B905E}"/>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9B29-49A0-9387-1B75915B905E}"/>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9B29-49A0-9387-1B75915B905E}"/>
            </c:ext>
          </c:extLst>
        </c:ser>
        <c:dLbls>
          <c:showLegendKey val="0"/>
          <c:showVal val="0"/>
          <c:showCatName val="0"/>
          <c:showSerName val="0"/>
          <c:showPercent val="0"/>
          <c:showBubbleSize val="0"/>
        </c:dLbls>
        <c:gapWidth val="150"/>
        <c:axId val="533435368"/>
        <c:axId val="1"/>
      </c:barChart>
      <c:catAx>
        <c:axId val="533435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3536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56" footer="0.49212598450000056"/>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17C6-4079-9B81-3F7BD6DBB3F9}"/>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17C6-4079-9B81-3F7BD6DBB3F9}"/>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17C6-4079-9B81-3F7BD6DBB3F9}"/>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17C6-4079-9B81-3F7BD6DBB3F9}"/>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17C6-4079-9B81-3F7BD6DBB3F9}"/>
            </c:ext>
          </c:extLst>
        </c:ser>
        <c:dLbls>
          <c:showLegendKey val="0"/>
          <c:showVal val="0"/>
          <c:showCatName val="0"/>
          <c:showSerName val="0"/>
          <c:showPercent val="0"/>
          <c:showBubbleSize val="0"/>
        </c:dLbls>
        <c:gapWidth val="150"/>
        <c:axId val="533439632"/>
        <c:axId val="1"/>
      </c:barChart>
      <c:catAx>
        <c:axId val="5334396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3963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56" footer="0.49212598450000056"/>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DEF0-428B-9BCF-4A9B3708B738}"/>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DEF0-428B-9BCF-4A9B3708B738}"/>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DEF0-428B-9BCF-4A9B3708B738}"/>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DEF0-428B-9BCF-4A9B3708B738}"/>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DEF0-428B-9BCF-4A9B3708B738}"/>
            </c:ext>
          </c:extLst>
        </c:ser>
        <c:dLbls>
          <c:showLegendKey val="0"/>
          <c:showVal val="0"/>
          <c:showCatName val="0"/>
          <c:showSerName val="0"/>
          <c:showPercent val="0"/>
          <c:showBubbleSize val="0"/>
        </c:dLbls>
        <c:gapWidth val="150"/>
        <c:axId val="533440616"/>
        <c:axId val="1"/>
      </c:barChart>
      <c:catAx>
        <c:axId val="533440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4061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56" footer="0.49212598450000056"/>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6825-48E3-9472-97546215CB53}"/>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6825-48E3-9472-97546215CB5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6825-48E3-9472-97546215CB5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6825-48E3-9472-97546215CB5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8-6825-48E3-9472-97546215CB53}"/>
            </c:ext>
          </c:extLst>
        </c:ser>
        <c:dLbls>
          <c:showLegendKey val="0"/>
          <c:showVal val="0"/>
          <c:showCatName val="0"/>
          <c:showSerName val="0"/>
          <c:showPercent val="0"/>
          <c:showBubbleSize val="0"/>
        </c:dLbls>
        <c:gapWidth val="150"/>
        <c:axId val="533436680"/>
        <c:axId val="1"/>
      </c:barChart>
      <c:catAx>
        <c:axId val="533436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53343668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56" footer="0.49212598450000056"/>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F6BA-4E07-BDC1-277140C230E9}"/>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6BA-4E07-BDC1-277140C230E9}"/>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F6BA-4E07-BDC1-277140C230E9}"/>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6BA-4E07-BDC1-277140C230E9}"/>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F6BA-4E07-BDC1-277140C230E9}"/>
            </c:ext>
          </c:extLst>
        </c:ser>
        <c:dLbls>
          <c:showLegendKey val="0"/>
          <c:showVal val="0"/>
          <c:showCatName val="0"/>
          <c:showSerName val="0"/>
          <c:showPercent val="0"/>
          <c:showBubbleSize val="0"/>
        </c:dLbls>
        <c:gapWidth val="150"/>
        <c:axId val="775560496"/>
        <c:axId val="1"/>
      </c:barChart>
      <c:catAx>
        <c:axId val="775560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604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3FEF-47D3-97A1-478CB7350551}"/>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3FEF-47D3-97A1-478CB7350551}"/>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5-3FEF-47D3-97A1-478CB7350551}"/>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7-3FEF-47D3-97A1-478CB7350551}"/>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8-3FEF-47D3-97A1-478CB7350551}"/>
            </c:ext>
          </c:extLst>
        </c:ser>
        <c:dLbls>
          <c:showLegendKey val="0"/>
          <c:showVal val="0"/>
          <c:showCatName val="0"/>
          <c:showSerName val="0"/>
          <c:showPercent val="0"/>
          <c:showBubbleSize val="0"/>
        </c:dLbls>
        <c:gapWidth val="150"/>
        <c:axId val="775221656"/>
        <c:axId val="1"/>
      </c:barChart>
      <c:catAx>
        <c:axId val="775221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2165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F905-461A-BC77-230E6CE10855}"/>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F905-461A-BC77-230E6CE10855}"/>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F905-461A-BC77-230E6CE10855}"/>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F905-461A-BC77-230E6CE10855}"/>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F905-461A-BC77-230E6CE10855}"/>
            </c:ext>
          </c:extLst>
        </c:ser>
        <c:dLbls>
          <c:showLegendKey val="0"/>
          <c:showVal val="0"/>
          <c:showCatName val="0"/>
          <c:showSerName val="0"/>
          <c:showPercent val="0"/>
          <c:showBubbleSize val="0"/>
        </c:dLbls>
        <c:gapWidth val="150"/>
        <c:axId val="775576896"/>
        <c:axId val="1"/>
      </c:barChart>
      <c:catAx>
        <c:axId val="775576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768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24A7-48E5-94B3-4303879BF2EA}"/>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24A7-48E5-94B3-4303879BF2EA}"/>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24A7-48E5-94B3-4303879BF2EA}"/>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24A7-48E5-94B3-4303879BF2EA}"/>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24A7-48E5-94B3-4303879BF2EA}"/>
            </c:ext>
          </c:extLst>
        </c:ser>
        <c:dLbls>
          <c:showLegendKey val="0"/>
          <c:showVal val="0"/>
          <c:showCatName val="0"/>
          <c:showSerName val="0"/>
          <c:showPercent val="0"/>
          <c:showBubbleSize val="0"/>
        </c:dLbls>
        <c:gapWidth val="150"/>
        <c:axId val="775571648"/>
        <c:axId val="1"/>
      </c:barChart>
      <c:catAx>
        <c:axId val="775571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7164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96BD-4388-B60B-2E7FDCCD6792}"/>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96BD-4388-B60B-2E7FDCCD6792}"/>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96BD-4388-B60B-2E7FDCCD6792}"/>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96BD-4388-B60B-2E7FDCCD6792}"/>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96BD-4388-B60B-2E7FDCCD6792}"/>
            </c:ext>
          </c:extLst>
        </c:ser>
        <c:dLbls>
          <c:showLegendKey val="0"/>
          <c:showVal val="0"/>
          <c:showCatName val="0"/>
          <c:showSerName val="0"/>
          <c:showPercent val="0"/>
          <c:showBubbleSize val="0"/>
        </c:dLbls>
        <c:gapWidth val="150"/>
        <c:axId val="775577552"/>
        <c:axId val="1"/>
      </c:barChart>
      <c:catAx>
        <c:axId val="775577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7755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4882-4200-821C-469CA1C62CEF}"/>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4882-4200-821C-469CA1C62CEF}"/>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4882-4200-821C-469CA1C62CEF}"/>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4882-4200-821C-469CA1C62CEF}"/>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4882-4200-821C-469CA1C62CEF}"/>
            </c:ext>
          </c:extLst>
        </c:ser>
        <c:dLbls>
          <c:showLegendKey val="0"/>
          <c:showVal val="0"/>
          <c:showCatName val="0"/>
          <c:showSerName val="0"/>
          <c:showPercent val="0"/>
          <c:showBubbleSize val="0"/>
        </c:dLbls>
        <c:gapWidth val="150"/>
        <c:axId val="775575912"/>
        <c:axId val="1"/>
      </c:barChart>
      <c:catAx>
        <c:axId val="775575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7591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C3CB-478D-90C3-C1220FBE8003}"/>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C3CB-478D-90C3-C1220FBE800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C3CB-478D-90C3-C1220FBE800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C3CB-478D-90C3-C1220FBE800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C3CB-478D-90C3-C1220FBE8003}"/>
            </c:ext>
          </c:extLst>
        </c:ser>
        <c:dLbls>
          <c:showLegendKey val="0"/>
          <c:showVal val="0"/>
          <c:showCatName val="0"/>
          <c:showSerName val="0"/>
          <c:showPercent val="0"/>
          <c:showBubbleSize val="0"/>
        </c:dLbls>
        <c:gapWidth val="150"/>
        <c:axId val="775570664"/>
        <c:axId val="1"/>
      </c:barChart>
      <c:catAx>
        <c:axId val="775570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70664"/>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EFCF-4448-A4CA-807805614623}"/>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EFCF-4448-A4CA-807805614623}"/>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EFCF-4448-A4CA-807805614623}"/>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EFCF-4448-A4CA-807805614623}"/>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EFCF-4448-A4CA-807805614623}"/>
            </c:ext>
          </c:extLst>
        </c:ser>
        <c:dLbls>
          <c:showLegendKey val="0"/>
          <c:showVal val="0"/>
          <c:showCatName val="0"/>
          <c:showSerName val="0"/>
          <c:showPercent val="0"/>
          <c:showBubbleSize val="0"/>
        </c:dLbls>
        <c:gapWidth val="150"/>
        <c:axId val="775573288"/>
        <c:axId val="1"/>
      </c:barChart>
      <c:catAx>
        <c:axId val="775573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573288"/>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D744-45CF-B95C-B98014702360}"/>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D744-45CF-B95C-B98014702360}"/>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D744-45CF-B95C-B98014702360}"/>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D744-45CF-B95C-B98014702360}"/>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D744-45CF-B95C-B98014702360}"/>
            </c:ext>
          </c:extLst>
        </c:ser>
        <c:dLbls>
          <c:showLegendKey val="0"/>
          <c:showVal val="0"/>
          <c:showCatName val="0"/>
          <c:showSerName val="0"/>
          <c:showPercent val="0"/>
          <c:showBubbleSize val="0"/>
        </c:dLbls>
        <c:gapWidth val="150"/>
        <c:axId val="775218376"/>
        <c:axId val="1"/>
      </c:barChart>
      <c:catAx>
        <c:axId val="775218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1837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89" footer="0.49212598450000089"/>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91C6-4610-86CC-BAD73B697CF4}"/>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91C6-4610-86CC-BAD73B697CF4}"/>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91C6-4610-86CC-BAD73B697CF4}"/>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91C6-4610-86CC-BAD73B697CF4}"/>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91C6-4610-86CC-BAD73B697CF4}"/>
            </c:ext>
          </c:extLst>
        </c:ser>
        <c:dLbls>
          <c:showLegendKey val="0"/>
          <c:showVal val="0"/>
          <c:showCatName val="0"/>
          <c:showSerName val="0"/>
          <c:showPercent val="0"/>
          <c:showBubbleSize val="0"/>
        </c:dLbls>
        <c:gapWidth val="150"/>
        <c:axId val="775221656"/>
        <c:axId val="1"/>
      </c:barChart>
      <c:catAx>
        <c:axId val="775221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2165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groupe de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D89C-4BBA-882A-C67F788D9366}"/>
              </c:ext>
            </c:extLst>
          </c:dPt>
          <c:dPt>
            <c:idx val="3"/>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D89C-4BBA-882A-C67F788D9366}"/>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D89C-4BBA-882A-C67F788D9366}"/>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D89C-4BBA-882A-C67F788D9366}"/>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5"/>
              <c:pt idx="0">
                <c:v>Suisses </c:v>
              </c:pt>
            </c:strLit>
          </c:cat>
          <c:val>
            <c:numLit>
              <c:formatCode>General</c:formatCode>
              <c:ptCount val="1"/>
              <c:pt idx="0">
                <c:v>0</c:v>
              </c:pt>
            </c:numLit>
          </c:val>
          <c:extLst>
            <c:ext xmlns:c16="http://schemas.microsoft.com/office/drawing/2014/chart" uri="{C3380CC4-5D6E-409C-BE32-E72D297353CC}">
              <c16:uniqueId val="{00000004-D89C-4BBA-882A-C67F788D9366}"/>
            </c:ext>
          </c:extLst>
        </c:ser>
        <c:dLbls>
          <c:showLegendKey val="0"/>
          <c:showVal val="0"/>
          <c:showCatName val="0"/>
          <c:showSerName val="0"/>
          <c:showPercent val="0"/>
          <c:showBubbleSize val="0"/>
        </c:dLbls>
        <c:gapWidth val="150"/>
        <c:axId val="775217392"/>
        <c:axId val="1"/>
      </c:barChart>
      <c:catAx>
        <c:axId val="775217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17392"/>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1" i="0" u="none" strike="noStrike" baseline="0">
                <a:solidFill>
                  <a:srgbClr val="000000"/>
                </a:solidFill>
                <a:latin typeface="Arial"/>
                <a:ea typeface="Arial"/>
                <a:cs typeface="Arial"/>
              </a:defRPr>
            </a:pPr>
            <a:r>
              <a:rPr lang="de-CH"/>
              <a:t>Taux de risque de pauvreté selon le sexe et la nationalité</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Pt>
            <c:idx val="1"/>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0-544F-425A-AE02-CF0A5D75C996}"/>
              </c:ext>
            </c:extLst>
          </c:dPt>
          <c:dPt>
            <c:idx val="2"/>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1-544F-425A-AE02-CF0A5D75C996}"/>
              </c:ext>
            </c:extLst>
          </c:dPt>
          <c:dPt>
            <c:idx val="4"/>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2-544F-425A-AE02-CF0A5D75C996}"/>
              </c:ext>
            </c:extLst>
          </c:dPt>
          <c:dPt>
            <c:idx val="5"/>
            <c:invertIfNegative val="0"/>
            <c:bubble3D val="0"/>
            <c:spPr>
              <a:solidFill>
                <a:srgbClr val="99CCFF"/>
              </a:solidFill>
              <a:ln w="12700">
                <a:solidFill>
                  <a:srgbClr val="000000"/>
                </a:solidFill>
                <a:prstDash val="solid"/>
              </a:ln>
            </c:spPr>
            <c:extLst>
              <c:ext xmlns:c16="http://schemas.microsoft.com/office/drawing/2014/chart" uri="{C3380CC4-5D6E-409C-BE32-E72D297353CC}">
                <c16:uniqueId val="{00000003-544F-425A-AE02-CF0A5D75C996}"/>
              </c:ext>
            </c:extLst>
          </c:dPt>
          <c:errBars>
            <c:errBarType val="both"/>
            <c:errValType val="cust"/>
            <c:noEndCap val="0"/>
            <c:plus>
              <c:numLit>
                <c:formatCode>General</c:formatCode>
                <c:ptCount val="1"/>
                <c:pt idx="0">
                  <c:v>1</c:v>
                </c:pt>
              </c:numLit>
            </c:plus>
            <c:minus>
              <c:numLit>
                <c:formatCode>General</c:formatCode>
                <c:ptCount val="1"/>
                <c:pt idx="0">
                  <c:v>1</c:v>
                </c:pt>
              </c:numLit>
            </c:minus>
            <c:spPr>
              <a:ln w="12700">
                <a:solidFill>
                  <a:srgbClr val="000000"/>
                </a:solidFill>
                <a:prstDash val="solid"/>
              </a:ln>
            </c:spPr>
          </c:errBars>
          <c:cat>
            <c:strLit>
              <c:ptCount val="6"/>
              <c:pt idx="0">
                <c:v>Femmes </c:v>
              </c:pt>
            </c:strLit>
          </c:cat>
          <c:val>
            <c:numLit>
              <c:formatCode>General</c:formatCode>
              <c:ptCount val="1"/>
              <c:pt idx="0">
                <c:v>0</c:v>
              </c:pt>
            </c:numLit>
          </c:val>
          <c:extLst>
            <c:ext xmlns:c16="http://schemas.microsoft.com/office/drawing/2014/chart" uri="{C3380CC4-5D6E-409C-BE32-E72D297353CC}">
              <c16:uniqueId val="{00000004-544F-425A-AE02-CF0A5D75C996}"/>
            </c:ext>
          </c:extLst>
        </c:ser>
        <c:dLbls>
          <c:showLegendKey val="0"/>
          <c:showVal val="0"/>
          <c:showCatName val="0"/>
          <c:showSerName val="0"/>
          <c:showPercent val="0"/>
          <c:showBubbleSize val="0"/>
        </c:dLbls>
        <c:gapWidth val="150"/>
        <c:axId val="775223296"/>
        <c:axId val="1"/>
      </c:barChart>
      <c:catAx>
        <c:axId val="775223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775223296"/>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022" footer="0.49212598450000022"/>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47" Type="http://schemas.openxmlformats.org/officeDocument/2006/relationships/chart" Target="../charts/chart47.xml"/><Relationship Id="rId50" Type="http://schemas.openxmlformats.org/officeDocument/2006/relationships/chart" Target="../charts/chart50.xml"/><Relationship Id="rId55" Type="http://schemas.openxmlformats.org/officeDocument/2006/relationships/chart" Target="../charts/chart55.xml"/><Relationship Id="rId63" Type="http://schemas.openxmlformats.org/officeDocument/2006/relationships/chart" Target="../charts/chart63.xml"/><Relationship Id="rId68" Type="http://schemas.openxmlformats.org/officeDocument/2006/relationships/chart" Target="../charts/chart68.xml"/><Relationship Id="rId76" Type="http://schemas.openxmlformats.org/officeDocument/2006/relationships/chart" Target="../charts/chart76.xml"/><Relationship Id="rId84" Type="http://schemas.openxmlformats.org/officeDocument/2006/relationships/chart" Target="../charts/chart84.xml"/><Relationship Id="rId7" Type="http://schemas.openxmlformats.org/officeDocument/2006/relationships/chart" Target="../charts/chart7.xml"/><Relationship Id="rId71" Type="http://schemas.openxmlformats.org/officeDocument/2006/relationships/chart" Target="../charts/chart71.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45" Type="http://schemas.openxmlformats.org/officeDocument/2006/relationships/chart" Target="../charts/chart45.xml"/><Relationship Id="rId53" Type="http://schemas.openxmlformats.org/officeDocument/2006/relationships/chart" Target="../charts/chart53.xml"/><Relationship Id="rId58" Type="http://schemas.openxmlformats.org/officeDocument/2006/relationships/chart" Target="../charts/chart58.xml"/><Relationship Id="rId66" Type="http://schemas.openxmlformats.org/officeDocument/2006/relationships/chart" Target="../charts/chart66.xml"/><Relationship Id="rId74" Type="http://schemas.openxmlformats.org/officeDocument/2006/relationships/chart" Target="../charts/chart74.xml"/><Relationship Id="rId79" Type="http://schemas.openxmlformats.org/officeDocument/2006/relationships/chart" Target="../charts/chart79.xml"/><Relationship Id="rId87" Type="http://schemas.openxmlformats.org/officeDocument/2006/relationships/chart" Target="../charts/chart87.xml"/><Relationship Id="rId5" Type="http://schemas.openxmlformats.org/officeDocument/2006/relationships/chart" Target="../charts/chart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43" Type="http://schemas.openxmlformats.org/officeDocument/2006/relationships/chart" Target="../charts/chart43.xml"/><Relationship Id="rId48" Type="http://schemas.openxmlformats.org/officeDocument/2006/relationships/chart" Target="../charts/chart48.xml"/><Relationship Id="rId56" Type="http://schemas.openxmlformats.org/officeDocument/2006/relationships/chart" Target="../charts/chart56.xml"/><Relationship Id="rId64" Type="http://schemas.openxmlformats.org/officeDocument/2006/relationships/chart" Target="../charts/chart64.xml"/><Relationship Id="rId69" Type="http://schemas.openxmlformats.org/officeDocument/2006/relationships/chart" Target="../charts/chart69.xml"/><Relationship Id="rId77" Type="http://schemas.openxmlformats.org/officeDocument/2006/relationships/chart" Target="../charts/chart77.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80" Type="http://schemas.openxmlformats.org/officeDocument/2006/relationships/chart" Target="../charts/chart80.xml"/><Relationship Id="rId85" Type="http://schemas.openxmlformats.org/officeDocument/2006/relationships/chart" Target="../charts/chart85.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46" Type="http://schemas.openxmlformats.org/officeDocument/2006/relationships/chart" Target="../charts/chart46.xml"/><Relationship Id="rId59" Type="http://schemas.openxmlformats.org/officeDocument/2006/relationships/chart" Target="../charts/chart59.xml"/><Relationship Id="rId67" Type="http://schemas.openxmlformats.org/officeDocument/2006/relationships/chart" Target="../charts/chart67.xml"/><Relationship Id="rId20" Type="http://schemas.openxmlformats.org/officeDocument/2006/relationships/chart" Target="../charts/chart20.xml"/><Relationship Id="rId41" Type="http://schemas.openxmlformats.org/officeDocument/2006/relationships/chart" Target="../charts/chart41.xml"/><Relationship Id="rId54" Type="http://schemas.openxmlformats.org/officeDocument/2006/relationships/chart" Target="../charts/chart54.xml"/><Relationship Id="rId62" Type="http://schemas.openxmlformats.org/officeDocument/2006/relationships/chart" Target="../charts/chart62.xml"/><Relationship Id="rId70" Type="http://schemas.openxmlformats.org/officeDocument/2006/relationships/chart" Target="../charts/chart70.xml"/><Relationship Id="rId75" Type="http://schemas.openxmlformats.org/officeDocument/2006/relationships/chart" Target="../charts/chart75.xml"/><Relationship Id="rId83" Type="http://schemas.openxmlformats.org/officeDocument/2006/relationships/chart" Target="../charts/chart83.xml"/><Relationship Id="rId88" Type="http://schemas.openxmlformats.org/officeDocument/2006/relationships/chart" Target="../charts/chart88.xml"/><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49" Type="http://schemas.openxmlformats.org/officeDocument/2006/relationships/chart" Target="../charts/chart49.xml"/><Relationship Id="rId57" Type="http://schemas.openxmlformats.org/officeDocument/2006/relationships/chart" Target="../charts/chart57.xml"/><Relationship Id="rId10" Type="http://schemas.openxmlformats.org/officeDocument/2006/relationships/chart" Target="../charts/chart10.xml"/><Relationship Id="rId31" Type="http://schemas.openxmlformats.org/officeDocument/2006/relationships/chart" Target="../charts/chart31.xml"/><Relationship Id="rId44" Type="http://schemas.openxmlformats.org/officeDocument/2006/relationships/chart" Target="../charts/chart44.xml"/><Relationship Id="rId52" Type="http://schemas.openxmlformats.org/officeDocument/2006/relationships/chart" Target="../charts/chart52.xml"/><Relationship Id="rId60" Type="http://schemas.openxmlformats.org/officeDocument/2006/relationships/chart" Target="../charts/chart60.xml"/><Relationship Id="rId65" Type="http://schemas.openxmlformats.org/officeDocument/2006/relationships/chart" Target="../charts/chart65.xml"/><Relationship Id="rId73" Type="http://schemas.openxmlformats.org/officeDocument/2006/relationships/chart" Target="../charts/chart73.xml"/><Relationship Id="rId78" Type="http://schemas.openxmlformats.org/officeDocument/2006/relationships/chart" Target="../charts/chart78.xml"/><Relationship Id="rId81" Type="http://schemas.openxmlformats.org/officeDocument/2006/relationships/chart" Target="../charts/chart81.xml"/><Relationship Id="rId86" Type="http://schemas.openxmlformats.org/officeDocument/2006/relationships/chart" Target="../charts/chart86.xml"/></Relationships>
</file>

<file path=xl/drawings/_rels/drawing2.xml.rels><?xml version="1.0" encoding="UTF-8" standalone="yes"?>
<Relationships xmlns="http://schemas.openxmlformats.org/package/2006/relationships"><Relationship Id="rId13" Type="http://schemas.openxmlformats.org/officeDocument/2006/relationships/chart" Target="../charts/chart101.xml"/><Relationship Id="rId18" Type="http://schemas.openxmlformats.org/officeDocument/2006/relationships/chart" Target="../charts/chart106.xml"/><Relationship Id="rId26" Type="http://schemas.openxmlformats.org/officeDocument/2006/relationships/chart" Target="../charts/chart114.xml"/><Relationship Id="rId39" Type="http://schemas.openxmlformats.org/officeDocument/2006/relationships/chart" Target="../charts/chart127.xml"/><Relationship Id="rId21" Type="http://schemas.openxmlformats.org/officeDocument/2006/relationships/chart" Target="../charts/chart109.xml"/><Relationship Id="rId34" Type="http://schemas.openxmlformats.org/officeDocument/2006/relationships/chart" Target="../charts/chart122.xml"/><Relationship Id="rId42" Type="http://schemas.openxmlformats.org/officeDocument/2006/relationships/chart" Target="../charts/chart130.xml"/><Relationship Id="rId47" Type="http://schemas.openxmlformats.org/officeDocument/2006/relationships/chart" Target="../charts/chart135.xml"/><Relationship Id="rId50" Type="http://schemas.openxmlformats.org/officeDocument/2006/relationships/chart" Target="../charts/chart138.xml"/><Relationship Id="rId55" Type="http://schemas.openxmlformats.org/officeDocument/2006/relationships/chart" Target="../charts/chart143.xml"/><Relationship Id="rId63" Type="http://schemas.openxmlformats.org/officeDocument/2006/relationships/chart" Target="../charts/chart151.xml"/><Relationship Id="rId68" Type="http://schemas.openxmlformats.org/officeDocument/2006/relationships/chart" Target="../charts/chart156.xml"/><Relationship Id="rId76" Type="http://schemas.openxmlformats.org/officeDocument/2006/relationships/chart" Target="../charts/chart164.xml"/><Relationship Id="rId84" Type="http://schemas.openxmlformats.org/officeDocument/2006/relationships/chart" Target="../charts/chart172.xml"/><Relationship Id="rId7" Type="http://schemas.openxmlformats.org/officeDocument/2006/relationships/chart" Target="../charts/chart95.xml"/><Relationship Id="rId71" Type="http://schemas.openxmlformats.org/officeDocument/2006/relationships/chart" Target="../charts/chart159.xml"/><Relationship Id="rId2" Type="http://schemas.openxmlformats.org/officeDocument/2006/relationships/chart" Target="../charts/chart90.xml"/><Relationship Id="rId16" Type="http://schemas.openxmlformats.org/officeDocument/2006/relationships/chart" Target="../charts/chart104.xml"/><Relationship Id="rId29" Type="http://schemas.openxmlformats.org/officeDocument/2006/relationships/chart" Target="../charts/chart117.xml"/><Relationship Id="rId11" Type="http://schemas.openxmlformats.org/officeDocument/2006/relationships/chart" Target="../charts/chart99.xml"/><Relationship Id="rId24" Type="http://schemas.openxmlformats.org/officeDocument/2006/relationships/chart" Target="../charts/chart112.xml"/><Relationship Id="rId32" Type="http://schemas.openxmlformats.org/officeDocument/2006/relationships/chart" Target="../charts/chart120.xml"/><Relationship Id="rId37" Type="http://schemas.openxmlformats.org/officeDocument/2006/relationships/chart" Target="../charts/chart125.xml"/><Relationship Id="rId40" Type="http://schemas.openxmlformats.org/officeDocument/2006/relationships/chart" Target="../charts/chart128.xml"/><Relationship Id="rId45" Type="http://schemas.openxmlformats.org/officeDocument/2006/relationships/chart" Target="../charts/chart133.xml"/><Relationship Id="rId53" Type="http://schemas.openxmlformats.org/officeDocument/2006/relationships/chart" Target="../charts/chart141.xml"/><Relationship Id="rId58" Type="http://schemas.openxmlformats.org/officeDocument/2006/relationships/chart" Target="../charts/chart146.xml"/><Relationship Id="rId66" Type="http://schemas.openxmlformats.org/officeDocument/2006/relationships/chart" Target="../charts/chart154.xml"/><Relationship Id="rId74" Type="http://schemas.openxmlformats.org/officeDocument/2006/relationships/chart" Target="../charts/chart162.xml"/><Relationship Id="rId79" Type="http://schemas.openxmlformats.org/officeDocument/2006/relationships/chart" Target="../charts/chart167.xml"/><Relationship Id="rId87" Type="http://schemas.openxmlformats.org/officeDocument/2006/relationships/chart" Target="../charts/chart175.xml"/><Relationship Id="rId5" Type="http://schemas.openxmlformats.org/officeDocument/2006/relationships/chart" Target="../charts/chart93.xml"/><Relationship Id="rId61" Type="http://schemas.openxmlformats.org/officeDocument/2006/relationships/chart" Target="../charts/chart149.xml"/><Relationship Id="rId82" Type="http://schemas.openxmlformats.org/officeDocument/2006/relationships/chart" Target="../charts/chart170.xml"/><Relationship Id="rId19" Type="http://schemas.openxmlformats.org/officeDocument/2006/relationships/chart" Target="../charts/chart107.xml"/><Relationship Id="rId4" Type="http://schemas.openxmlformats.org/officeDocument/2006/relationships/chart" Target="../charts/chart92.xml"/><Relationship Id="rId9" Type="http://schemas.openxmlformats.org/officeDocument/2006/relationships/chart" Target="../charts/chart97.xml"/><Relationship Id="rId14" Type="http://schemas.openxmlformats.org/officeDocument/2006/relationships/chart" Target="../charts/chart102.xml"/><Relationship Id="rId22" Type="http://schemas.openxmlformats.org/officeDocument/2006/relationships/chart" Target="../charts/chart110.xml"/><Relationship Id="rId27" Type="http://schemas.openxmlformats.org/officeDocument/2006/relationships/chart" Target="../charts/chart115.xml"/><Relationship Id="rId30" Type="http://schemas.openxmlformats.org/officeDocument/2006/relationships/chart" Target="../charts/chart118.xml"/><Relationship Id="rId35" Type="http://schemas.openxmlformats.org/officeDocument/2006/relationships/chart" Target="../charts/chart123.xml"/><Relationship Id="rId43" Type="http://schemas.openxmlformats.org/officeDocument/2006/relationships/chart" Target="../charts/chart131.xml"/><Relationship Id="rId48" Type="http://schemas.openxmlformats.org/officeDocument/2006/relationships/chart" Target="../charts/chart136.xml"/><Relationship Id="rId56" Type="http://schemas.openxmlformats.org/officeDocument/2006/relationships/chart" Target="../charts/chart144.xml"/><Relationship Id="rId64" Type="http://schemas.openxmlformats.org/officeDocument/2006/relationships/chart" Target="../charts/chart152.xml"/><Relationship Id="rId69" Type="http://schemas.openxmlformats.org/officeDocument/2006/relationships/chart" Target="../charts/chart157.xml"/><Relationship Id="rId77" Type="http://schemas.openxmlformats.org/officeDocument/2006/relationships/chart" Target="../charts/chart165.xml"/><Relationship Id="rId8" Type="http://schemas.openxmlformats.org/officeDocument/2006/relationships/chart" Target="../charts/chart96.xml"/><Relationship Id="rId51" Type="http://schemas.openxmlformats.org/officeDocument/2006/relationships/chart" Target="../charts/chart139.xml"/><Relationship Id="rId72" Type="http://schemas.openxmlformats.org/officeDocument/2006/relationships/chart" Target="../charts/chart160.xml"/><Relationship Id="rId80" Type="http://schemas.openxmlformats.org/officeDocument/2006/relationships/chart" Target="../charts/chart168.xml"/><Relationship Id="rId85" Type="http://schemas.openxmlformats.org/officeDocument/2006/relationships/chart" Target="../charts/chart173.xml"/><Relationship Id="rId3" Type="http://schemas.openxmlformats.org/officeDocument/2006/relationships/chart" Target="../charts/chart91.xml"/><Relationship Id="rId12" Type="http://schemas.openxmlformats.org/officeDocument/2006/relationships/chart" Target="../charts/chart100.xml"/><Relationship Id="rId17" Type="http://schemas.openxmlformats.org/officeDocument/2006/relationships/chart" Target="../charts/chart105.xml"/><Relationship Id="rId25" Type="http://schemas.openxmlformats.org/officeDocument/2006/relationships/chart" Target="../charts/chart113.xml"/><Relationship Id="rId33" Type="http://schemas.openxmlformats.org/officeDocument/2006/relationships/chart" Target="../charts/chart121.xml"/><Relationship Id="rId38" Type="http://schemas.openxmlformats.org/officeDocument/2006/relationships/chart" Target="../charts/chart126.xml"/><Relationship Id="rId46" Type="http://schemas.openxmlformats.org/officeDocument/2006/relationships/chart" Target="../charts/chart134.xml"/><Relationship Id="rId59" Type="http://schemas.openxmlformats.org/officeDocument/2006/relationships/chart" Target="../charts/chart147.xml"/><Relationship Id="rId67" Type="http://schemas.openxmlformats.org/officeDocument/2006/relationships/chart" Target="../charts/chart155.xml"/><Relationship Id="rId20" Type="http://schemas.openxmlformats.org/officeDocument/2006/relationships/chart" Target="../charts/chart108.xml"/><Relationship Id="rId41" Type="http://schemas.openxmlformats.org/officeDocument/2006/relationships/chart" Target="../charts/chart129.xml"/><Relationship Id="rId54" Type="http://schemas.openxmlformats.org/officeDocument/2006/relationships/chart" Target="../charts/chart142.xml"/><Relationship Id="rId62" Type="http://schemas.openxmlformats.org/officeDocument/2006/relationships/chart" Target="../charts/chart150.xml"/><Relationship Id="rId70" Type="http://schemas.openxmlformats.org/officeDocument/2006/relationships/chart" Target="../charts/chart158.xml"/><Relationship Id="rId75" Type="http://schemas.openxmlformats.org/officeDocument/2006/relationships/chart" Target="../charts/chart163.xml"/><Relationship Id="rId83" Type="http://schemas.openxmlformats.org/officeDocument/2006/relationships/chart" Target="../charts/chart171.xml"/><Relationship Id="rId88" Type="http://schemas.openxmlformats.org/officeDocument/2006/relationships/chart" Target="../charts/chart176.xml"/><Relationship Id="rId1" Type="http://schemas.openxmlformats.org/officeDocument/2006/relationships/chart" Target="../charts/chart89.xml"/><Relationship Id="rId6" Type="http://schemas.openxmlformats.org/officeDocument/2006/relationships/chart" Target="../charts/chart94.xml"/><Relationship Id="rId15" Type="http://schemas.openxmlformats.org/officeDocument/2006/relationships/chart" Target="../charts/chart103.xml"/><Relationship Id="rId23" Type="http://schemas.openxmlformats.org/officeDocument/2006/relationships/chart" Target="../charts/chart111.xml"/><Relationship Id="rId28" Type="http://schemas.openxmlformats.org/officeDocument/2006/relationships/chart" Target="../charts/chart116.xml"/><Relationship Id="rId36" Type="http://schemas.openxmlformats.org/officeDocument/2006/relationships/chart" Target="../charts/chart124.xml"/><Relationship Id="rId49" Type="http://schemas.openxmlformats.org/officeDocument/2006/relationships/chart" Target="../charts/chart137.xml"/><Relationship Id="rId57" Type="http://schemas.openxmlformats.org/officeDocument/2006/relationships/chart" Target="../charts/chart145.xml"/><Relationship Id="rId10" Type="http://schemas.openxmlformats.org/officeDocument/2006/relationships/chart" Target="../charts/chart98.xml"/><Relationship Id="rId31" Type="http://schemas.openxmlformats.org/officeDocument/2006/relationships/chart" Target="../charts/chart119.xml"/><Relationship Id="rId44" Type="http://schemas.openxmlformats.org/officeDocument/2006/relationships/chart" Target="../charts/chart132.xml"/><Relationship Id="rId52" Type="http://schemas.openxmlformats.org/officeDocument/2006/relationships/chart" Target="../charts/chart140.xml"/><Relationship Id="rId60" Type="http://schemas.openxmlformats.org/officeDocument/2006/relationships/chart" Target="../charts/chart148.xml"/><Relationship Id="rId65" Type="http://schemas.openxmlformats.org/officeDocument/2006/relationships/chart" Target="../charts/chart153.xml"/><Relationship Id="rId73" Type="http://schemas.openxmlformats.org/officeDocument/2006/relationships/chart" Target="../charts/chart161.xml"/><Relationship Id="rId78" Type="http://schemas.openxmlformats.org/officeDocument/2006/relationships/chart" Target="../charts/chart166.xml"/><Relationship Id="rId81" Type="http://schemas.openxmlformats.org/officeDocument/2006/relationships/chart" Target="../charts/chart169.xml"/><Relationship Id="rId86" Type="http://schemas.openxmlformats.org/officeDocument/2006/relationships/chart" Target="../charts/chart174.xml"/></Relationships>
</file>

<file path=xl/drawings/_rels/drawing3.xml.rels><?xml version="1.0" encoding="UTF-8" standalone="yes"?>
<Relationships xmlns="http://schemas.openxmlformats.org/package/2006/relationships"><Relationship Id="rId13" Type="http://schemas.openxmlformats.org/officeDocument/2006/relationships/chart" Target="../charts/chart189.xml"/><Relationship Id="rId18" Type="http://schemas.openxmlformats.org/officeDocument/2006/relationships/chart" Target="../charts/chart194.xml"/><Relationship Id="rId26" Type="http://schemas.openxmlformats.org/officeDocument/2006/relationships/chart" Target="../charts/chart202.xml"/><Relationship Id="rId39" Type="http://schemas.openxmlformats.org/officeDocument/2006/relationships/chart" Target="../charts/chart215.xml"/><Relationship Id="rId21" Type="http://schemas.openxmlformats.org/officeDocument/2006/relationships/chart" Target="../charts/chart197.xml"/><Relationship Id="rId34" Type="http://schemas.openxmlformats.org/officeDocument/2006/relationships/chart" Target="../charts/chart210.xml"/><Relationship Id="rId42" Type="http://schemas.openxmlformats.org/officeDocument/2006/relationships/chart" Target="../charts/chart218.xml"/><Relationship Id="rId47" Type="http://schemas.openxmlformats.org/officeDocument/2006/relationships/chart" Target="../charts/chart223.xml"/><Relationship Id="rId50" Type="http://schemas.openxmlformats.org/officeDocument/2006/relationships/chart" Target="../charts/chart226.xml"/><Relationship Id="rId55" Type="http://schemas.openxmlformats.org/officeDocument/2006/relationships/chart" Target="../charts/chart231.xml"/><Relationship Id="rId63" Type="http://schemas.openxmlformats.org/officeDocument/2006/relationships/chart" Target="../charts/chart239.xml"/><Relationship Id="rId68" Type="http://schemas.openxmlformats.org/officeDocument/2006/relationships/chart" Target="../charts/chart244.xml"/><Relationship Id="rId76" Type="http://schemas.openxmlformats.org/officeDocument/2006/relationships/chart" Target="../charts/chart252.xml"/><Relationship Id="rId7" Type="http://schemas.openxmlformats.org/officeDocument/2006/relationships/chart" Target="../charts/chart183.xml"/><Relationship Id="rId71" Type="http://schemas.openxmlformats.org/officeDocument/2006/relationships/chart" Target="../charts/chart247.xml"/><Relationship Id="rId2" Type="http://schemas.openxmlformats.org/officeDocument/2006/relationships/chart" Target="../charts/chart178.xml"/><Relationship Id="rId16" Type="http://schemas.openxmlformats.org/officeDocument/2006/relationships/chart" Target="../charts/chart192.xml"/><Relationship Id="rId29" Type="http://schemas.openxmlformats.org/officeDocument/2006/relationships/chart" Target="../charts/chart205.xml"/><Relationship Id="rId11" Type="http://schemas.openxmlformats.org/officeDocument/2006/relationships/chart" Target="../charts/chart187.xml"/><Relationship Id="rId24" Type="http://schemas.openxmlformats.org/officeDocument/2006/relationships/chart" Target="../charts/chart200.xml"/><Relationship Id="rId32" Type="http://schemas.openxmlformats.org/officeDocument/2006/relationships/chart" Target="../charts/chart208.xml"/><Relationship Id="rId37" Type="http://schemas.openxmlformats.org/officeDocument/2006/relationships/chart" Target="../charts/chart213.xml"/><Relationship Id="rId40" Type="http://schemas.openxmlformats.org/officeDocument/2006/relationships/chart" Target="../charts/chart216.xml"/><Relationship Id="rId45" Type="http://schemas.openxmlformats.org/officeDocument/2006/relationships/chart" Target="../charts/chart221.xml"/><Relationship Id="rId53" Type="http://schemas.openxmlformats.org/officeDocument/2006/relationships/chart" Target="../charts/chart229.xml"/><Relationship Id="rId58" Type="http://schemas.openxmlformats.org/officeDocument/2006/relationships/chart" Target="../charts/chart234.xml"/><Relationship Id="rId66" Type="http://schemas.openxmlformats.org/officeDocument/2006/relationships/chart" Target="../charts/chart242.xml"/><Relationship Id="rId74" Type="http://schemas.openxmlformats.org/officeDocument/2006/relationships/chart" Target="../charts/chart250.xml"/><Relationship Id="rId5" Type="http://schemas.openxmlformats.org/officeDocument/2006/relationships/chart" Target="../charts/chart181.xml"/><Relationship Id="rId15" Type="http://schemas.openxmlformats.org/officeDocument/2006/relationships/chart" Target="../charts/chart191.xml"/><Relationship Id="rId23" Type="http://schemas.openxmlformats.org/officeDocument/2006/relationships/chart" Target="../charts/chart199.xml"/><Relationship Id="rId28" Type="http://schemas.openxmlformats.org/officeDocument/2006/relationships/chart" Target="../charts/chart204.xml"/><Relationship Id="rId36" Type="http://schemas.openxmlformats.org/officeDocument/2006/relationships/chart" Target="../charts/chart212.xml"/><Relationship Id="rId49" Type="http://schemas.openxmlformats.org/officeDocument/2006/relationships/chart" Target="../charts/chart225.xml"/><Relationship Id="rId57" Type="http://schemas.openxmlformats.org/officeDocument/2006/relationships/chart" Target="../charts/chart233.xml"/><Relationship Id="rId61" Type="http://schemas.openxmlformats.org/officeDocument/2006/relationships/chart" Target="../charts/chart237.xml"/><Relationship Id="rId10" Type="http://schemas.openxmlformats.org/officeDocument/2006/relationships/chart" Target="../charts/chart186.xml"/><Relationship Id="rId19" Type="http://schemas.openxmlformats.org/officeDocument/2006/relationships/chart" Target="../charts/chart195.xml"/><Relationship Id="rId31" Type="http://schemas.openxmlformats.org/officeDocument/2006/relationships/chart" Target="../charts/chart207.xml"/><Relationship Id="rId44" Type="http://schemas.openxmlformats.org/officeDocument/2006/relationships/chart" Target="../charts/chart220.xml"/><Relationship Id="rId52" Type="http://schemas.openxmlformats.org/officeDocument/2006/relationships/chart" Target="../charts/chart228.xml"/><Relationship Id="rId60" Type="http://schemas.openxmlformats.org/officeDocument/2006/relationships/chart" Target="../charts/chart236.xml"/><Relationship Id="rId65" Type="http://schemas.openxmlformats.org/officeDocument/2006/relationships/chart" Target="../charts/chart241.xml"/><Relationship Id="rId73" Type="http://schemas.openxmlformats.org/officeDocument/2006/relationships/chart" Target="../charts/chart249.xml"/><Relationship Id="rId4" Type="http://schemas.openxmlformats.org/officeDocument/2006/relationships/chart" Target="../charts/chart180.xml"/><Relationship Id="rId9" Type="http://schemas.openxmlformats.org/officeDocument/2006/relationships/chart" Target="../charts/chart185.xml"/><Relationship Id="rId14" Type="http://schemas.openxmlformats.org/officeDocument/2006/relationships/chart" Target="../charts/chart190.xml"/><Relationship Id="rId22" Type="http://schemas.openxmlformats.org/officeDocument/2006/relationships/chart" Target="../charts/chart198.xml"/><Relationship Id="rId27" Type="http://schemas.openxmlformats.org/officeDocument/2006/relationships/chart" Target="../charts/chart203.xml"/><Relationship Id="rId30" Type="http://schemas.openxmlformats.org/officeDocument/2006/relationships/chart" Target="../charts/chart206.xml"/><Relationship Id="rId35" Type="http://schemas.openxmlformats.org/officeDocument/2006/relationships/chart" Target="../charts/chart211.xml"/><Relationship Id="rId43" Type="http://schemas.openxmlformats.org/officeDocument/2006/relationships/chart" Target="../charts/chart219.xml"/><Relationship Id="rId48" Type="http://schemas.openxmlformats.org/officeDocument/2006/relationships/chart" Target="../charts/chart224.xml"/><Relationship Id="rId56" Type="http://schemas.openxmlformats.org/officeDocument/2006/relationships/chart" Target="../charts/chart232.xml"/><Relationship Id="rId64" Type="http://schemas.openxmlformats.org/officeDocument/2006/relationships/chart" Target="../charts/chart240.xml"/><Relationship Id="rId69" Type="http://schemas.openxmlformats.org/officeDocument/2006/relationships/chart" Target="../charts/chart245.xml"/><Relationship Id="rId8" Type="http://schemas.openxmlformats.org/officeDocument/2006/relationships/chart" Target="../charts/chart184.xml"/><Relationship Id="rId51" Type="http://schemas.openxmlformats.org/officeDocument/2006/relationships/chart" Target="../charts/chart227.xml"/><Relationship Id="rId72" Type="http://schemas.openxmlformats.org/officeDocument/2006/relationships/chart" Target="../charts/chart248.xml"/><Relationship Id="rId3" Type="http://schemas.openxmlformats.org/officeDocument/2006/relationships/chart" Target="../charts/chart179.xml"/><Relationship Id="rId12" Type="http://schemas.openxmlformats.org/officeDocument/2006/relationships/chart" Target="../charts/chart188.xml"/><Relationship Id="rId17" Type="http://schemas.openxmlformats.org/officeDocument/2006/relationships/chart" Target="../charts/chart193.xml"/><Relationship Id="rId25" Type="http://schemas.openxmlformats.org/officeDocument/2006/relationships/chart" Target="../charts/chart201.xml"/><Relationship Id="rId33" Type="http://schemas.openxmlformats.org/officeDocument/2006/relationships/chart" Target="../charts/chart209.xml"/><Relationship Id="rId38" Type="http://schemas.openxmlformats.org/officeDocument/2006/relationships/chart" Target="../charts/chart214.xml"/><Relationship Id="rId46" Type="http://schemas.openxmlformats.org/officeDocument/2006/relationships/chart" Target="../charts/chart222.xml"/><Relationship Id="rId59" Type="http://schemas.openxmlformats.org/officeDocument/2006/relationships/chart" Target="../charts/chart235.xml"/><Relationship Id="rId67" Type="http://schemas.openxmlformats.org/officeDocument/2006/relationships/chart" Target="../charts/chart243.xml"/><Relationship Id="rId20" Type="http://schemas.openxmlformats.org/officeDocument/2006/relationships/chart" Target="../charts/chart196.xml"/><Relationship Id="rId41" Type="http://schemas.openxmlformats.org/officeDocument/2006/relationships/chart" Target="../charts/chart217.xml"/><Relationship Id="rId54" Type="http://schemas.openxmlformats.org/officeDocument/2006/relationships/chart" Target="../charts/chart230.xml"/><Relationship Id="rId62" Type="http://schemas.openxmlformats.org/officeDocument/2006/relationships/chart" Target="../charts/chart238.xml"/><Relationship Id="rId70" Type="http://schemas.openxmlformats.org/officeDocument/2006/relationships/chart" Target="../charts/chart246.xml"/><Relationship Id="rId75" Type="http://schemas.openxmlformats.org/officeDocument/2006/relationships/chart" Target="../charts/chart251.xml"/><Relationship Id="rId1" Type="http://schemas.openxmlformats.org/officeDocument/2006/relationships/chart" Target="../charts/chart177.xml"/><Relationship Id="rId6" Type="http://schemas.openxmlformats.org/officeDocument/2006/relationships/chart" Target="../charts/chart182.xml"/></Relationships>
</file>

<file path=xl/drawings/drawing1.xml><?xml version="1.0" encoding="utf-8"?>
<xdr:wsDr xmlns:xdr="http://schemas.openxmlformats.org/drawingml/2006/spreadsheetDrawing" xmlns:a="http://schemas.openxmlformats.org/drawingml/2006/main">
  <xdr:twoCellAnchor>
    <xdr:from>
      <xdr:col>0</xdr:col>
      <xdr:colOff>0</xdr:colOff>
      <xdr:row>113</xdr:row>
      <xdr:rowOff>0</xdr:rowOff>
    </xdr:from>
    <xdr:to>
      <xdr:col>1</xdr:col>
      <xdr:colOff>0</xdr:colOff>
      <xdr:row>113</xdr:row>
      <xdr:rowOff>0</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8"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1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1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1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1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1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1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17"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1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1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2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2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2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23"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2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25"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2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2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2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30"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3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3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33"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3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3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3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3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3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3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4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4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4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4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4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4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4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4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48"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4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5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5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5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5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5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5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57"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5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5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6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6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6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63"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6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65"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6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6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6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6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70"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7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7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73"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7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7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7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0</xdr:col>
      <xdr:colOff>0</xdr:colOff>
      <xdr:row>113</xdr:row>
      <xdr:rowOff>0</xdr:rowOff>
    </xdr:from>
    <xdr:to>
      <xdr:col>1</xdr:col>
      <xdr:colOff>0</xdr:colOff>
      <xdr:row>113</xdr:row>
      <xdr:rowOff>0</xdr:rowOff>
    </xdr:to>
    <xdr:graphicFrame macro="">
      <xdr:nvGraphicFramePr>
        <xdr:cNvPr id="7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0</xdr:col>
      <xdr:colOff>0</xdr:colOff>
      <xdr:row>135</xdr:row>
      <xdr:rowOff>0</xdr:rowOff>
    </xdr:from>
    <xdr:to>
      <xdr:col>1</xdr:col>
      <xdr:colOff>0</xdr:colOff>
      <xdr:row>135</xdr:row>
      <xdr:rowOff>0</xdr:rowOff>
    </xdr:to>
    <xdr:graphicFrame macro="">
      <xdr:nvGraphicFramePr>
        <xdr:cNvPr id="7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0</xdr:col>
      <xdr:colOff>0</xdr:colOff>
      <xdr:row>135</xdr:row>
      <xdr:rowOff>0</xdr:rowOff>
    </xdr:from>
    <xdr:to>
      <xdr:col>1</xdr:col>
      <xdr:colOff>0</xdr:colOff>
      <xdr:row>135</xdr:row>
      <xdr:rowOff>0</xdr:rowOff>
    </xdr:to>
    <xdr:graphicFrame macro="">
      <xdr:nvGraphicFramePr>
        <xdr:cNvPr id="7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0</xdr:col>
      <xdr:colOff>0</xdr:colOff>
      <xdr:row>135</xdr:row>
      <xdr:rowOff>0</xdr:rowOff>
    </xdr:from>
    <xdr:to>
      <xdr:col>1</xdr:col>
      <xdr:colOff>0</xdr:colOff>
      <xdr:row>135</xdr:row>
      <xdr:rowOff>0</xdr:rowOff>
    </xdr:to>
    <xdr:graphicFrame macro="">
      <xdr:nvGraphicFramePr>
        <xdr:cNvPr id="8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0</xdr:col>
      <xdr:colOff>0</xdr:colOff>
      <xdr:row>135</xdr:row>
      <xdr:rowOff>0</xdr:rowOff>
    </xdr:from>
    <xdr:to>
      <xdr:col>1</xdr:col>
      <xdr:colOff>0</xdr:colOff>
      <xdr:row>135</xdr:row>
      <xdr:rowOff>0</xdr:rowOff>
    </xdr:to>
    <xdr:graphicFrame macro="">
      <xdr:nvGraphicFramePr>
        <xdr:cNvPr id="8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0</xdr:col>
      <xdr:colOff>0</xdr:colOff>
      <xdr:row>135</xdr:row>
      <xdr:rowOff>0</xdr:rowOff>
    </xdr:from>
    <xdr:to>
      <xdr:col>1</xdr:col>
      <xdr:colOff>0</xdr:colOff>
      <xdr:row>135</xdr:row>
      <xdr:rowOff>0</xdr:rowOff>
    </xdr:to>
    <xdr:graphicFrame macro="">
      <xdr:nvGraphicFramePr>
        <xdr:cNvPr id="8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0</xdr:col>
      <xdr:colOff>0</xdr:colOff>
      <xdr:row>135</xdr:row>
      <xdr:rowOff>0</xdr:rowOff>
    </xdr:from>
    <xdr:to>
      <xdr:col>1</xdr:col>
      <xdr:colOff>0</xdr:colOff>
      <xdr:row>135</xdr:row>
      <xdr:rowOff>0</xdr:rowOff>
    </xdr:to>
    <xdr:graphicFrame macro="">
      <xdr:nvGraphicFramePr>
        <xdr:cNvPr id="83"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0</xdr:col>
      <xdr:colOff>0</xdr:colOff>
      <xdr:row>135</xdr:row>
      <xdr:rowOff>0</xdr:rowOff>
    </xdr:from>
    <xdr:to>
      <xdr:col>1</xdr:col>
      <xdr:colOff>0</xdr:colOff>
      <xdr:row>135</xdr:row>
      <xdr:rowOff>0</xdr:rowOff>
    </xdr:to>
    <xdr:graphicFrame macro="">
      <xdr:nvGraphicFramePr>
        <xdr:cNvPr id="8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0</xdr:col>
      <xdr:colOff>0</xdr:colOff>
      <xdr:row>135</xdr:row>
      <xdr:rowOff>0</xdr:rowOff>
    </xdr:from>
    <xdr:to>
      <xdr:col>1</xdr:col>
      <xdr:colOff>0</xdr:colOff>
      <xdr:row>135</xdr:row>
      <xdr:rowOff>0</xdr:rowOff>
    </xdr:to>
    <xdr:graphicFrame macro="">
      <xdr:nvGraphicFramePr>
        <xdr:cNvPr id="85"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0</xdr:col>
      <xdr:colOff>0</xdr:colOff>
      <xdr:row>135</xdr:row>
      <xdr:rowOff>0</xdr:rowOff>
    </xdr:from>
    <xdr:to>
      <xdr:col>1</xdr:col>
      <xdr:colOff>0</xdr:colOff>
      <xdr:row>135</xdr:row>
      <xdr:rowOff>0</xdr:rowOff>
    </xdr:to>
    <xdr:graphicFrame macro="">
      <xdr:nvGraphicFramePr>
        <xdr:cNvPr id="8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0</xdr:col>
      <xdr:colOff>0</xdr:colOff>
      <xdr:row>135</xdr:row>
      <xdr:rowOff>0</xdr:rowOff>
    </xdr:from>
    <xdr:to>
      <xdr:col>1</xdr:col>
      <xdr:colOff>0</xdr:colOff>
      <xdr:row>135</xdr:row>
      <xdr:rowOff>0</xdr:rowOff>
    </xdr:to>
    <xdr:graphicFrame macro="">
      <xdr:nvGraphicFramePr>
        <xdr:cNvPr id="8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0</xdr:col>
      <xdr:colOff>0</xdr:colOff>
      <xdr:row>135</xdr:row>
      <xdr:rowOff>0</xdr:rowOff>
    </xdr:from>
    <xdr:to>
      <xdr:col>1</xdr:col>
      <xdr:colOff>0</xdr:colOff>
      <xdr:row>135</xdr:row>
      <xdr:rowOff>0</xdr:rowOff>
    </xdr:to>
    <xdr:graphicFrame macro="">
      <xdr:nvGraphicFramePr>
        <xdr:cNvPr id="8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0</xdr:col>
      <xdr:colOff>0</xdr:colOff>
      <xdr:row>135</xdr:row>
      <xdr:rowOff>0</xdr:rowOff>
    </xdr:from>
    <xdr:to>
      <xdr:col>1</xdr:col>
      <xdr:colOff>0</xdr:colOff>
      <xdr:row>135</xdr:row>
      <xdr:rowOff>0</xdr:rowOff>
    </xdr:to>
    <xdr:graphicFrame macro="">
      <xdr:nvGraphicFramePr>
        <xdr:cNvPr id="8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117</xdr:row>
      <xdr:rowOff>0</xdr:rowOff>
    </xdr:from>
    <xdr:to>
      <xdr:col>1</xdr:col>
      <xdr:colOff>0</xdr:colOff>
      <xdr:row>117</xdr:row>
      <xdr:rowOff>0</xdr:rowOff>
    </xdr:to>
    <xdr:graphicFrame macro="">
      <xdr:nvGraphicFramePr>
        <xdr:cNvPr id="176458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58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58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58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58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58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587"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588"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5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59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59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59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59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59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595"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596"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59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59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59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0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01"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0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03"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04"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0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0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0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0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0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1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12"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1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1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1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1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1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18"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19"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2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2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2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2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2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2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27"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28"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2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3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3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3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3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3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35"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36"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3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3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4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41"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4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43"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44"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4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4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4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4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4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5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5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52"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5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5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5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76465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7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7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8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8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8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83"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8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85"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8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8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8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0</xdr:col>
      <xdr:colOff>0</xdr:colOff>
      <xdr:row>139</xdr:row>
      <xdr:rowOff>0</xdr:rowOff>
    </xdr:from>
    <xdr:to>
      <xdr:col>1</xdr:col>
      <xdr:colOff>0</xdr:colOff>
      <xdr:row>139</xdr:row>
      <xdr:rowOff>0</xdr:rowOff>
    </xdr:to>
    <xdr:graphicFrame macro="">
      <xdr:nvGraphicFramePr>
        <xdr:cNvPr id="8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117</xdr:row>
      <xdr:rowOff>0</xdr:rowOff>
    </xdr:from>
    <xdr:to>
      <xdr:col>1</xdr:col>
      <xdr:colOff>0</xdr:colOff>
      <xdr:row>117</xdr:row>
      <xdr:rowOff>0</xdr:rowOff>
    </xdr:to>
    <xdr:graphicFrame macro="">
      <xdr:nvGraphicFramePr>
        <xdr:cNvPr id="104336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6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6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6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6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6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7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7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7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7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7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7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7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78"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7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8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8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8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8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8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8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8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87"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8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8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9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9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9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93"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9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95"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9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9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9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39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00"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0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0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03"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0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0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0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0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0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0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1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1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15"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1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1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18"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19"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2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2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2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2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2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2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2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27"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2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2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3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3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32"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33"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3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35"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3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0</xdr:col>
      <xdr:colOff>0</xdr:colOff>
      <xdr:row>117</xdr:row>
      <xdr:rowOff>0</xdr:rowOff>
    </xdr:from>
    <xdr:to>
      <xdr:col>1</xdr:col>
      <xdr:colOff>0</xdr:colOff>
      <xdr:row>117</xdr:row>
      <xdr:rowOff>0</xdr:rowOff>
    </xdr:to>
    <xdr:graphicFrame macro="">
      <xdr:nvGraphicFramePr>
        <xdr:cNvPr id="104343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68"/>
  <sheetViews>
    <sheetView showGridLines="0" tabSelected="1" zoomScaleNormal="100" zoomScaleSheetLayoutView="100" workbookViewId="0">
      <pane xSplit="1" ySplit="10" topLeftCell="B11" activePane="bottomRight" state="frozen"/>
      <selection activeCell="AF1" sqref="AF1:CL65536"/>
      <selection pane="topRight" activeCell="AF1" sqref="AF1:CL65536"/>
      <selection pane="bottomLeft" activeCell="AF1" sqref="AF1:CL65536"/>
      <selection pane="bottomRight"/>
    </sheetView>
  </sheetViews>
  <sheetFormatPr baseColWidth="10" defaultColWidth="11" defaultRowHeight="12" customHeight="1" x14ac:dyDescent="0.2"/>
  <cols>
    <col min="1" max="1" width="41.09765625" style="1" customWidth="1"/>
    <col min="2" max="2" width="19.19921875" style="1" customWidth="1"/>
    <col min="3" max="3" width="5" style="1" customWidth="1"/>
    <col min="4" max="4" width="16.19921875" style="1" customWidth="1"/>
    <col min="5" max="5" width="5.09765625" style="1" customWidth="1"/>
    <col min="6" max="6" width="18.59765625" style="1" customWidth="1"/>
    <col min="7" max="7" width="5.09765625" style="10" customWidth="1"/>
    <col min="8" max="16384" width="11" style="1"/>
  </cols>
  <sheetData>
    <row r="1" spans="1:62" s="5" customFormat="1" ht="12" customHeight="1" x14ac:dyDescent="0.25">
      <c r="A1" s="35" t="s">
        <v>127</v>
      </c>
      <c r="G1" s="34" t="s">
        <v>87</v>
      </c>
    </row>
    <row r="2" spans="1:62" s="5" customFormat="1" ht="12" customHeight="1" x14ac:dyDescent="0.2">
      <c r="A2" s="2" t="s">
        <v>151</v>
      </c>
      <c r="G2" s="46"/>
    </row>
    <row r="3" spans="1:62" s="5" customFormat="1" ht="3.75" customHeight="1" x14ac:dyDescent="0.2">
      <c r="A3" s="6"/>
      <c r="G3" s="46"/>
    </row>
    <row r="4" spans="1:62" s="4" customFormat="1" ht="3.75" customHeight="1" x14ac:dyDescent="0.25">
      <c r="B4" s="47"/>
      <c r="C4" s="48"/>
      <c r="D4" s="49"/>
      <c r="E4" s="49"/>
      <c r="F4" s="13"/>
      <c r="G4" s="12"/>
    </row>
    <row r="5" spans="1:62" s="14" customFormat="1" ht="12" customHeight="1" x14ac:dyDescent="0.2">
      <c r="B5" s="37" t="s">
        <v>84</v>
      </c>
      <c r="C5" s="50"/>
      <c r="D5" s="51"/>
      <c r="E5" s="50"/>
      <c r="F5" s="51"/>
      <c r="G5" s="50"/>
    </row>
    <row r="6" spans="1:62" s="14" customFormat="1" ht="12" customHeight="1" x14ac:dyDescent="0.2">
      <c r="B6" s="52" t="s">
        <v>137</v>
      </c>
      <c r="C6" s="52"/>
      <c r="D6" s="52" t="s">
        <v>137</v>
      </c>
      <c r="E6" s="52"/>
      <c r="F6" s="52" t="s">
        <v>133</v>
      </c>
      <c r="G6" s="52"/>
    </row>
    <row r="7" spans="1:62" s="14" customFormat="1" ht="12" customHeight="1" x14ac:dyDescent="0.25">
      <c r="B7" s="51" t="s">
        <v>138</v>
      </c>
      <c r="C7" s="15" t="s">
        <v>0</v>
      </c>
      <c r="D7" s="51" t="s">
        <v>139</v>
      </c>
      <c r="E7" s="15" t="s">
        <v>0</v>
      </c>
      <c r="F7" s="51" t="s">
        <v>85</v>
      </c>
      <c r="G7" s="15" t="s">
        <v>0</v>
      </c>
    </row>
    <row r="8" spans="1:62" s="14" customFormat="1" ht="12" customHeight="1" x14ac:dyDescent="0.25">
      <c r="B8" s="51" t="s">
        <v>144</v>
      </c>
      <c r="C8" s="15" t="s">
        <v>1</v>
      </c>
      <c r="D8" s="51" t="s">
        <v>140</v>
      </c>
      <c r="E8" s="15" t="s">
        <v>1</v>
      </c>
      <c r="F8" s="51"/>
      <c r="G8" s="15" t="s">
        <v>1</v>
      </c>
    </row>
    <row r="9" spans="1:62" s="14" customFormat="1" ht="3.75" customHeight="1" x14ac:dyDescent="0.25">
      <c r="A9" s="16"/>
      <c r="B9" s="53"/>
      <c r="C9" s="54"/>
      <c r="D9" s="53"/>
      <c r="E9" s="54"/>
      <c r="F9" s="53"/>
      <c r="G9" s="54"/>
    </row>
    <row r="10" spans="1:62" s="4" customFormat="1" ht="3.75" customHeight="1" x14ac:dyDescent="0.2">
      <c r="A10" s="16"/>
      <c r="B10" s="55"/>
      <c r="D10" s="55"/>
      <c r="F10" s="55"/>
      <c r="G10" s="55"/>
    </row>
    <row r="11" spans="1:62" ht="12" customHeight="1" x14ac:dyDescent="0.3">
      <c r="A11" s="7" t="s">
        <v>3</v>
      </c>
      <c r="B11" s="56">
        <v>6.9432188205179726</v>
      </c>
      <c r="C11" s="57">
        <v>0.76694799999999996</v>
      </c>
      <c r="D11" s="56">
        <v>5.120218614157082</v>
      </c>
      <c r="E11" s="57">
        <v>0.6838439999999999</v>
      </c>
      <c r="F11" s="56">
        <v>3.8175021572916989</v>
      </c>
      <c r="G11" s="57">
        <v>0.58701999999999999</v>
      </c>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row>
    <row r="12" spans="1:62" ht="12" customHeight="1" x14ac:dyDescent="0.3">
      <c r="A12" s="26"/>
      <c r="B12" s="58"/>
      <c r="C12" s="58"/>
      <c r="D12" s="58"/>
      <c r="E12" s="58"/>
      <c r="F12" s="58"/>
      <c r="G12" s="5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row>
    <row r="13" spans="1:62" ht="12" customHeight="1" x14ac:dyDescent="0.3">
      <c r="A13" s="7" t="s">
        <v>171</v>
      </c>
      <c r="B13" s="59"/>
      <c r="C13" s="60"/>
      <c r="D13" s="59"/>
      <c r="E13" s="60"/>
      <c r="F13" s="59"/>
      <c r="G13" s="60"/>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row>
    <row r="14" spans="1:62" ht="12" customHeight="1" x14ac:dyDescent="0.3">
      <c r="A14" s="1" t="s">
        <v>81</v>
      </c>
      <c r="B14" s="58">
        <v>31.588009162757302</v>
      </c>
      <c r="C14" s="61">
        <v>3.7453640000000004</v>
      </c>
      <c r="D14" s="58">
        <v>26.999064232508456</v>
      </c>
      <c r="E14" s="61">
        <v>3.6375640000000002</v>
      </c>
      <c r="F14" s="58">
        <v>16.05433270613953</v>
      </c>
      <c r="G14" s="61">
        <v>2.8125999999999998</v>
      </c>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row>
    <row r="15" spans="1:62" ht="12" customHeight="1" x14ac:dyDescent="0.3">
      <c r="A15" s="1" t="s">
        <v>82</v>
      </c>
      <c r="B15" s="58">
        <v>2.8354640385479248</v>
      </c>
      <c r="C15" s="61">
        <v>0.55115199999999998</v>
      </c>
      <c r="D15" s="58">
        <v>1.4759873419540106</v>
      </c>
      <c r="E15" s="61">
        <v>0.39925200000000005</v>
      </c>
      <c r="F15" s="58">
        <v>1.7971156169432057</v>
      </c>
      <c r="G15" s="61">
        <v>0.481572</v>
      </c>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row>
    <row r="16" spans="1:62" ht="12" customHeight="1" x14ac:dyDescent="0.3">
      <c r="A16" s="26"/>
      <c r="B16" s="58"/>
      <c r="C16" s="58"/>
      <c r="D16" s="58"/>
      <c r="E16" s="58"/>
      <c r="F16" s="58"/>
      <c r="G16" s="58"/>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row>
    <row r="17" spans="1:62" ht="15.6" x14ac:dyDescent="0.3">
      <c r="A17" s="7" t="s">
        <v>179</v>
      </c>
      <c r="B17" s="62"/>
      <c r="C17" s="63"/>
      <c r="D17" s="62"/>
      <c r="E17" s="63"/>
      <c r="F17" s="62"/>
      <c r="G17" s="63"/>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row>
    <row r="18" spans="1:62" ht="12" customHeight="1" x14ac:dyDescent="0.3">
      <c r="A18" s="1" t="s">
        <v>81</v>
      </c>
      <c r="B18" s="58">
        <v>23.160461805674963</v>
      </c>
      <c r="C18" s="61">
        <v>6.0301360000000006</v>
      </c>
      <c r="D18" s="58">
        <v>21.609434242542427</v>
      </c>
      <c r="E18" s="61">
        <v>5.968788</v>
      </c>
      <c r="F18" s="58">
        <v>10.828756103367482</v>
      </c>
      <c r="G18" s="61">
        <v>4.1093359999999999</v>
      </c>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row>
    <row r="19" spans="1:62" ht="12" customHeight="1" x14ac:dyDescent="0.3">
      <c r="A19" s="1" t="s">
        <v>82</v>
      </c>
      <c r="B19" s="58">
        <v>6.10774397452467</v>
      </c>
      <c r="C19" s="61">
        <v>0.74930799999999997</v>
      </c>
      <c r="D19" s="58">
        <v>4.2652936865670936</v>
      </c>
      <c r="E19" s="61">
        <v>0.64973999999999998</v>
      </c>
      <c r="F19" s="58">
        <v>3.4606918703736076</v>
      </c>
      <c r="G19" s="61">
        <v>0.57957199999999998</v>
      </c>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row>
    <row r="20" spans="1:62" ht="12" customHeight="1" x14ac:dyDescent="0.3">
      <c r="A20" s="26"/>
      <c r="B20" s="58"/>
      <c r="C20" s="58"/>
      <c r="D20" s="58"/>
      <c r="E20" s="58"/>
      <c r="F20" s="58"/>
      <c r="G20" s="58"/>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row>
    <row r="21" spans="1:62" ht="15.6" x14ac:dyDescent="0.3">
      <c r="A21" s="7" t="s">
        <v>180</v>
      </c>
      <c r="B21" s="59"/>
      <c r="C21" s="60"/>
      <c r="D21" s="59"/>
      <c r="E21" s="60"/>
      <c r="F21" s="59"/>
      <c r="G21" s="60"/>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row>
    <row r="22" spans="1:62" ht="12" customHeight="1" x14ac:dyDescent="0.3">
      <c r="A22" s="1" t="s">
        <v>81</v>
      </c>
      <c r="B22" s="58">
        <v>100</v>
      </c>
      <c r="C22" s="61">
        <v>0</v>
      </c>
      <c r="D22" s="58">
        <v>75.556677453285175</v>
      </c>
      <c r="E22" s="61">
        <v>4.4599799999999998</v>
      </c>
      <c r="F22" s="58">
        <v>56.010730563806099</v>
      </c>
      <c r="G22" s="61">
        <v>6.0705119999999999</v>
      </c>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row>
    <row r="23" spans="1:62" ht="12" customHeight="1" x14ac:dyDescent="0.3">
      <c r="A23" s="1" t="s">
        <v>82</v>
      </c>
      <c r="B23" s="58">
        <v>0</v>
      </c>
      <c r="C23" s="61">
        <v>0</v>
      </c>
      <c r="D23" s="58">
        <v>0</v>
      </c>
      <c r="E23" s="61">
        <v>0</v>
      </c>
      <c r="F23" s="58">
        <v>0</v>
      </c>
      <c r="G23" s="61">
        <v>0</v>
      </c>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row>
    <row r="24" spans="1:62" ht="12" customHeight="1" x14ac:dyDescent="0.3">
      <c r="A24" s="26"/>
      <c r="B24" s="58"/>
      <c r="C24" s="58"/>
      <c r="D24" s="58"/>
      <c r="E24" s="58"/>
      <c r="F24" s="58"/>
      <c r="G24" s="58"/>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row>
    <row r="25" spans="1:62" ht="12" customHeight="1" x14ac:dyDescent="0.3">
      <c r="A25" s="7" t="s">
        <v>172</v>
      </c>
      <c r="B25" s="59"/>
      <c r="C25" s="60"/>
      <c r="D25" s="59"/>
      <c r="E25" s="60"/>
      <c r="F25" s="59"/>
      <c r="G25" s="60"/>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row>
    <row r="26" spans="1:62" ht="12" customHeight="1" x14ac:dyDescent="0.3">
      <c r="A26" s="1" t="s">
        <v>81</v>
      </c>
      <c r="B26" s="58">
        <v>13.293233179623808</v>
      </c>
      <c r="C26" s="61">
        <v>1.5885799999999999</v>
      </c>
      <c r="D26" s="58">
        <v>10.638883997707588</v>
      </c>
      <c r="E26" s="61">
        <v>1.4986159999999999</v>
      </c>
      <c r="F26" s="58">
        <v>6.9993881823427664</v>
      </c>
      <c r="G26" s="61">
        <v>1.1865840000000001</v>
      </c>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row>
    <row r="27" spans="1:62" ht="12" customHeight="1" x14ac:dyDescent="0.3">
      <c r="A27" s="1" t="s">
        <v>82</v>
      </c>
      <c r="B27" s="58">
        <v>2.2462023646592755</v>
      </c>
      <c r="C27" s="61">
        <v>0.59329200000000004</v>
      </c>
      <c r="D27" s="58">
        <v>1.0266569660748119</v>
      </c>
      <c r="E27" s="61">
        <v>0.32928000000000002</v>
      </c>
      <c r="F27" s="58">
        <v>1.472840674259791</v>
      </c>
      <c r="G27" s="61">
        <v>0.51312800000000003</v>
      </c>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row>
    <row r="28" spans="1:62" ht="12" customHeight="1" x14ac:dyDescent="0.3">
      <c r="B28" s="58"/>
      <c r="C28" s="58"/>
      <c r="D28" s="58"/>
      <c r="E28" s="58"/>
      <c r="F28" s="58"/>
      <c r="G28" s="58"/>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row>
    <row r="29" spans="1:62" ht="12" customHeight="1" x14ac:dyDescent="0.3">
      <c r="A29" s="7" t="s">
        <v>173</v>
      </c>
      <c r="B29" s="59"/>
      <c r="C29" s="60"/>
      <c r="D29" s="59"/>
      <c r="E29" s="60"/>
      <c r="F29" s="59"/>
      <c r="G29" s="60"/>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row>
    <row r="30" spans="1:62" ht="12" customHeight="1" x14ac:dyDescent="0.3">
      <c r="A30" s="1" t="s">
        <v>81</v>
      </c>
      <c r="B30" s="58">
        <v>20.538814517096029</v>
      </c>
      <c r="C30" s="61">
        <v>3.1605000000000003</v>
      </c>
      <c r="D30" s="58">
        <v>17.583747058384198</v>
      </c>
      <c r="E30" s="61">
        <v>3.0323160000000002</v>
      </c>
      <c r="F30" s="58">
        <v>10.2682006446181</v>
      </c>
      <c r="G30" s="61">
        <v>2.3376920000000001</v>
      </c>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row>
    <row r="31" spans="1:62" ht="12" customHeight="1" x14ac:dyDescent="0.3">
      <c r="A31" s="1" t="s">
        <v>82</v>
      </c>
      <c r="B31" s="58">
        <v>4.358379548745325</v>
      </c>
      <c r="C31" s="61">
        <v>0.69521199999999994</v>
      </c>
      <c r="D31" s="58">
        <v>2.7512802537121632</v>
      </c>
      <c r="E31" s="61">
        <v>0.57369199999999998</v>
      </c>
      <c r="F31" s="58">
        <v>2.5935201132269334</v>
      </c>
      <c r="G31" s="61">
        <v>0.54644799999999993</v>
      </c>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row>
    <row r="32" spans="1:62" ht="12" customHeight="1" x14ac:dyDescent="0.3">
      <c r="B32" s="58"/>
      <c r="C32" s="58"/>
      <c r="D32" s="58"/>
      <c r="E32" s="58"/>
      <c r="F32" s="58"/>
      <c r="G32" s="58"/>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row>
    <row r="33" spans="1:62" ht="12" customHeight="1" x14ac:dyDescent="0.3">
      <c r="A33" s="7" t="s">
        <v>174</v>
      </c>
      <c r="B33" s="59"/>
      <c r="C33" s="60"/>
      <c r="D33" s="59"/>
      <c r="E33" s="60"/>
      <c r="F33" s="59"/>
      <c r="G33" s="60"/>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row>
    <row r="34" spans="1:62" ht="12" customHeight="1" x14ac:dyDescent="0.3">
      <c r="A34" s="1" t="s">
        <v>81</v>
      </c>
      <c r="B34" s="58">
        <v>28.808610676827101</v>
      </c>
      <c r="C34" s="61">
        <v>5.9470320000000001</v>
      </c>
      <c r="D34" s="58">
        <v>26.278028783579817</v>
      </c>
      <c r="E34" s="61">
        <v>5.7992479999999995</v>
      </c>
      <c r="F34" s="58">
        <v>12.917970587891562</v>
      </c>
      <c r="G34" s="61">
        <v>4.3284640000000003</v>
      </c>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row>
    <row r="35" spans="1:62" ht="12" customHeight="1" x14ac:dyDescent="0.3">
      <c r="A35" s="1" t="s">
        <v>82</v>
      </c>
      <c r="B35" s="58">
        <v>5.3332031112267595</v>
      </c>
      <c r="C35" s="61">
        <v>0.68933200000000006</v>
      </c>
      <c r="D35" s="58">
        <v>3.5677314935788433</v>
      </c>
      <c r="E35" s="61">
        <v>0.58153199999999994</v>
      </c>
      <c r="F35" s="58">
        <v>3.1469721297514082</v>
      </c>
      <c r="G35" s="61">
        <v>0.54194000000000009</v>
      </c>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row>
    <row r="36" spans="1:62" ht="12" customHeight="1" x14ac:dyDescent="0.3">
      <c r="B36" s="58"/>
      <c r="C36" s="58"/>
      <c r="D36" s="58"/>
      <c r="E36" s="58"/>
      <c r="F36" s="58"/>
      <c r="G36" s="58"/>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row>
    <row r="37" spans="1:62" ht="12" customHeight="1" x14ac:dyDescent="0.3">
      <c r="A37" s="7" t="s">
        <v>4</v>
      </c>
      <c r="B37" s="59"/>
      <c r="C37" s="60"/>
      <c r="D37" s="59"/>
      <c r="E37" s="60"/>
      <c r="F37" s="59"/>
      <c r="G37" s="60"/>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row>
    <row r="38" spans="1:62" ht="12" customHeight="1" x14ac:dyDescent="0.3">
      <c r="A38" s="42" t="s">
        <v>5</v>
      </c>
      <c r="B38" s="58">
        <v>8.9027493444560299</v>
      </c>
      <c r="C38" s="61">
        <v>1.7377360000000002</v>
      </c>
      <c r="D38" s="58">
        <v>6.8650826379845693</v>
      </c>
      <c r="E38" s="61">
        <v>1.4970479999999999</v>
      </c>
      <c r="F38" s="58">
        <v>5.019531202448908</v>
      </c>
      <c r="G38" s="61">
        <v>1.4647079999999999</v>
      </c>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row>
    <row r="39" spans="1:62" ht="12" customHeight="1" x14ac:dyDescent="0.3">
      <c r="A39" s="42" t="s">
        <v>6</v>
      </c>
      <c r="B39" s="58">
        <v>7.6271555133889528</v>
      </c>
      <c r="C39" s="61">
        <v>0.82221999999999995</v>
      </c>
      <c r="D39" s="58">
        <v>5.6536287168394397</v>
      </c>
      <c r="E39" s="61">
        <v>0.74107599999999996</v>
      </c>
      <c r="F39" s="58">
        <v>4.0738797768434862</v>
      </c>
      <c r="G39" s="61">
        <v>0.582708</v>
      </c>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row>
    <row r="40" spans="1:62" ht="12" customHeight="1" x14ac:dyDescent="0.3">
      <c r="A40" s="42" t="s">
        <v>7</v>
      </c>
      <c r="B40" s="58">
        <v>9.8144234824832441</v>
      </c>
      <c r="C40" s="61">
        <v>2.23244</v>
      </c>
      <c r="D40" s="58">
        <v>7.916826846177714</v>
      </c>
      <c r="E40" s="61">
        <v>2.0299719999999999</v>
      </c>
      <c r="F40" s="58">
        <v>4.2857784184036944</v>
      </c>
      <c r="G40" s="61">
        <v>1.5470280000000001</v>
      </c>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row>
    <row r="41" spans="1:62" ht="12" customHeight="1" x14ac:dyDescent="0.3">
      <c r="A41" s="42" t="s">
        <v>8</v>
      </c>
      <c r="B41" s="58">
        <v>7.4651571349017161</v>
      </c>
      <c r="C41" s="61">
        <v>0.93864399999999992</v>
      </c>
      <c r="D41" s="58">
        <v>5.8786890030003152</v>
      </c>
      <c r="E41" s="61">
        <v>0.86298799999999998</v>
      </c>
      <c r="F41" s="58">
        <v>3.9579542816346578</v>
      </c>
      <c r="G41" s="61">
        <v>0.68913599999999997</v>
      </c>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row>
    <row r="42" spans="1:62" ht="12" customHeight="1" x14ac:dyDescent="0.3">
      <c r="A42" s="42" t="s">
        <v>9</v>
      </c>
      <c r="B42" s="58">
        <v>7.1129193363502985</v>
      </c>
      <c r="C42" s="61">
        <v>1.0329200000000001</v>
      </c>
      <c r="D42" s="58">
        <v>4.4755123325103154</v>
      </c>
      <c r="E42" s="61">
        <v>0.84142799999999995</v>
      </c>
      <c r="F42" s="58">
        <v>4.1898379832126009</v>
      </c>
      <c r="G42" s="61">
        <v>0.78027600000000008</v>
      </c>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row>
    <row r="43" spans="1:62" ht="12" customHeight="1" x14ac:dyDescent="0.3">
      <c r="A43" s="1" t="s">
        <v>158</v>
      </c>
      <c r="B43" s="58">
        <v>2.5723301209779335</v>
      </c>
      <c r="C43" s="61">
        <v>0.62563199999999997</v>
      </c>
      <c r="D43" s="58">
        <v>1.5069304647074704</v>
      </c>
      <c r="E43" s="61">
        <v>0.47686800000000001</v>
      </c>
      <c r="F43" s="58">
        <v>1.7181378375608038</v>
      </c>
      <c r="G43" s="61">
        <v>0.52351599999999998</v>
      </c>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row>
    <row r="44" spans="1:62" ht="12" customHeight="1" x14ac:dyDescent="0.3">
      <c r="A44" s="1" t="s">
        <v>95</v>
      </c>
      <c r="B44" s="58">
        <v>3.4772624065239683</v>
      </c>
      <c r="C44" s="61">
        <v>0.96902399999999989</v>
      </c>
      <c r="D44" s="58">
        <v>1.757565985373057</v>
      </c>
      <c r="E44" s="61">
        <v>0.64836800000000006</v>
      </c>
      <c r="F44" s="58">
        <v>2.5343196515148585</v>
      </c>
      <c r="G44" s="61">
        <v>0.84828800000000004</v>
      </c>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row>
    <row r="45" spans="1:62" ht="12" customHeight="1" x14ac:dyDescent="0.3">
      <c r="A45" s="1" t="s">
        <v>159</v>
      </c>
      <c r="B45" s="58">
        <v>1.5581670390935463</v>
      </c>
      <c r="C45" s="61">
        <v>0.72167199999999998</v>
      </c>
      <c r="D45" s="58">
        <v>1.2256725790806442</v>
      </c>
      <c r="E45" s="61">
        <v>0.66620400000000002</v>
      </c>
      <c r="F45" s="58">
        <v>0.80437466456611884</v>
      </c>
      <c r="G45" s="61">
        <v>0.525868</v>
      </c>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row>
    <row r="46" spans="1:62" ht="12" customHeight="1" x14ac:dyDescent="0.3">
      <c r="A46" s="26"/>
      <c r="B46" s="64"/>
      <c r="C46" s="65"/>
      <c r="D46" s="64"/>
      <c r="E46" s="65"/>
      <c r="F46" s="64"/>
      <c r="G46" s="65"/>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row>
    <row r="47" spans="1:62" ht="12" customHeight="1" x14ac:dyDescent="0.3">
      <c r="A47" s="7" t="s">
        <v>10</v>
      </c>
      <c r="B47" s="59"/>
      <c r="C47" s="60"/>
      <c r="D47" s="59"/>
      <c r="E47" s="60"/>
      <c r="F47" s="59"/>
      <c r="G47" s="60"/>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row>
    <row r="48" spans="1:62" ht="12" customHeight="1" x14ac:dyDescent="0.3">
      <c r="A48" s="1" t="s">
        <v>11</v>
      </c>
      <c r="B48" s="58">
        <v>6.166928657611237</v>
      </c>
      <c r="C48" s="61">
        <v>0.76557600000000003</v>
      </c>
      <c r="D48" s="58">
        <v>4.6380280358353216</v>
      </c>
      <c r="E48" s="61">
        <v>0.69011599999999995</v>
      </c>
      <c r="F48" s="58">
        <v>3.4193401459038832</v>
      </c>
      <c r="G48" s="61">
        <v>0.585256</v>
      </c>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row>
    <row r="49" spans="1:62" ht="12" customHeight="1" x14ac:dyDescent="0.3">
      <c r="A49" s="1" t="s">
        <v>12</v>
      </c>
      <c r="B49" s="58">
        <v>4.9012964531306888</v>
      </c>
      <c r="C49" s="61">
        <v>0.72951199999999994</v>
      </c>
      <c r="D49" s="58">
        <v>3.6688710677907834</v>
      </c>
      <c r="E49" s="61">
        <v>0.67678799999999995</v>
      </c>
      <c r="F49" s="58">
        <v>2.6265002568644316</v>
      </c>
      <c r="G49" s="61">
        <v>0.50136799999999992</v>
      </c>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row>
    <row r="50" spans="1:62" ht="12" customHeight="1" x14ac:dyDescent="0.3">
      <c r="A50" s="1" t="s">
        <v>13</v>
      </c>
      <c r="B50" s="58">
        <v>10.13223718970589</v>
      </c>
      <c r="C50" s="61">
        <v>2.1220919999999999</v>
      </c>
      <c r="D50" s="58">
        <v>7.6892049413084589</v>
      </c>
      <c r="E50" s="61">
        <v>1.8073160000000001</v>
      </c>
      <c r="F50" s="58">
        <v>5.9024389649959348</v>
      </c>
      <c r="G50" s="61">
        <v>1.7426359999999999</v>
      </c>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row>
    <row r="51" spans="1:62" ht="12" customHeight="1" x14ac:dyDescent="0.3">
      <c r="A51" s="1" t="s">
        <v>14</v>
      </c>
      <c r="B51" s="58">
        <v>7.7257291334724796</v>
      </c>
      <c r="C51" s="61">
        <v>0.90944000000000003</v>
      </c>
      <c r="D51" s="58">
        <v>5.6068734991303426</v>
      </c>
      <c r="E51" s="61">
        <v>0.80712800000000007</v>
      </c>
      <c r="F51" s="58">
        <v>4.2193245213207016</v>
      </c>
      <c r="G51" s="61">
        <v>0.68952799999999992</v>
      </c>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row>
    <row r="52" spans="1:62" ht="12" customHeight="1" x14ac:dyDescent="0.3">
      <c r="A52" s="1" t="s">
        <v>15</v>
      </c>
      <c r="B52" s="58">
        <v>5.9803377347349711</v>
      </c>
      <c r="C52" s="61">
        <v>0.77615999999999996</v>
      </c>
      <c r="D52" s="58">
        <v>4.2783617309832325</v>
      </c>
      <c r="E52" s="61">
        <v>0.68345200000000006</v>
      </c>
      <c r="F52" s="58">
        <v>3.2523724546040569</v>
      </c>
      <c r="G52" s="61">
        <v>0.54703599999999997</v>
      </c>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row>
    <row r="53" spans="1:62" ht="12" customHeight="1" x14ac:dyDescent="0.3">
      <c r="A53" s="1" t="s">
        <v>16</v>
      </c>
      <c r="B53" s="58">
        <v>12.754143836671524</v>
      </c>
      <c r="C53" s="61">
        <v>2.6256159999999999</v>
      </c>
      <c r="D53" s="58">
        <v>9.4547334496111279</v>
      </c>
      <c r="E53" s="61">
        <v>2.3110360000000001</v>
      </c>
      <c r="F53" s="58">
        <v>6.9990450118474072</v>
      </c>
      <c r="G53" s="61">
        <v>2.0591759999999999</v>
      </c>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row>
    <row r="54" spans="1:62" ht="12" customHeight="1" x14ac:dyDescent="0.3">
      <c r="B54" s="64"/>
      <c r="C54" s="65"/>
      <c r="D54" s="64"/>
      <c r="E54" s="65"/>
      <c r="F54" s="64"/>
      <c r="G54" s="65"/>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row>
    <row r="55" spans="1:62" ht="12" customHeight="1" x14ac:dyDescent="0.3">
      <c r="A55" s="7" t="s">
        <v>17</v>
      </c>
      <c r="B55" s="59"/>
      <c r="C55" s="60"/>
      <c r="D55" s="59"/>
      <c r="E55" s="60"/>
      <c r="F55" s="59"/>
      <c r="G55" s="60"/>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row>
    <row r="56" spans="1:62" ht="12" customHeight="1" x14ac:dyDescent="0.3">
      <c r="A56" s="1" t="s">
        <v>18</v>
      </c>
      <c r="B56" s="58">
        <v>5.4330130338010472</v>
      </c>
      <c r="C56" s="61">
        <v>0.65346400000000004</v>
      </c>
      <c r="D56" s="58">
        <v>3.9690508242332134</v>
      </c>
      <c r="E56" s="61">
        <v>0.59270400000000001</v>
      </c>
      <c r="F56" s="58">
        <v>2.934653230857573</v>
      </c>
      <c r="G56" s="61">
        <v>0.44786000000000004</v>
      </c>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row>
    <row r="57" spans="1:62" ht="12" customHeight="1" x14ac:dyDescent="0.3">
      <c r="A57" s="1" t="s">
        <v>19</v>
      </c>
      <c r="B57" s="58">
        <v>11.479202737123776</v>
      </c>
      <c r="C57" s="61">
        <v>2.2185239999999999</v>
      </c>
      <c r="D57" s="58">
        <v>8.5955478804855616</v>
      </c>
      <c r="E57" s="61">
        <v>1.9111959999999997</v>
      </c>
      <c r="F57" s="58">
        <v>6.4658474317732875</v>
      </c>
      <c r="G57" s="61">
        <v>1.784384</v>
      </c>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c r="BJ57" s="38"/>
    </row>
    <row r="58" spans="1:62" ht="12" customHeight="1" x14ac:dyDescent="0.3">
      <c r="A58" s="1" t="s">
        <v>160</v>
      </c>
      <c r="B58" s="58">
        <v>8.2705271175207979</v>
      </c>
      <c r="C58" s="61">
        <v>2.4162880000000002</v>
      </c>
      <c r="D58" s="58">
        <v>6.5083157779862368</v>
      </c>
      <c r="E58" s="61">
        <v>2.2065679999999999</v>
      </c>
      <c r="F58" s="58">
        <v>3.0557086942819702</v>
      </c>
      <c r="G58" s="61">
        <v>1.4748999999999999</v>
      </c>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row>
    <row r="59" spans="1:62" ht="12" customHeight="1" x14ac:dyDescent="0.3">
      <c r="A59" s="1" t="s">
        <v>20</v>
      </c>
      <c r="B59" s="58">
        <v>11.497298698636598</v>
      </c>
      <c r="C59" s="61">
        <v>4.1132559999999998</v>
      </c>
      <c r="D59" s="58">
        <v>7.6663257467422881</v>
      </c>
      <c r="E59" s="61">
        <v>3.6912679999999995</v>
      </c>
      <c r="F59" s="58">
        <v>8.4900108665118292</v>
      </c>
      <c r="G59" s="61">
        <v>3.7500680000000002</v>
      </c>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row>
    <row r="60" spans="1:62" ht="12" customHeight="1" x14ac:dyDescent="0.3">
      <c r="A60" s="1" t="s">
        <v>21</v>
      </c>
      <c r="B60" s="58">
        <v>13.802167812251939</v>
      </c>
      <c r="C60" s="61">
        <v>3.781428</v>
      </c>
      <c r="D60" s="58">
        <v>10.905645538917637</v>
      </c>
      <c r="E60" s="61">
        <v>3.3878599999999994</v>
      </c>
      <c r="F60" s="58">
        <v>7.2692552049071377</v>
      </c>
      <c r="G60" s="61">
        <v>2.6495280000000001</v>
      </c>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row>
    <row r="61" spans="1:62" ht="12" customHeight="1" x14ac:dyDescent="0.3">
      <c r="B61" s="64"/>
      <c r="C61" s="65"/>
      <c r="D61" s="64"/>
      <c r="E61" s="65"/>
      <c r="F61" s="64"/>
      <c r="G61" s="65"/>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row>
    <row r="62" spans="1:62" ht="12" customHeight="1" x14ac:dyDescent="0.3">
      <c r="A62" s="7" t="s">
        <v>22</v>
      </c>
      <c r="B62" s="59"/>
      <c r="C62" s="60"/>
      <c r="D62" s="59"/>
      <c r="E62" s="60"/>
      <c r="F62" s="59"/>
      <c r="G62" s="60"/>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row>
    <row r="63" spans="1:62" ht="12" customHeight="1" x14ac:dyDescent="0.3">
      <c r="A63" s="1" t="s">
        <v>23</v>
      </c>
      <c r="B63" s="58">
        <v>11.068981935133296</v>
      </c>
      <c r="C63" s="61">
        <v>2.1875560000000003</v>
      </c>
      <c r="D63" s="58">
        <v>8.3511759056361701</v>
      </c>
      <c r="E63" s="61">
        <v>2.013312</v>
      </c>
      <c r="F63" s="58">
        <v>7.0608345287100391</v>
      </c>
      <c r="G63" s="61">
        <v>1.6511039999999997</v>
      </c>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row>
    <row r="64" spans="1:62" ht="12" customHeight="1" x14ac:dyDescent="0.3">
      <c r="A64" s="1" t="s">
        <v>24</v>
      </c>
      <c r="B64" s="58">
        <v>6.8895071290922285</v>
      </c>
      <c r="C64" s="61">
        <v>0.846132</v>
      </c>
      <c r="D64" s="58">
        <v>4.7143815110201004</v>
      </c>
      <c r="E64" s="61">
        <v>0.726572</v>
      </c>
      <c r="F64" s="58">
        <v>3.8087049191329383</v>
      </c>
      <c r="G64" s="61">
        <v>0.60524800000000001</v>
      </c>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row>
    <row r="65" spans="1:62" ht="12" customHeight="1" x14ac:dyDescent="0.3">
      <c r="A65" s="1" t="s">
        <v>25</v>
      </c>
      <c r="B65" s="58">
        <v>4.2780051855693024</v>
      </c>
      <c r="C65" s="61">
        <v>0.66424400000000006</v>
      </c>
      <c r="D65" s="58">
        <v>3.3722083987437839</v>
      </c>
      <c r="E65" s="61">
        <v>0.60995200000000005</v>
      </c>
      <c r="F65" s="58">
        <v>1.8787647233838189</v>
      </c>
      <c r="G65" s="61">
        <v>0.450212</v>
      </c>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row>
    <row r="66" spans="1:62" ht="12" customHeight="1" x14ac:dyDescent="0.3">
      <c r="B66" s="64"/>
      <c r="C66" s="65"/>
      <c r="D66" s="64"/>
      <c r="E66" s="65"/>
      <c r="F66" s="64"/>
      <c r="G66" s="65"/>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row>
    <row r="67" spans="1:62" ht="12" customHeight="1" x14ac:dyDescent="0.3">
      <c r="A67" s="7" t="s">
        <v>26</v>
      </c>
      <c r="B67" s="59"/>
      <c r="C67" s="60"/>
      <c r="D67" s="59"/>
      <c r="E67" s="60"/>
      <c r="F67" s="59"/>
      <c r="G67" s="60"/>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row>
    <row r="68" spans="1:62" ht="12" customHeight="1" x14ac:dyDescent="0.3">
      <c r="A68" s="1" t="s">
        <v>27</v>
      </c>
      <c r="B68" s="58">
        <v>6.174127163505597</v>
      </c>
      <c r="C68" s="61">
        <v>0.76459599999999994</v>
      </c>
      <c r="D68" s="58">
        <v>4.6536604104960633</v>
      </c>
      <c r="E68" s="61">
        <v>0.66306799999999999</v>
      </c>
      <c r="F68" s="58">
        <v>3.073231889552742</v>
      </c>
      <c r="G68" s="61">
        <v>0.56056000000000006</v>
      </c>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row>
    <row r="69" spans="1:62" ht="12" customHeight="1" x14ac:dyDescent="0.3">
      <c r="A69" s="1" t="s">
        <v>28</v>
      </c>
      <c r="B69" s="58">
        <v>18.692522722461863</v>
      </c>
      <c r="C69" s="61">
        <v>4.59816</v>
      </c>
      <c r="D69" s="58">
        <v>14.465647069278623</v>
      </c>
      <c r="E69" s="61">
        <v>4.2896559999999999</v>
      </c>
      <c r="F69" s="58">
        <v>11.046448359328366</v>
      </c>
      <c r="G69" s="61">
        <v>3.377472</v>
      </c>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row>
    <row r="70" spans="1:62" ht="12" customHeight="1" x14ac:dyDescent="0.3">
      <c r="A70" s="1" t="s">
        <v>29</v>
      </c>
      <c r="B70" s="58">
        <v>3.0794492586722799</v>
      </c>
      <c r="C70" s="61">
        <v>0.71167599999999998</v>
      </c>
      <c r="D70" s="58">
        <v>1.7678519251975462</v>
      </c>
      <c r="E70" s="61">
        <v>0.53703999999999996</v>
      </c>
      <c r="F70" s="58">
        <v>2.0290113440401312</v>
      </c>
      <c r="G70" s="61">
        <v>0.57408400000000004</v>
      </c>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row>
    <row r="71" spans="1:62" ht="12" customHeight="1" x14ac:dyDescent="0.3">
      <c r="A71" s="1" t="s">
        <v>30</v>
      </c>
      <c r="B71" s="58">
        <v>11.486080215432366</v>
      </c>
      <c r="C71" s="61">
        <v>2.0462400000000001</v>
      </c>
      <c r="D71" s="58">
        <v>8.2564500672426924</v>
      </c>
      <c r="E71" s="61">
        <v>1.875524</v>
      </c>
      <c r="F71" s="58">
        <v>6.8496638289354399</v>
      </c>
      <c r="G71" s="61">
        <v>1.5815239999999997</v>
      </c>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row>
    <row r="72" spans="1:62" ht="12" customHeight="1" x14ac:dyDescent="0.3">
      <c r="B72" s="64"/>
      <c r="C72" s="65"/>
      <c r="D72" s="64"/>
      <c r="E72" s="65"/>
      <c r="F72" s="64"/>
      <c r="G72" s="65"/>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row>
    <row r="73" spans="1:62" ht="12" customHeight="1" x14ac:dyDescent="0.3">
      <c r="A73" s="7" t="s">
        <v>96</v>
      </c>
      <c r="B73" s="59"/>
      <c r="C73" s="60"/>
      <c r="D73" s="59"/>
      <c r="E73" s="60"/>
      <c r="F73" s="59"/>
      <c r="G73" s="60"/>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row>
    <row r="74" spans="1:62" ht="12" customHeight="1" x14ac:dyDescent="0.3">
      <c r="A74" s="43" t="s">
        <v>97</v>
      </c>
      <c r="B74" s="58">
        <v>4.556805640263847</v>
      </c>
      <c r="C74" s="61">
        <v>0.59309599999999996</v>
      </c>
      <c r="D74" s="58">
        <v>2.7279802876921924</v>
      </c>
      <c r="E74" s="61">
        <v>0.47471200000000002</v>
      </c>
      <c r="F74" s="58">
        <v>2.9687643839099183</v>
      </c>
      <c r="G74" s="61">
        <v>0.48510000000000003</v>
      </c>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row>
    <row r="75" spans="1:62" ht="12" customHeight="1" x14ac:dyDescent="0.3">
      <c r="A75" s="43" t="s">
        <v>98</v>
      </c>
      <c r="B75" s="58">
        <v>6.3304800623229713</v>
      </c>
      <c r="C75" s="61">
        <v>0.95079600000000009</v>
      </c>
      <c r="D75" s="58">
        <v>3.5444310187959323</v>
      </c>
      <c r="E75" s="61">
        <v>0.74264399999999997</v>
      </c>
      <c r="F75" s="58">
        <v>4.6803681654474225</v>
      </c>
      <c r="G75" s="61">
        <v>0.81202800000000008</v>
      </c>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row>
    <row r="76" spans="1:62" ht="12" customHeight="1" x14ac:dyDescent="0.3">
      <c r="A76" s="43" t="s">
        <v>99</v>
      </c>
      <c r="B76" s="58">
        <v>8.2597102012066816</v>
      </c>
      <c r="C76" s="61">
        <v>1.350244</v>
      </c>
      <c r="D76" s="58">
        <v>4.7042422439818248</v>
      </c>
      <c r="E76" s="61">
        <v>1.056832</v>
      </c>
      <c r="F76" s="58">
        <v>6.2222883164736666</v>
      </c>
      <c r="G76" s="61">
        <v>1.170512</v>
      </c>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row>
    <row r="77" spans="1:62" ht="12" customHeight="1" x14ac:dyDescent="0.3">
      <c r="A77" s="43" t="s">
        <v>100</v>
      </c>
      <c r="B77" s="58">
        <v>2.7506707060340609</v>
      </c>
      <c r="C77" s="61">
        <v>1.0462480000000001</v>
      </c>
      <c r="D77" s="58">
        <v>1.3958075267073766</v>
      </c>
      <c r="E77" s="61">
        <v>0.79869999999999997</v>
      </c>
      <c r="F77" s="58">
        <v>1.8184795604027835</v>
      </c>
      <c r="G77" s="61">
        <v>0.82084799999999991</v>
      </c>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row>
    <row r="78" spans="1:62" ht="12" customHeight="1" x14ac:dyDescent="0.3">
      <c r="A78" s="43" t="s">
        <v>101</v>
      </c>
      <c r="B78" s="58">
        <v>3.3582844454448022</v>
      </c>
      <c r="C78" s="61">
        <v>0.76655600000000013</v>
      </c>
      <c r="D78" s="58">
        <v>2.1768615063012402</v>
      </c>
      <c r="E78" s="61">
        <v>0.62092799999999992</v>
      </c>
      <c r="F78" s="58">
        <v>1.8112888624172301</v>
      </c>
      <c r="G78" s="61">
        <v>0.60642399999999996</v>
      </c>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row>
    <row r="79" spans="1:62" ht="12" customHeight="1" x14ac:dyDescent="0.3">
      <c r="A79" s="43" t="s">
        <v>102</v>
      </c>
      <c r="B79" s="58">
        <v>4.4465023719778181</v>
      </c>
      <c r="C79" s="61">
        <v>1.176196</v>
      </c>
      <c r="D79" s="58">
        <v>3.1721934659898565</v>
      </c>
      <c r="E79" s="61">
        <v>1.0258639999999999</v>
      </c>
      <c r="F79" s="58">
        <v>2.029440793984834</v>
      </c>
      <c r="G79" s="61">
        <v>0.86239999999999994</v>
      </c>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row>
    <row r="80" spans="1:62" ht="12" customHeight="1" x14ac:dyDescent="0.3">
      <c r="A80" s="43" t="s">
        <v>103</v>
      </c>
      <c r="B80" s="58">
        <v>2.0565569539546225</v>
      </c>
      <c r="C80" s="61">
        <v>0.9296279999999999</v>
      </c>
      <c r="D80" s="58">
        <v>0.98624431144090663</v>
      </c>
      <c r="E80" s="61">
        <v>0.59780000000000011</v>
      </c>
      <c r="F80" s="58">
        <v>1.5502585819101886</v>
      </c>
      <c r="G80" s="61">
        <v>0.846132</v>
      </c>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row>
    <row r="81" spans="1:62" ht="3.75" customHeight="1" x14ac:dyDescent="0.3">
      <c r="A81" s="43"/>
      <c r="B81" s="58"/>
      <c r="C81" s="61"/>
      <c r="D81" s="58"/>
      <c r="E81" s="61"/>
      <c r="F81" s="58"/>
      <c r="G81" s="61"/>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row>
    <row r="82" spans="1:62" ht="12" customHeight="1" x14ac:dyDescent="0.3">
      <c r="A82" s="31" t="s">
        <v>38</v>
      </c>
      <c r="B82" s="58">
        <v>8.1344331649507637</v>
      </c>
      <c r="C82" s="61">
        <v>1.4094359999999999</v>
      </c>
      <c r="D82" s="58">
        <v>6.4154728566746755</v>
      </c>
      <c r="E82" s="61">
        <v>1.253028</v>
      </c>
      <c r="F82" s="58">
        <v>4.1476315083552855</v>
      </c>
      <c r="G82" s="61">
        <v>1.077804</v>
      </c>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row>
    <row r="83" spans="1:62" ht="12" customHeight="1" x14ac:dyDescent="0.3">
      <c r="A83" s="43" t="s">
        <v>104</v>
      </c>
      <c r="B83" s="58">
        <v>14.206310061067228</v>
      </c>
      <c r="C83" s="61">
        <v>4.0699399999999999</v>
      </c>
      <c r="D83" s="58">
        <v>9.9814416628821547</v>
      </c>
      <c r="E83" s="61">
        <v>3.5201599999999997</v>
      </c>
      <c r="F83" s="58">
        <v>10.354551369190135</v>
      </c>
      <c r="G83" s="61">
        <v>3.6865639999999997</v>
      </c>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62" ht="12" customHeight="1" x14ac:dyDescent="0.3">
      <c r="A84" s="43" t="s">
        <v>105</v>
      </c>
      <c r="B84" s="58"/>
      <c r="C84" s="61"/>
      <c r="D84" s="58"/>
      <c r="E84" s="61"/>
      <c r="F84" s="58"/>
      <c r="G84" s="61"/>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row>
    <row r="85" spans="1:62" ht="12" customHeight="1" x14ac:dyDescent="0.3">
      <c r="A85" s="43" t="s">
        <v>106</v>
      </c>
      <c r="B85" s="58">
        <v>15.05271269990301</v>
      </c>
      <c r="C85" s="61">
        <v>5.4887839999999999</v>
      </c>
      <c r="D85" s="58">
        <v>11.725615388144792</v>
      </c>
      <c r="E85" s="61">
        <v>5.1404920000000001</v>
      </c>
      <c r="F85" s="58">
        <v>11.165279157306639</v>
      </c>
      <c r="G85" s="61">
        <v>5.0281840000000004</v>
      </c>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row>
    <row r="86" spans="1:62" ht="12" customHeight="1" x14ac:dyDescent="0.3">
      <c r="A86" s="43" t="s">
        <v>107</v>
      </c>
      <c r="B86" s="58">
        <v>12.791111332208036</v>
      </c>
      <c r="C86" s="61">
        <v>5.7837640000000006</v>
      </c>
      <c r="D86" s="58">
        <v>7.0651553404570633</v>
      </c>
      <c r="E86" s="61">
        <v>3.6438359999999994</v>
      </c>
      <c r="F86" s="58">
        <v>8.9945117933806813</v>
      </c>
      <c r="G86" s="61">
        <v>5.1389239999999994</v>
      </c>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row>
    <row r="87" spans="1:62" ht="12" customHeight="1" x14ac:dyDescent="0.3">
      <c r="A87" s="43" t="s">
        <v>108</v>
      </c>
      <c r="B87" s="58"/>
      <c r="C87" s="61"/>
      <c r="D87" s="58"/>
      <c r="E87" s="61"/>
      <c r="F87" s="58"/>
      <c r="G87" s="61"/>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row>
    <row r="88" spans="1:62" ht="12" customHeight="1" x14ac:dyDescent="0.3">
      <c r="A88" s="43" t="s">
        <v>109</v>
      </c>
      <c r="B88" s="58">
        <v>13.53130468888582</v>
      </c>
      <c r="C88" s="61">
        <v>5.5387639999999996</v>
      </c>
      <c r="D88" s="58">
        <v>9.272223029123996</v>
      </c>
      <c r="E88" s="61">
        <v>4.5113319999999995</v>
      </c>
      <c r="F88" s="58">
        <v>9.2677087770977487</v>
      </c>
      <c r="G88" s="61">
        <v>4.8112120000000003</v>
      </c>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row>
    <row r="89" spans="1:62" ht="12" customHeight="1" x14ac:dyDescent="0.3">
      <c r="A89" s="43" t="s">
        <v>110</v>
      </c>
      <c r="B89" s="58">
        <v>14.619925363730516</v>
      </c>
      <c r="C89" s="61">
        <v>5.5918799999999997</v>
      </c>
      <c r="D89" s="58">
        <v>10.416021433570988</v>
      </c>
      <c r="E89" s="61">
        <v>4.9435120000000001</v>
      </c>
      <c r="F89" s="58">
        <v>11.01835788822142</v>
      </c>
      <c r="G89" s="61">
        <v>5.1434319999999998</v>
      </c>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row>
    <row r="90" spans="1:62" ht="3.75" customHeight="1" x14ac:dyDescent="0.3">
      <c r="A90" s="43"/>
      <c r="B90" s="58"/>
      <c r="C90" s="61"/>
      <c r="D90" s="58"/>
      <c r="E90" s="61"/>
      <c r="F90" s="58"/>
      <c r="G90" s="61"/>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row>
    <row r="91" spans="1:62" ht="12" customHeight="1" x14ac:dyDescent="0.3">
      <c r="A91" s="31" t="s">
        <v>161</v>
      </c>
      <c r="B91" s="58">
        <v>7.2156304044061326</v>
      </c>
      <c r="C91" s="61">
        <v>1.5174319999999999</v>
      </c>
      <c r="D91" s="58">
        <v>5.8731785273454733</v>
      </c>
      <c r="E91" s="61">
        <v>1.3533799999999998</v>
      </c>
      <c r="F91" s="58">
        <v>3.2055152897226056</v>
      </c>
      <c r="G91" s="61">
        <v>1.1173960000000001</v>
      </c>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row>
    <row r="92" spans="1:62" ht="12" customHeight="1" x14ac:dyDescent="0.3">
      <c r="A92" s="43" t="s">
        <v>105</v>
      </c>
      <c r="B92" s="58"/>
      <c r="C92" s="61"/>
      <c r="D92" s="58"/>
      <c r="E92" s="61"/>
      <c r="F92" s="58"/>
      <c r="G92" s="61"/>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row>
    <row r="93" spans="1:62" ht="12" customHeight="1" x14ac:dyDescent="0.3">
      <c r="A93" s="43" t="s">
        <v>106</v>
      </c>
      <c r="B93" s="58">
        <v>7.760140465724481</v>
      </c>
      <c r="C93" s="61">
        <v>1.778896</v>
      </c>
      <c r="D93" s="58">
        <v>6.4030836970789649</v>
      </c>
      <c r="E93" s="61">
        <v>1.5909319999999998</v>
      </c>
      <c r="F93" s="58">
        <v>3.5931429762480289</v>
      </c>
      <c r="G93" s="61">
        <v>1.336328</v>
      </c>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row>
    <row r="94" spans="1:62" ht="12" customHeight="1" x14ac:dyDescent="0.3">
      <c r="A94" s="43" t="s">
        <v>111</v>
      </c>
      <c r="B94" s="58">
        <v>8.2272676390949311</v>
      </c>
      <c r="C94" s="61">
        <v>3.2451719999999997</v>
      </c>
      <c r="D94" s="58">
        <v>5.925113640520788</v>
      </c>
      <c r="E94" s="61">
        <v>2.5140920000000002</v>
      </c>
      <c r="F94" s="58">
        <v>3.5476010755515799</v>
      </c>
      <c r="G94" s="61">
        <v>2.5374159999999994</v>
      </c>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row>
    <row r="95" spans="1:62" ht="12" customHeight="1" x14ac:dyDescent="0.3">
      <c r="A95" s="43" t="s">
        <v>112</v>
      </c>
      <c r="B95" s="58">
        <v>8.4223375300203394</v>
      </c>
      <c r="C95" s="61">
        <v>2.7782999999999998</v>
      </c>
      <c r="D95" s="58">
        <v>7.3931692203045865</v>
      </c>
      <c r="E95" s="61">
        <v>2.6893159999999998</v>
      </c>
      <c r="F95" s="58">
        <v>3.6831176846505693</v>
      </c>
      <c r="G95" s="61">
        <v>1.98156</v>
      </c>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row>
    <row r="96" spans="1:62" ht="12" customHeight="1" x14ac:dyDescent="0.3">
      <c r="A96" s="43" t="s">
        <v>113</v>
      </c>
      <c r="B96" s="58">
        <v>5.062548485568227</v>
      </c>
      <c r="C96" s="61">
        <v>2.3884559999999997</v>
      </c>
      <c r="D96" s="58">
        <v>4.6382093902518085</v>
      </c>
      <c r="E96" s="61">
        <v>2.3063319999999998</v>
      </c>
      <c r="F96" s="58">
        <v>3.4414949855894732</v>
      </c>
      <c r="G96" s="61">
        <v>2.0350679999999999</v>
      </c>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row>
    <row r="97" spans="1:62" ht="12" customHeight="1" x14ac:dyDescent="0.3">
      <c r="A97" s="43" t="s">
        <v>107</v>
      </c>
      <c r="B97" s="58">
        <v>4.8594049706121911</v>
      </c>
      <c r="C97" s="61">
        <v>2.5376119999999998</v>
      </c>
      <c r="D97" s="58">
        <v>3.5941454799298755</v>
      </c>
      <c r="E97" s="61">
        <v>2.1211120000000001</v>
      </c>
      <c r="F97" s="58">
        <v>1.5329244585583313</v>
      </c>
      <c r="G97" s="61">
        <v>1.521352</v>
      </c>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row>
    <row r="98" spans="1:62" ht="12" customHeight="1" x14ac:dyDescent="0.3">
      <c r="A98" s="43" t="s">
        <v>108</v>
      </c>
      <c r="B98" s="58"/>
      <c r="C98" s="61"/>
      <c r="D98" s="58"/>
      <c r="E98" s="61"/>
      <c r="F98" s="58"/>
      <c r="G98" s="61"/>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row>
    <row r="99" spans="1:62" ht="12" customHeight="1" x14ac:dyDescent="0.3">
      <c r="A99" s="43" t="s">
        <v>109</v>
      </c>
      <c r="B99" s="58">
        <v>5.6825987191519989</v>
      </c>
      <c r="C99" s="61">
        <v>2.0327160000000002</v>
      </c>
      <c r="D99" s="58">
        <v>4.3328885073172865</v>
      </c>
      <c r="E99" s="61">
        <v>1.8486719999999999</v>
      </c>
      <c r="F99" s="58">
        <v>3.1319909081266113</v>
      </c>
      <c r="G99" s="61">
        <v>1.4650999999999998</v>
      </c>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row>
    <row r="100" spans="1:62" ht="12" customHeight="1" x14ac:dyDescent="0.3">
      <c r="A100" s="43" t="s">
        <v>114</v>
      </c>
      <c r="B100" s="58">
        <v>6.5229116172054518</v>
      </c>
      <c r="C100" s="61">
        <v>1.9982199999999999</v>
      </c>
      <c r="D100" s="58">
        <v>5.6335033765932829</v>
      </c>
      <c r="E100" s="61">
        <v>1.8717999999999999</v>
      </c>
      <c r="F100" s="58">
        <v>2.3145232027095233</v>
      </c>
      <c r="G100" s="61">
        <v>1.1716879999999998</v>
      </c>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row>
    <row r="101" spans="1:62" ht="12" customHeight="1" x14ac:dyDescent="0.3">
      <c r="A101" s="43" t="s">
        <v>115</v>
      </c>
      <c r="B101" s="58">
        <v>10.295192531983369</v>
      </c>
      <c r="C101" s="61">
        <v>4.3286600000000002</v>
      </c>
      <c r="D101" s="58">
        <v>8.0667870733079923</v>
      </c>
      <c r="E101" s="61">
        <v>3.6165919999999998</v>
      </c>
      <c r="F101" s="58">
        <v>5.1277091358924425</v>
      </c>
      <c r="G101" s="61">
        <v>3.6497159999999993</v>
      </c>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row>
    <row r="102" spans="1:62" ht="3.75" customHeight="1" x14ac:dyDescent="0.3">
      <c r="A102" s="43"/>
      <c r="B102" s="58"/>
      <c r="C102" s="61"/>
      <c r="D102" s="58"/>
      <c r="E102" s="61"/>
      <c r="F102" s="58"/>
      <c r="G102" s="61"/>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row>
    <row r="103" spans="1:62" ht="12" customHeight="1" x14ac:dyDescent="0.3">
      <c r="A103" s="31" t="s">
        <v>162</v>
      </c>
      <c r="B103" s="58">
        <v>7.0223751896769713</v>
      </c>
      <c r="C103" s="61">
        <v>3.007228</v>
      </c>
      <c r="D103" s="58">
        <v>5.8029162838355077</v>
      </c>
      <c r="E103" s="61">
        <v>2.8094639999999997</v>
      </c>
      <c r="F103" s="58">
        <v>4.2367358028338629</v>
      </c>
      <c r="G103" s="61">
        <v>2.4188359999999998</v>
      </c>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row>
    <row r="104" spans="1:62" ht="3.75" customHeight="1" x14ac:dyDescent="0.3">
      <c r="A104" s="43"/>
      <c r="B104" s="58"/>
      <c r="C104" s="61"/>
      <c r="D104" s="58"/>
      <c r="E104" s="61"/>
      <c r="F104" s="58"/>
      <c r="G104" s="61"/>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row>
    <row r="105" spans="1:62" ht="12" customHeight="1" x14ac:dyDescent="0.3">
      <c r="A105" s="43" t="s">
        <v>116</v>
      </c>
      <c r="B105" s="58">
        <v>14.659623272823072</v>
      </c>
      <c r="C105" s="61">
        <v>4.5058439999999997</v>
      </c>
      <c r="D105" s="58">
        <v>11.626037633700472</v>
      </c>
      <c r="E105" s="61">
        <v>4.172644</v>
      </c>
      <c r="F105" s="58">
        <v>7.0401528127633144</v>
      </c>
      <c r="G105" s="61">
        <v>3.2057759999999997</v>
      </c>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row>
    <row r="106" spans="1:62" ht="12" customHeight="1" x14ac:dyDescent="0.3">
      <c r="A106" s="43"/>
      <c r="B106" s="58"/>
      <c r="C106" s="61"/>
      <c r="D106" s="58"/>
      <c r="E106" s="61"/>
      <c r="F106" s="58"/>
      <c r="G106" s="61"/>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row>
    <row r="107" spans="1:62" ht="12" customHeight="1" x14ac:dyDescent="0.3">
      <c r="A107" s="44" t="s">
        <v>117</v>
      </c>
      <c r="B107" s="44"/>
      <c r="C107" s="44"/>
      <c r="D107" s="44"/>
      <c r="E107" s="44"/>
      <c r="F107" s="66"/>
      <c r="G107" s="67"/>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row>
    <row r="108" spans="1:62" ht="12" customHeight="1" x14ac:dyDescent="0.3">
      <c r="A108" s="42" t="s">
        <v>45</v>
      </c>
      <c r="B108" s="58">
        <v>3.0959013434098477</v>
      </c>
      <c r="C108" s="61">
        <v>0.74440800000000007</v>
      </c>
      <c r="D108" s="58">
        <v>2.5023135206079132</v>
      </c>
      <c r="E108" s="61">
        <v>0.66973199999999999</v>
      </c>
      <c r="F108" s="58">
        <v>1.0989304778394449</v>
      </c>
      <c r="G108" s="61">
        <v>0.46412799999999993</v>
      </c>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row>
    <row r="109" spans="1:62" ht="12" customHeight="1" x14ac:dyDescent="0.3">
      <c r="A109" s="42" t="s">
        <v>46</v>
      </c>
      <c r="B109" s="58">
        <v>9.9473579537761267</v>
      </c>
      <c r="C109" s="61">
        <v>1.242248</v>
      </c>
      <c r="D109" s="58">
        <v>7.1712752508050164</v>
      </c>
      <c r="E109" s="61">
        <v>1.1036759999999999</v>
      </c>
      <c r="F109" s="58">
        <v>5.9440631542061082</v>
      </c>
      <c r="G109" s="61">
        <v>0.98019600000000007</v>
      </c>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row>
    <row r="110" spans="1:62" ht="12" customHeight="1" x14ac:dyDescent="0.3">
      <c r="A110" s="45"/>
      <c r="B110" s="70"/>
      <c r="C110" s="70"/>
      <c r="D110" s="68"/>
      <c r="E110" s="69"/>
      <c r="F110" s="68"/>
      <c r="G110" s="69"/>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row>
    <row r="111" spans="1:62" ht="12" customHeight="1" x14ac:dyDescent="0.3">
      <c r="A111" s="7" t="s">
        <v>47</v>
      </c>
      <c r="B111" s="59"/>
      <c r="C111" s="60"/>
      <c r="D111" s="59"/>
      <c r="E111" s="60"/>
      <c r="F111" s="59"/>
      <c r="G111" s="60"/>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row>
    <row r="112" spans="1:62" ht="12" customHeight="1" x14ac:dyDescent="0.3">
      <c r="A112" s="4" t="s">
        <v>153</v>
      </c>
      <c r="B112" s="58">
        <v>11.979524896432377</v>
      </c>
      <c r="C112" s="61">
        <v>2.1901039999999998</v>
      </c>
      <c r="D112" s="58">
        <v>8.5983598122071587</v>
      </c>
      <c r="E112" s="61">
        <v>1.977052</v>
      </c>
      <c r="F112" s="58">
        <v>7.0996082517320485</v>
      </c>
      <c r="G112" s="61">
        <v>1.4978320000000001</v>
      </c>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row>
    <row r="113" spans="1:62" ht="12" customHeight="1" x14ac:dyDescent="0.3">
      <c r="A113" s="4" t="s">
        <v>154</v>
      </c>
      <c r="B113" s="58">
        <v>9.9041629085458602</v>
      </c>
      <c r="C113" s="61">
        <v>2.5221279999999999</v>
      </c>
      <c r="D113" s="58">
        <v>7.2376431018999741</v>
      </c>
      <c r="E113" s="61">
        <v>2.1450240000000003</v>
      </c>
      <c r="F113" s="58">
        <v>6.1799774932497362</v>
      </c>
      <c r="G113" s="61">
        <v>2.0679959999999999</v>
      </c>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row>
    <row r="114" spans="1:62" ht="12" customHeight="1" x14ac:dyDescent="0.3">
      <c r="A114" s="4" t="s">
        <v>155</v>
      </c>
      <c r="B114" s="58">
        <v>5.5831413269412975</v>
      </c>
      <c r="C114" s="61">
        <v>1.418844</v>
      </c>
      <c r="D114" s="58">
        <v>3.9786540995139341</v>
      </c>
      <c r="E114" s="61">
        <v>1.278508</v>
      </c>
      <c r="F114" s="58">
        <v>2.8306823528748017</v>
      </c>
      <c r="G114" s="61">
        <v>1.0646720000000001</v>
      </c>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row>
    <row r="115" spans="1:62" ht="12" customHeight="1" x14ac:dyDescent="0.3">
      <c r="A115" s="4" t="s">
        <v>156</v>
      </c>
      <c r="B115" s="58">
        <v>3.9662450174180139</v>
      </c>
      <c r="C115" s="61">
        <v>1.2042240000000002</v>
      </c>
      <c r="D115" s="58">
        <v>3.3803764040746453</v>
      </c>
      <c r="E115" s="61">
        <v>1.1528719999999999</v>
      </c>
      <c r="F115" s="58">
        <v>1.738106538045336</v>
      </c>
      <c r="G115" s="61">
        <v>0.86651599999999995</v>
      </c>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row>
    <row r="116" spans="1:62" ht="12" customHeight="1" x14ac:dyDescent="0.3">
      <c r="A116" s="4" t="s">
        <v>157</v>
      </c>
      <c r="B116" s="58">
        <v>3.4188915072868435</v>
      </c>
      <c r="C116" s="61">
        <v>0.94197600000000015</v>
      </c>
      <c r="D116" s="58">
        <v>2.5235988678763728</v>
      </c>
      <c r="E116" s="61">
        <v>0.80653999999999981</v>
      </c>
      <c r="F116" s="58">
        <v>1.3490817021342103</v>
      </c>
      <c r="G116" s="61">
        <v>0.613676</v>
      </c>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row>
    <row r="117" spans="1:62" ht="12" customHeight="1" x14ac:dyDescent="0.3">
      <c r="B117" s="58"/>
      <c r="C117" s="61"/>
      <c r="D117" s="58"/>
      <c r="E117" s="61"/>
      <c r="F117" s="58"/>
      <c r="G117" s="61"/>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row>
    <row r="118" spans="1:62" ht="12" customHeight="1" x14ac:dyDescent="0.3">
      <c r="A118" s="7" t="s">
        <v>52</v>
      </c>
      <c r="B118" s="59"/>
      <c r="C118" s="60"/>
      <c r="D118" s="59"/>
      <c r="E118" s="60"/>
      <c r="F118" s="59"/>
      <c r="G118" s="60"/>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row>
    <row r="119" spans="1:62" ht="12" customHeight="1" x14ac:dyDescent="0.3">
      <c r="A119" s="1" t="s">
        <v>53</v>
      </c>
      <c r="B119" s="58">
        <v>12.821792542947888</v>
      </c>
      <c r="C119" s="61">
        <v>2.6081719999999997</v>
      </c>
      <c r="D119" s="58">
        <v>9.635628930978541</v>
      </c>
      <c r="E119" s="61">
        <v>2.396884</v>
      </c>
      <c r="F119" s="58">
        <v>7.503803566607389</v>
      </c>
      <c r="G119" s="61">
        <v>1.7751720000000002</v>
      </c>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row>
    <row r="120" spans="1:62" ht="12" customHeight="1" x14ac:dyDescent="0.3">
      <c r="A120" s="1" t="s">
        <v>54</v>
      </c>
      <c r="B120" s="58">
        <v>5.9125244047617018</v>
      </c>
      <c r="C120" s="61">
        <v>0.79928799999999989</v>
      </c>
      <c r="D120" s="58">
        <v>4.328867886218819</v>
      </c>
      <c r="E120" s="61">
        <v>0.69854399999999994</v>
      </c>
      <c r="F120" s="58">
        <v>3.1736049820673964</v>
      </c>
      <c r="G120" s="61">
        <v>0.62131999999999998</v>
      </c>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row>
    <row r="121" spans="1:62" ht="12" customHeight="1" x14ac:dyDescent="0.3">
      <c r="B121" s="58"/>
      <c r="C121" s="61"/>
      <c r="D121" s="58"/>
      <c r="E121" s="61"/>
      <c r="F121" s="58"/>
      <c r="G121" s="61"/>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row>
    <row r="122" spans="1:62" ht="13.5" customHeight="1" x14ac:dyDescent="0.25">
      <c r="A122" s="44" t="s">
        <v>94</v>
      </c>
      <c r="B122" s="60"/>
      <c r="C122" s="60"/>
      <c r="D122" s="60"/>
      <c r="E122" s="60"/>
      <c r="F122" s="60"/>
      <c r="G122" s="60"/>
    </row>
    <row r="123" spans="1:62" ht="12" customHeight="1" x14ac:dyDescent="0.25">
      <c r="A123" s="1" t="s">
        <v>55</v>
      </c>
      <c r="B123" s="58">
        <v>41.3563769266623</v>
      </c>
      <c r="C123" s="61">
        <v>6.7104519999999983</v>
      </c>
      <c r="D123" s="58">
        <v>35.155152192072542</v>
      </c>
      <c r="E123" s="61">
        <v>6.7263279999999996</v>
      </c>
      <c r="F123" s="58">
        <v>23.764933677577186</v>
      </c>
      <c r="G123" s="61">
        <v>5.2992519999999992</v>
      </c>
    </row>
    <row r="124" spans="1:62" ht="12" customHeight="1" x14ac:dyDescent="0.25">
      <c r="A124" s="1" t="s">
        <v>56</v>
      </c>
      <c r="B124" s="58">
        <v>5.6047043586854972</v>
      </c>
      <c r="C124" s="61">
        <v>0.72578799999999999</v>
      </c>
      <c r="D124" s="58">
        <v>3.9486839042751321</v>
      </c>
      <c r="E124" s="61">
        <v>0.62171199999999993</v>
      </c>
      <c r="F124" s="58">
        <v>3.0551471746876357</v>
      </c>
      <c r="G124" s="61">
        <v>0.56428400000000001</v>
      </c>
    </row>
    <row r="125" spans="1:62" ht="12" customHeight="1" x14ac:dyDescent="0.25">
      <c r="B125" s="58"/>
      <c r="C125" s="61"/>
      <c r="D125" s="58"/>
      <c r="E125" s="61"/>
      <c r="F125" s="58"/>
      <c r="G125" s="61"/>
    </row>
    <row r="126" spans="1:62" ht="12" customHeight="1" x14ac:dyDescent="0.25">
      <c r="A126" s="7" t="s">
        <v>57</v>
      </c>
      <c r="B126" s="59"/>
      <c r="C126" s="60"/>
      <c r="D126" s="59"/>
      <c r="E126" s="60"/>
      <c r="F126" s="59"/>
      <c r="G126" s="60"/>
    </row>
    <row r="127" spans="1:62" ht="12" customHeight="1" x14ac:dyDescent="0.25">
      <c r="A127" s="1" t="s">
        <v>163</v>
      </c>
      <c r="B127" s="58">
        <v>4.7477218803221994</v>
      </c>
      <c r="C127" s="61">
        <v>0.67580800000000008</v>
      </c>
      <c r="D127" s="58">
        <v>3.2593216520588602</v>
      </c>
      <c r="E127" s="61">
        <v>0.59623199999999998</v>
      </c>
      <c r="F127" s="58">
        <v>2.694757355202027</v>
      </c>
      <c r="G127" s="61">
        <v>0.48411999999999994</v>
      </c>
    </row>
    <row r="128" spans="1:62" ht="12" customHeight="1" x14ac:dyDescent="0.25">
      <c r="A128" s="8" t="s">
        <v>58</v>
      </c>
      <c r="B128" s="58">
        <v>13.112302948661981</v>
      </c>
      <c r="C128" s="61">
        <v>2.33338</v>
      </c>
      <c r="D128" s="58">
        <v>10.513756389398072</v>
      </c>
      <c r="E128" s="61">
        <v>2.105432</v>
      </c>
      <c r="F128" s="58">
        <v>6.8348572705672055</v>
      </c>
      <c r="G128" s="61">
        <v>1.849456</v>
      </c>
    </row>
    <row r="129" spans="1:20" s="4" customFormat="1" ht="12" customHeight="1" x14ac:dyDescent="0.25">
      <c r="A129" s="8" t="s">
        <v>59</v>
      </c>
      <c r="B129" s="58">
        <v>6.585304277699076</v>
      </c>
      <c r="C129" s="61">
        <v>3.3966800000000004</v>
      </c>
      <c r="D129" s="58">
        <v>4.0165075940613324</v>
      </c>
      <c r="E129" s="61">
        <v>2.510564</v>
      </c>
      <c r="F129" s="58">
        <v>4.5617421633004946</v>
      </c>
      <c r="G129" s="61">
        <v>2.9454880000000001</v>
      </c>
    </row>
    <row r="130" spans="1:20" s="4" customFormat="1" ht="12" customHeight="1" x14ac:dyDescent="0.2">
      <c r="A130" s="1"/>
      <c r="B130" s="58"/>
      <c r="C130" s="58"/>
      <c r="D130" s="58"/>
      <c r="E130" s="58"/>
      <c r="F130" s="58"/>
      <c r="G130" s="58"/>
    </row>
    <row r="131" spans="1:20" s="4" customFormat="1" ht="12" customHeight="1" x14ac:dyDescent="0.25">
      <c r="A131" s="7" t="s">
        <v>60</v>
      </c>
      <c r="B131" s="59"/>
      <c r="C131" s="60"/>
      <c r="D131" s="59"/>
      <c r="E131" s="60"/>
      <c r="F131" s="59"/>
      <c r="G131" s="60"/>
    </row>
    <row r="132" spans="1:20" ht="10.8" x14ac:dyDescent="0.25">
      <c r="A132" s="1" t="s">
        <v>61</v>
      </c>
      <c r="B132" s="58">
        <v>8.7226089656565389</v>
      </c>
      <c r="C132" s="61">
        <v>1.6495360000000001</v>
      </c>
      <c r="D132" s="58">
        <v>6.2938423477769456</v>
      </c>
      <c r="E132" s="61">
        <v>1.389052</v>
      </c>
      <c r="F132" s="58">
        <v>5.6532999974640052</v>
      </c>
      <c r="G132" s="61">
        <v>1.460396</v>
      </c>
      <c r="H132" s="22"/>
      <c r="I132" s="21"/>
      <c r="J132" s="22"/>
      <c r="K132" s="21"/>
      <c r="L132" s="22"/>
      <c r="M132" s="21"/>
      <c r="N132" s="10"/>
      <c r="P132" s="10"/>
      <c r="Q132" s="10"/>
      <c r="R132" s="10"/>
      <c r="S132" s="10"/>
      <c r="T132" s="10"/>
    </row>
    <row r="133" spans="1:20" s="26" customFormat="1" ht="10.8" x14ac:dyDescent="0.25">
      <c r="A133" s="1" t="s">
        <v>62</v>
      </c>
      <c r="B133" s="58">
        <v>6.4363408999122917</v>
      </c>
      <c r="C133" s="61">
        <v>1.0248840000000001</v>
      </c>
      <c r="D133" s="58">
        <v>4.6840194442469532</v>
      </c>
      <c r="E133" s="61">
        <v>0.93903599999999998</v>
      </c>
      <c r="F133" s="58">
        <v>3.169750225284234</v>
      </c>
      <c r="G133" s="61">
        <v>0.67561199999999999</v>
      </c>
      <c r="H133" s="33"/>
      <c r="J133" s="33"/>
      <c r="L133" s="33"/>
      <c r="N133" s="33"/>
      <c r="O133" s="33"/>
      <c r="P133" s="33"/>
      <c r="Q133" s="33"/>
      <c r="R133" s="33"/>
    </row>
    <row r="134" spans="1:20" s="26" customFormat="1" ht="10.8" x14ac:dyDescent="0.25">
      <c r="A134" s="1" t="s">
        <v>63</v>
      </c>
      <c r="B134" s="58">
        <v>5.4081897515633903</v>
      </c>
      <c r="C134" s="61">
        <v>1.5386</v>
      </c>
      <c r="D134" s="58">
        <v>4.4190530522285654</v>
      </c>
      <c r="E134" s="61">
        <v>1.4409920000000001</v>
      </c>
      <c r="F134" s="58">
        <v>2.6065243642171327</v>
      </c>
      <c r="G134" s="61">
        <v>1.0623200000000002</v>
      </c>
      <c r="H134" s="33"/>
      <c r="J134" s="33"/>
      <c r="L134" s="33"/>
      <c r="N134" s="33"/>
      <c r="O134" s="33"/>
      <c r="P134" s="33"/>
      <c r="Q134" s="33"/>
      <c r="R134" s="33"/>
    </row>
    <row r="135" spans="1:20" s="26" customFormat="1" ht="10.199999999999999" x14ac:dyDescent="0.2">
      <c r="A135" s="1"/>
      <c r="B135" s="58"/>
      <c r="C135" s="58"/>
      <c r="D135" s="58"/>
      <c r="E135" s="58"/>
      <c r="F135" s="58"/>
      <c r="G135" s="58"/>
      <c r="H135" s="33"/>
      <c r="J135" s="33"/>
      <c r="L135" s="33"/>
      <c r="N135" s="33"/>
      <c r="O135" s="33"/>
      <c r="P135" s="33"/>
      <c r="Q135" s="33"/>
      <c r="R135" s="33"/>
    </row>
    <row r="136" spans="1:20" ht="12" customHeight="1" x14ac:dyDescent="0.25">
      <c r="A136" s="7" t="s">
        <v>64</v>
      </c>
      <c r="B136" s="59"/>
      <c r="C136" s="60"/>
      <c r="D136" s="59"/>
      <c r="E136" s="60"/>
      <c r="F136" s="59"/>
      <c r="G136" s="60"/>
    </row>
    <row r="137" spans="1:20" ht="12" customHeight="1" x14ac:dyDescent="0.25">
      <c r="A137" s="1" t="s">
        <v>65</v>
      </c>
      <c r="B137" s="58">
        <v>13.340291209621908</v>
      </c>
      <c r="C137" s="61">
        <v>2.6883360000000001</v>
      </c>
      <c r="D137" s="58">
        <v>10.587763646364923</v>
      </c>
      <c r="E137" s="61">
        <v>2.3567040000000001</v>
      </c>
      <c r="F137" s="58">
        <v>7.492046970686415</v>
      </c>
      <c r="G137" s="61">
        <v>2.3051560000000002</v>
      </c>
    </row>
    <row r="138" spans="1:20" ht="12" customHeight="1" x14ac:dyDescent="0.25">
      <c r="A138" s="28" t="s">
        <v>168</v>
      </c>
      <c r="B138" s="58">
        <v>7.5763575517062183</v>
      </c>
      <c r="C138" s="61">
        <v>1.8149599999999999</v>
      </c>
      <c r="D138" s="58">
        <v>6.0741084311242428</v>
      </c>
      <c r="E138" s="61">
        <v>1.7447919999999999</v>
      </c>
      <c r="F138" s="58">
        <v>3.4604447807871792</v>
      </c>
      <c r="G138" s="61">
        <v>1.073688</v>
      </c>
    </row>
    <row r="139" spans="1:20" ht="12" customHeight="1" x14ac:dyDescent="0.25">
      <c r="A139" s="1" t="s">
        <v>66</v>
      </c>
      <c r="B139" s="58">
        <v>5.5071479064727047</v>
      </c>
      <c r="C139" s="61">
        <v>1.6218999999999997</v>
      </c>
      <c r="D139" s="58">
        <v>3.7718511323015416</v>
      </c>
      <c r="E139" s="61">
        <v>1.4378559999999998</v>
      </c>
      <c r="F139" s="58">
        <v>3.4649379172898627</v>
      </c>
      <c r="G139" s="61">
        <v>1.317904</v>
      </c>
    </row>
    <row r="140" spans="1:20" ht="12" customHeight="1" x14ac:dyDescent="0.25">
      <c r="A140" s="1" t="s">
        <v>67</v>
      </c>
      <c r="B140" s="58">
        <v>4.0017776794042632</v>
      </c>
      <c r="C140" s="61">
        <v>1.09172</v>
      </c>
      <c r="D140" s="58">
        <v>2.6007474180920873</v>
      </c>
      <c r="E140" s="61">
        <v>0.84182000000000001</v>
      </c>
      <c r="F140" s="58">
        <v>2.3880959375750876</v>
      </c>
      <c r="G140" s="61">
        <v>0.84260399999999991</v>
      </c>
    </row>
    <row r="141" spans="1:20" ht="12" customHeight="1" x14ac:dyDescent="0.25">
      <c r="A141" s="1" t="s">
        <v>68</v>
      </c>
      <c r="B141" s="58">
        <v>4.7867091512871713</v>
      </c>
      <c r="C141" s="61">
        <v>1.571332</v>
      </c>
      <c r="D141" s="58">
        <v>2.7238038420584627</v>
      </c>
      <c r="E141" s="61">
        <v>1.2741960000000001</v>
      </c>
      <c r="F141" s="58">
        <v>3.1839486836989681</v>
      </c>
      <c r="G141" s="61">
        <v>1.234016</v>
      </c>
    </row>
    <row r="142" spans="1:20" ht="12" customHeight="1" x14ac:dyDescent="0.25">
      <c r="A142" s="8" t="s">
        <v>69</v>
      </c>
      <c r="B142" s="58">
        <v>3.3662935341202451</v>
      </c>
      <c r="C142" s="61">
        <v>1.9106079999999999</v>
      </c>
      <c r="D142" s="58">
        <v>2.5473928383915179</v>
      </c>
      <c r="E142" s="61">
        <v>1.8308359999999999</v>
      </c>
      <c r="F142" s="58">
        <v>1.024267842971835</v>
      </c>
      <c r="G142" s="61">
        <v>0.63719599999999998</v>
      </c>
    </row>
    <row r="143" spans="1:20" ht="12" customHeight="1" x14ac:dyDescent="0.25">
      <c r="A143" s="1" t="s">
        <v>2</v>
      </c>
      <c r="B143" s="58">
        <v>6.9467979698794036</v>
      </c>
      <c r="C143" s="61">
        <v>3.5775879999999995</v>
      </c>
      <c r="D143" s="58">
        <v>4.2369897614175933</v>
      </c>
      <c r="E143" s="61">
        <v>2.6450200000000001</v>
      </c>
      <c r="F143" s="58">
        <v>4.8124771810567895</v>
      </c>
      <c r="G143" s="61">
        <v>3.1032679999999999</v>
      </c>
    </row>
    <row r="144" spans="1:20" ht="12" customHeight="1" x14ac:dyDescent="0.2">
      <c r="A144" s="25"/>
      <c r="B144" s="25"/>
      <c r="C144" s="71"/>
      <c r="D144" s="25"/>
      <c r="E144" s="71"/>
      <c r="F144" s="25"/>
      <c r="G144" s="71"/>
    </row>
    <row r="145" spans="1:2" ht="12" customHeight="1" x14ac:dyDescent="0.2">
      <c r="A145" s="29"/>
    </row>
    <row r="146" spans="1:2" ht="12" customHeight="1" x14ac:dyDescent="0.2">
      <c r="A146" s="29" t="s">
        <v>70</v>
      </c>
      <c r="B146" s="4"/>
    </row>
    <row r="147" spans="1:2" ht="12" customHeight="1" x14ac:dyDescent="0.2">
      <c r="A147" s="29" t="s">
        <v>71</v>
      </c>
      <c r="B147" s="4"/>
    </row>
    <row r="148" spans="1:2" ht="12" customHeight="1" x14ac:dyDescent="0.2">
      <c r="A148" s="4" t="s">
        <v>164</v>
      </c>
      <c r="B148" s="4"/>
    </row>
    <row r="149" spans="1:2" ht="12" customHeight="1" x14ac:dyDescent="0.2">
      <c r="A149" s="4" t="s">
        <v>72</v>
      </c>
      <c r="B149" s="4"/>
    </row>
    <row r="150" spans="1:2" ht="12" customHeight="1" x14ac:dyDescent="0.2">
      <c r="A150" s="29" t="s">
        <v>118</v>
      </c>
      <c r="B150" s="4"/>
    </row>
    <row r="151" spans="1:2" ht="12" customHeight="1" x14ac:dyDescent="0.2">
      <c r="A151" s="1" t="s">
        <v>119</v>
      </c>
      <c r="B151" s="4"/>
    </row>
    <row r="152" spans="1:2" ht="12" customHeight="1" x14ac:dyDescent="0.2">
      <c r="A152" s="29" t="s">
        <v>167</v>
      </c>
      <c r="B152" s="4"/>
    </row>
    <row r="153" spans="1:2" ht="12" customHeight="1" x14ac:dyDescent="0.2">
      <c r="A153" s="31" t="s">
        <v>181</v>
      </c>
      <c r="B153" s="4"/>
    </row>
    <row r="154" spans="1:2" ht="12" customHeight="1" x14ac:dyDescent="0.2">
      <c r="A154" s="31" t="s">
        <v>183</v>
      </c>
      <c r="B154" s="4"/>
    </row>
    <row r="155" spans="1:2" ht="12" customHeight="1" x14ac:dyDescent="0.2">
      <c r="A155" s="31" t="s">
        <v>182</v>
      </c>
      <c r="B155" s="4"/>
    </row>
    <row r="156" spans="1:2" ht="12" customHeight="1" x14ac:dyDescent="0.2">
      <c r="A156" s="31" t="s">
        <v>170</v>
      </c>
      <c r="B156" s="4"/>
    </row>
    <row r="157" spans="1:2" ht="12" customHeight="1" x14ac:dyDescent="0.2">
      <c r="A157" s="31" t="s">
        <v>177</v>
      </c>
      <c r="B157" s="4"/>
    </row>
    <row r="158" spans="1:2" ht="12" customHeight="1" x14ac:dyDescent="0.2">
      <c r="A158" s="31" t="s">
        <v>178</v>
      </c>
      <c r="B158" s="4"/>
    </row>
    <row r="159" spans="1:2" ht="12" customHeight="1" x14ac:dyDescent="0.2">
      <c r="A159" s="4" t="s">
        <v>143</v>
      </c>
      <c r="B159" s="4"/>
    </row>
    <row r="160" spans="1:2" ht="12" customHeight="1" x14ac:dyDescent="0.2">
      <c r="A160" s="41" t="s">
        <v>77</v>
      </c>
      <c r="B160" s="4"/>
    </row>
    <row r="161" spans="1:1" ht="12" customHeight="1" x14ac:dyDescent="0.2">
      <c r="A161" s="4" t="s">
        <v>78</v>
      </c>
    </row>
    <row r="162" spans="1:1" ht="12" customHeight="1" x14ac:dyDescent="0.2">
      <c r="A162" s="82" t="s">
        <v>175</v>
      </c>
    </row>
    <row r="163" spans="1:1" ht="12" customHeight="1" x14ac:dyDescent="0.2">
      <c r="A163" s="83" t="s">
        <v>176</v>
      </c>
    </row>
    <row r="165" spans="1:1" ht="12" customHeight="1" x14ac:dyDescent="0.2">
      <c r="A165" s="32" t="s">
        <v>169</v>
      </c>
    </row>
    <row r="166" spans="1:1" ht="12" customHeight="1" x14ac:dyDescent="0.2">
      <c r="A166" s="30" t="s">
        <v>152</v>
      </c>
    </row>
    <row r="168" spans="1:1" ht="12" customHeight="1" x14ac:dyDescent="0.2">
      <c r="A168" s="4" t="s">
        <v>80</v>
      </c>
    </row>
  </sheetData>
  <pageMargins left="0.39370078740157483" right="0.39370078740157483" top="0.39370078740157483" bottom="0.39370078740157483" header="0.51181102362204722" footer="0.51181102362204722"/>
  <pageSetup paperSize="9" scale="63" fitToHeight="2" orientation="portrait" r:id="rId1"/>
  <headerFooter alignWithMargins="0"/>
  <rowBreaks count="1" manualBreakCount="1">
    <brk id="106"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73"/>
  <sheetViews>
    <sheetView showGridLines="0" zoomScaleNormal="100" zoomScaleSheetLayoutView="100" workbookViewId="0">
      <pane xSplit="1" ySplit="10" topLeftCell="B11" activePane="bottomRight" state="frozen"/>
      <selection activeCell="AF1" sqref="AF1:CL65536"/>
      <selection pane="topRight" activeCell="AF1" sqref="AF1:CL65536"/>
      <selection pane="bottomLeft" activeCell="AF1" sqref="AF1:CL65536"/>
      <selection pane="bottomRight"/>
    </sheetView>
  </sheetViews>
  <sheetFormatPr baseColWidth="10" defaultColWidth="11" defaultRowHeight="12" customHeight="1" x14ac:dyDescent="0.2"/>
  <cols>
    <col min="1" max="1" width="41.09765625" style="1" customWidth="1"/>
    <col min="2" max="2" width="19.19921875" style="1" customWidth="1"/>
    <col min="3" max="3" width="5" style="1" customWidth="1"/>
    <col min="4" max="4" width="16.19921875" style="1" customWidth="1"/>
    <col min="5" max="5" width="5.09765625" style="1" customWidth="1"/>
    <col min="6" max="6" width="18.59765625" style="1" customWidth="1"/>
    <col min="7" max="7" width="5.09765625" style="10" customWidth="1"/>
    <col min="8" max="16384" width="11" style="1"/>
  </cols>
  <sheetData>
    <row r="1" spans="1:62" s="5" customFormat="1" ht="12" customHeight="1" x14ac:dyDescent="0.25">
      <c r="A1" s="35" t="s">
        <v>127</v>
      </c>
      <c r="G1" s="34" t="s">
        <v>87</v>
      </c>
    </row>
    <row r="2" spans="1:62" s="5" customFormat="1" ht="12" customHeight="1" x14ac:dyDescent="0.2">
      <c r="A2" s="2" t="s">
        <v>88</v>
      </c>
      <c r="G2" s="46"/>
    </row>
    <row r="3" spans="1:62" s="5" customFormat="1" ht="3.75" customHeight="1" x14ac:dyDescent="0.2">
      <c r="A3" s="6"/>
      <c r="G3" s="46"/>
    </row>
    <row r="4" spans="1:62" s="4" customFormat="1" ht="3.75" customHeight="1" x14ac:dyDescent="0.25">
      <c r="B4" s="47"/>
      <c r="C4" s="48"/>
      <c r="D4" s="49"/>
      <c r="E4" s="49"/>
      <c r="F4" s="13"/>
      <c r="G4" s="12"/>
    </row>
    <row r="5" spans="1:62" s="14" customFormat="1" ht="12" customHeight="1" x14ac:dyDescent="0.2">
      <c r="B5" s="37" t="s">
        <v>84</v>
      </c>
      <c r="C5" s="50"/>
      <c r="D5" s="51"/>
      <c r="E5" s="50"/>
      <c r="F5" s="51"/>
      <c r="G5" s="50"/>
    </row>
    <row r="6" spans="1:62" s="14" customFormat="1" ht="12" customHeight="1" x14ac:dyDescent="0.2">
      <c r="B6" s="52" t="s">
        <v>137</v>
      </c>
      <c r="C6" s="52"/>
      <c r="D6" s="52" t="s">
        <v>137</v>
      </c>
      <c r="E6" s="52"/>
      <c r="F6" s="52" t="s">
        <v>133</v>
      </c>
      <c r="G6" s="52"/>
    </row>
    <row r="7" spans="1:62" s="14" customFormat="1" ht="12" customHeight="1" x14ac:dyDescent="0.25">
      <c r="B7" s="51" t="s">
        <v>138</v>
      </c>
      <c r="C7" s="15" t="s">
        <v>0</v>
      </c>
      <c r="D7" s="51" t="s">
        <v>139</v>
      </c>
      <c r="E7" s="15" t="s">
        <v>0</v>
      </c>
      <c r="F7" s="51" t="s">
        <v>85</v>
      </c>
      <c r="G7" s="15" t="s">
        <v>0</v>
      </c>
    </row>
    <row r="8" spans="1:62" s="14" customFormat="1" ht="12" customHeight="1" x14ac:dyDescent="0.25">
      <c r="B8" s="51" t="s">
        <v>136</v>
      </c>
      <c r="C8" s="15" t="s">
        <v>1</v>
      </c>
      <c r="D8" s="51" t="s">
        <v>140</v>
      </c>
      <c r="E8" s="15" t="s">
        <v>1</v>
      </c>
      <c r="F8" s="51"/>
      <c r="G8" s="15" t="s">
        <v>1</v>
      </c>
    </row>
    <row r="9" spans="1:62" s="14" customFormat="1" ht="3.75" customHeight="1" x14ac:dyDescent="0.25">
      <c r="A9" s="16"/>
      <c r="B9" s="53"/>
      <c r="C9" s="54"/>
      <c r="D9" s="53"/>
      <c r="E9" s="54"/>
      <c r="F9" s="53"/>
      <c r="G9" s="54"/>
    </row>
    <row r="10" spans="1:62" s="4" customFormat="1" ht="3.75" customHeight="1" x14ac:dyDescent="0.2">
      <c r="A10" s="16"/>
      <c r="B10" s="55"/>
      <c r="D10" s="55"/>
      <c r="F10" s="55"/>
      <c r="G10" s="55"/>
    </row>
    <row r="11" spans="1:62" ht="12" customHeight="1" x14ac:dyDescent="0.3">
      <c r="A11" s="7" t="s">
        <v>3</v>
      </c>
      <c r="B11" s="56">
        <v>7.6326770143226446</v>
      </c>
      <c r="C11" s="57">
        <v>0.69521200000000005</v>
      </c>
      <c r="D11" s="56">
        <v>5.685931006481014</v>
      </c>
      <c r="E11" s="57">
        <v>0.62778800000000001</v>
      </c>
      <c r="F11" s="56">
        <v>5.2013373892211909</v>
      </c>
      <c r="G11" s="57">
        <v>0.61014800000000002</v>
      </c>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row>
    <row r="12" spans="1:62" ht="12" customHeight="1" x14ac:dyDescent="0.3">
      <c r="A12" s="26"/>
      <c r="B12" s="58"/>
      <c r="C12" s="58"/>
      <c r="D12" s="58"/>
      <c r="E12" s="58"/>
      <c r="F12" s="58"/>
      <c r="G12" s="5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row>
    <row r="13" spans="1:62" ht="12" customHeight="1" x14ac:dyDescent="0.3">
      <c r="A13" s="7" t="s">
        <v>121</v>
      </c>
      <c r="B13" s="59"/>
      <c r="C13" s="60"/>
      <c r="D13" s="59"/>
      <c r="E13" s="60"/>
      <c r="F13" s="59"/>
      <c r="G13" s="60"/>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row>
    <row r="14" spans="1:62" ht="12" customHeight="1" x14ac:dyDescent="0.3">
      <c r="A14" s="1" t="s">
        <v>81</v>
      </c>
      <c r="B14" s="58">
        <v>13.28956376606842</v>
      </c>
      <c r="C14" s="61">
        <v>1.6650199999999995</v>
      </c>
      <c r="D14" s="58">
        <v>11.02807233116004</v>
      </c>
      <c r="E14" s="61">
        <v>1.5670199999999996</v>
      </c>
      <c r="F14" s="58">
        <v>8.2274128754455003</v>
      </c>
      <c r="G14" s="61">
        <v>1.450204</v>
      </c>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row>
    <row r="15" spans="1:62" ht="12" customHeight="1" x14ac:dyDescent="0.3">
      <c r="A15" s="1" t="s">
        <v>82</v>
      </c>
      <c r="B15" s="58">
        <v>4.6134978686667987</v>
      </c>
      <c r="C15" s="61">
        <v>0.632884</v>
      </c>
      <c r="D15" s="58">
        <v>2.8355487142368276</v>
      </c>
      <c r="E15" s="61">
        <v>0.51724399999999993</v>
      </c>
      <c r="F15" s="58">
        <v>3.6225678088549671</v>
      </c>
      <c r="G15" s="61">
        <v>0.57447599999999988</v>
      </c>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row>
    <row r="16" spans="1:62" ht="12" customHeight="1" x14ac:dyDescent="0.3">
      <c r="A16" s="26"/>
      <c r="B16" s="58"/>
      <c r="C16" s="58"/>
      <c r="D16" s="58"/>
      <c r="E16" s="58"/>
      <c r="F16" s="58"/>
      <c r="G16" s="58"/>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row>
    <row r="17" spans="1:62" ht="12" customHeight="1" x14ac:dyDescent="0.3">
      <c r="A17" s="7" t="s">
        <v>122</v>
      </c>
      <c r="B17" s="59"/>
      <c r="C17" s="60"/>
      <c r="D17" s="59"/>
      <c r="E17" s="60"/>
      <c r="F17" s="59"/>
      <c r="G17" s="60"/>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row>
    <row r="18" spans="1:62" ht="12" customHeight="1" x14ac:dyDescent="0.3">
      <c r="A18" s="1" t="s">
        <v>81</v>
      </c>
      <c r="B18" s="58">
        <v>29.358785573834314</v>
      </c>
      <c r="C18" s="61">
        <v>2.9760639999999992</v>
      </c>
      <c r="D18" s="58">
        <v>25.794224508750442</v>
      </c>
      <c r="E18" s="61">
        <v>2.9021720000000006</v>
      </c>
      <c r="F18" s="58">
        <v>19.626341286696011</v>
      </c>
      <c r="G18" s="61">
        <v>2.679516</v>
      </c>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row>
    <row r="19" spans="1:62" ht="12" customHeight="1" x14ac:dyDescent="0.3">
      <c r="A19" s="1" t="s">
        <v>82</v>
      </c>
      <c r="B19" s="58">
        <v>2.5767238685039326</v>
      </c>
      <c r="C19" s="61">
        <v>0.44374399999999992</v>
      </c>
      <c r="D19" s="58">
        <v>1.0138557297668545</v>
      </c>
      <c r="E19" s="61">
        <v>0.28811999999999999</v>
      </c>
      <c r="F19" s="58">
        <v>1.8920266347873735</v>
      </c>
      <c r="G19" s="61">
        <v>0.39631199999999994</v>
      </c>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row>
    <row r="20" spans="1:62" ht="12" customHeight="1" x14ac:dyDescent="0.3">
      <c r="A20" s="26"/>
      <c r="B20" s="58"/>
      <c r="C20" s="58"/>
      <c r="D20" s="58"/>
      <c r="E20" s="58"/>
      <c r="F20" s="58"/>
      <c r="G20" s="58"/>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row>
    <row r="21" spans="1:62" ht="15.6" x14ac:dyDescent="0.3">
      <c r="A21" s="7" t="s">
        <v>179</v>
      </c>
      <c r="B21" s="62"/>
      <c r="C21" s="63"/>
      <c r="D21" s="62"/>
      <c r="E21" s="63"/>
      <c r="F21" s="62"/>
      <c r="G21" s="63"/>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row>
    <row r="22" spans="1:62" ht="12" customHeight="1" x14ac:dyDescent="0.3">
      <c r="A22" s="1" t="s">
        <v>81</v>
      </c>
      <c r="B22" s="58">
        <v>25.793154461628525</v>
      </c>
      <c r="C22" s="61">
        <v>4.6118799999999993</v>
      </c>
      <c r="D22" s="58">
        <v>22.497787479022172</v>
      </c>
      <c r="E22" s="61">
        <v>4.5056479999999999</v>
      </c>
      <c r="F22" s="58">
        <v>16.063814015474875</v>
      </c>
      <c r="G22" s="61">
        <v>4.1203119999999993</v>
      </c>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row>
    <row r="23" spans="1:62" ht="12" customHeight="1" x14ac:dyDescent="0.3">
      <c r="A23" s="1" t="s">
        <v>82</v>
      </c>
      <c r="B23" s="58">
        <v>5.8771588191851611</v>
      </c>
      <c r="C23" s="61">
        <v>0.62837600000000016</v>
      </c>
      <c r="D23" s="58">
        <v>4.0528059322802594</v>
      </c>
      <c r="E23" s="61">
        <v>0.54135199999999994</v>
      </c>
      <c r="F23" s="58">
        <v>4.159227528509879</v>
      </c>
      <c r="G23" s="61">
        <v>0.54409600000000002</v>
      </c>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row>
    <row r="24" spans="1:62" ht="12" customHeight="1" x14ac:dyDescent="0.3">
      <c r="A24" s="26"/>
      <c r="B24" s="58"/>
      <c r="C24" s="58"/>
      <c r="D24" s="58"/>
      <c r="E24" s="58"/>
      <c r="F24" s="58"/>
      <c r="G24" s="58"/>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row>
    <row r="25" spans="1:62" ht="15.6" x14ac:dyDescent="0.3">
      <c r="A25" s="7" t="s">
        <v>180</v>
      </c>
      <c r="B25" s="59"/>
      <c r="C25" s="60"/>
      <c r="D25" s="59"/>
      <c r="E25" s="60"/>
      <c r="F25" s="59"/>
      <c r="G25" s="60"/>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row>
    <row r="26" spans="1:62" ht="12" customHeight="1" x14ac:dyDescent="0.3">
      <c r="A26" s="1" t="s">
        <v>81</v>
      </c>
      <c r="B26" s="58">
        <v>100</v>
      </c>
      <c r="C26" s="61">
        <v>0</v>
      </c>
      <c r="D26" s="58">
        <v>74.471743309916292</v>
      </c>
      <c r="E26" s="61">
        <v>4.1579439999999996</v>
      </c>
      <c r="F26" s="58">
        <v>69.371593480712505</v>
      </c>
      <c r="G26" s="61">
        <v>4.6704840000000001</v>
      </c>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row>
    <row r="27" spans="1:62" ht="12" customHeight="1" x14ac:dyDescent="0.3">
      <c r="A27" s="1" t="s">
        <v>82</v>
      </c>
      <c r="B27" s="58">
        <v>0</v>
      </c>
      <c r="C27" s="61">
        <v>0</v>
      </c>
      <c r="D27" s="58">
        <v>0</v>
      </c>
      <c r="E27" s="61">
        <v>0</v>
      </c>
      <c r="F27" s="58">
        <v>0</v>
      </c>
      <c r="G27" s="61">
        <v>0</v>
      </c>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row>
    <row r="28" spans="1:62" ht="12" customHeight="1" x14ac:dyDescent="0.3">
      <c r="A28" s="26"/>
      <c r="B28" s="58"/>
      <c r="C28" s="58"/>
      <c r="D28" s="58"/>
      <c r="E28" s="58"/>
      <c r="F28" s="58"/>
      <c r="G28" s="58"/>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row>
    <row r="29" spans="1:62" ht="12" customHeight="1" x14ac:dyDescent="0.3">
      <c r="A29" s="7" t="s">
        <v>123</v>
      </c>
      <c r="B29" s="59"/>
      <c r="C29" s="60"/>
      <c r="D29" s="59"/>
      <c r="E29" s="60"/>
      <c r="F29" s="59"/>
      <c r="G29" s="60"/>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row>
    <row r="30" spans="1:62" ht="12" customHeight="1" x14ac:dyDescent="0.3">
      <c r="A30" s="1" t="s">
        <v>81</v>
      </c>
      <c r="B30" s="58">
        <v>15.062141809997462</v>
      </c>
      <c r="C30" s="61">
        <v>1.5054759999999996</v>
      </c>
      <c r="D30" s="58">
        <v>12.544044383910252</v>
      </c>
      <c r="E30" s="61">
        <v>1.4190400000000001</v>
      </c>
      <c r="F30" s="58">
        <v>9.9656423043642643</v>
      </c>
      <c r="G30" s="61">
        <v>1.3280959999999997</v>
      </c>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row>
    <row r="31" spans="1:62" ht="12" customHeight="1" x14ac:dyDescent="0.3">
      <c r="A31" s="1" t="s">
        <v>82</v>
      </c>
      <c r="B31" s="58">
        <v>2.1101177993592404</v>
      </c>
      <c r="C31" s="61">
        <v>0.42825999999999992</v>
      </c>
      <c r="D31" s="58">
        <v>0.60215644015190517</v>
      </c>
      <c r="E31" s="61">
        <v>0.21148400000000003</v>
      </c>
      <c r="F31" s="58">
        <v>1.6895396118596453</v>
      </c>
      <c r="G31" s="61">
        <v>0.38513999999999998</v>
      </c>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row>
    <row r="32" spans="1:62" ht="12" customHeight="1" x14ac:dyDescent="0.3">
      <c r="B32" s="58"/>
      <c r="C32" s="58"/>
      <c r="D32" s="58"/>
      <c r="E32" s="58"/>
      <c r="F32" s="58"/>
      <c r="G32" s="58"/>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row>
    <row r="33" spans="1:62" ht="12" customHeight="1" x14ac:dyDescent="0.3">
      <c r="A33" s="7" t="s">
        <v>124</v>
      </c>
      <c r="B33" s="59"/>
      <c r="C33" s="60"/>
      <c r="D33" s="59"/>
      <c r="E33" s="60"/>
      <c r="F33" s="59"/>
      <c r="G33" s="60"/>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row>
    <row r="34" spans="1:62" ht="12" customHeight="1" x14ac:dyDescent="0.3">
      <c r="A34" s="1" t="s">
        <v>81</v>
      </c>
      <c r="B34" s="58">
        <v>24.069066427256686</v>
      </c>
      <c r="C34" s="61">
        <v>2.917656</v>
      </c>
      <c r="D34" s="58">
        <v>20.841711724017426</v>
      </c>
      <c r="E34" s="61">
        <v>2.8149520000000003</v>
      </c>
      <c r="F34" s="58">
        <v>14.653616296288549</v>
      </c>
      <c r="G34" s="61">
        <v>2.5577999999999999</v>
      </c>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row>
    <row r="35" spans="1:62" ht="12" customHeight="1" x14ac:dyDescent="0.3">
      <c r="A35" s="1" t="s">
        <v>82</v>
      </c>
      <c r="B35" s="58">
        <v>3.8826552248666526</v>
      </c>
      <c r="C35" s="61">
        <v>0.52273199999999997</v>
      </c>
      <c r="D35" s="58">
        <v>2.2474638389333874</v>
      </c>
      <c r="E35" s="61">
        <v>0.40826799999999991</v>
      </c>
      <c r="F35" s="58">
        <v>3.0510858280045992</v>
      </c>
      <c r="G35" s="61">
        <v>0.47588799999999992</v>
      </c>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row>
    <row r="36" spans="1:62" ht="12" customHeight="1" x14ac:dyDescent="0.3">
      <c r="B36" s="58"/>
      <c r="C36" s="58"/>
      <c r="D36" s="58"/>
      <c r="E36" s="58"/>
      <c r="F36" s="58"/>
      <c r="G36" s="58"/>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row>
    <row r="37" spans="1:62" ht="12" customHeight="1" x14ac:dyDescent="0.3">
      <c r="A37" s="7" t="s">
        <v>125</v>
      </c>
      <c r="B37" s="59"/>
      <c r="C37" s="60"/>
      <c r="D37" s="59"/>
      <c r="E37" s="60"/>
      <c r="F37" s="59"/>
      <c r="G37" s="60"/>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row>
    <row r="38" spans="1:62" ht="12" customHeight="1" x14ac:dyDescent="0.3">
      <c r="A38" s="1" t="s">
        <v>81</v>
      </c>
      <c r="B38" s="58">
        <v>30.188998352254124</v>
      </c>
      <c r="C38" s="61">
        <v>5.0546439999999997</v>
      </c>
      <c r="D38" s="58">
        <v>27.533579731248729</v>
      </c>
      <c r="E38" s="61">
        <v>4.9844760000000008</v>
      </c>
      <c r="F38" s="58">
        <v>18.299651585369876</v>
      </c>
      <c r="G38" s="61">
        <v>4.5650360000000001</v>
      </c>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row>
    <row r="39" spans="1:62" ht="12" customHeight="1" x14ac:dyDescent="0.3">
      <c r="A39" s="1" t="s">
        <v>82</v>
      </c>
      <c r="B39" s="58">
        <v>5.6418393289150481</v>
      </c>
      <c r="C39" s="61">
        <v>0.60760000000000003</v>
      </c>
      <c r="D39" s="58">
        <v>3.7607690328972945</v>
      </c>
      <c r="E39" s="61">
        <v>0.51567599999999991</v>
      </c>
      <c r="F39" s="58">
        <v>4.0390039104816529</v>
      </c>
      <c r="G39" s="61">
        <v>0.53096399999999999</v>
      </c>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row>
    <row r="40" spans="1:62" ht="12" customHeight="1" x14ac:dyDescent="0.3">
      <c r="B40" s="58"/>
      <c r="C40" s="58"/>
      <c r="D40" s="58"/>
      <c r="E40" s="58"/>
      <c r="F40" s="58"/>
      <c r="G40" s="58"/>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row>
    <row r="41" spans="1:62" ht="12" customHeight="1" x14ac:dyDescent="0.3">
      <c r="A41" s="7" t="s">
        <v>4</v>
      </c>
      <c r="B41" s="59"/>
      <c r="C41" s="60"/>
      <c r="D41" s="59"/>
      <c r="E41" s="60"/>
      <c r="F41" s="59"/>
      <c r="G41" s="60"/>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row>
    <row r="42" spans="1:62" ht="12" customHeight="1" x14ac:dyDescent="0.3">
      <c r="A42" s="42" t="s">
        <v>5</v>
      </c>
      <c r="B42" s="58">
        <v>9.883572168346749</v>
      </c>
      <c r="C42" s="61">
        <v>1.533504</v>
      </c>
      <c r="D42" s="58">
        <v>7.7864416562249117</v>
      </c>
      <c r="E42" s="61">
        <v>1.4155119999999999</v>
      </c>
      <c r="F42" s="58">
        <v>7.1415966218034646</v>
      </c>
      <c r="G42" s="61">
        <v>1.3392679999999999</v>
      </c>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row>
    <row r="43" spans="1:62" ht="12" customHeight="1" x14ac:dyDescent="0.3">
      <c r="A43" s="42" t="s">
        <v>6</v>
      </c>
      <c r="B43" s="58">
        <v>8.239265860004128</v>
      </c>
      <c r="C43" s="61">
        <v>0.77204399999999995</v>
      </c>
      <c r="D43" s="58">
        <v>6.1346747541728321</v>
      </c>
      <c r="E43" s="61">
        <v>0.6958000000000002</v>
      </c>
      <c r="F43" s="58">
        <v>5.5856850109816802</v>
      </c>
      <c r="G43" s="61">
        <v>0.66228399999999987</v>
      </c>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row>
    <row r="44" spans="1:62" ht="12" customHeight="1" x14ac:dyDescent="0.3">
      <c r="A44" s="42" t="s">
        <v>7</v>
      </c>
      <c r="B44" s="58">
        <v>8.2019618786212067</v>
      </c>
      <c r="C44" s="61">
        <v>1.7930080000000004</v>
      </c>
      <c r="D44" s="58">
        <v>7.2494023491391548</v>
      </c>
      <c r="E44" s="61">
        <v>1.7075519999999995</v>
      </c>
      <c r="F44" s="58">
        <v>3.7685212143625049</v>
      </c>
      <c r="G44" s="61">
        <v>1.3484799999999999</v>
      </c>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row>
    <row r="45" spans="1:62" ht="12" customHeight="1" x14ac:dyDescent="0.3">
      <c r="A45" s="42" t="s">
        <v>8</v>
      </c>
      <c r="B45" s="58">
        <v>8.6073357549373188</v>
      </c>
      <c r="C45" s="61">
        <v>0.92747200000000019</v>
      </c>
      <c r="D45" s="58">
        <v>6.5121532930729682</v>
      </c>
      <c r="E45" s="61">
        <v>0.83594000000000002</v>
      </c>
      <c r="F45" s="58">
        <v>6.219205715196539</v>
      </c>
      <c r="G45" s="61">
        <v>0.84221199999999985</v>
      </c>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row>
    <row r="46" spans="1:62" ht="12" customHeight="1" x14ac:dyDescent="0.3">
      <c r="A46" s="42" t="s">
        <v>9</v>
      </c>
      <c r="B46" s="58">
        <v>7.6122702823177102</v>
      </c>
      <c r="C46" s="61">
        <v>1.0770200000000001</v>
      </c>
      <c r="D46" s="58">
        <v>5.046193293267371</v>
      </c>
      <c r="E46" s="61">
        <v>0.90159999999999996</v>
      </c>
      <c r="F46" s="58">
        <v>5.1839321397413558</v>
      </c>
      <c r="G46" s="61">
        <v>0.93001999999999996</v>
      </c>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row>
    <row r="47" spans="1:62" ht="12" customHeight="1" x14ac:dyDescent="0.3">
      <c r="A47" s="1" t="s">
        <v>158</v>
      </c>
      <c r="B47" s="58">
        <v>3.0627073884201881</v>
      </c>
      <c r="C47" s="61">
        <v>0.68266799999999983</v>
      </c>
      <c r="D47" s="58">
        <v>1.8580519392512036</v>
      </c>
      <c r="E47" s="61">
        <v>0.52978800000000004</v>
      </c>
      <c r="F47" s="58">
        <v>1.7844743930661962</v>
      </c>
      <c r="G47" s="61">
        <v>0.51881200000000005</v>
      </c>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row>
    <row r="48" spans="1:62" ht="12" customHeight="1" x14ac:dyDescent="0.3">
      <c r="A48" s="1" t="s">
        <v>95</v>
      </c>
      <c r="B48" s="58">
        <v>3.9076932329148049</v>
      </c>
      <c r="C48" s="61">
        <v>0.99391600000000002</v>
      </c>
      <c r="D48" s="58">
        <v>2.2557527734697911</v>
      </c>
      <c r="E48" s="61">
        <v>0.75989199999999979</v>
      </c>
      <c r="F48" s="58">
        <v>2.3725879472453673</v>
      </c>
      <c r="G48" s="61">
        <v>0.76812400000000014</v>
      </c>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row>
    <row r="49" spans="1:62" ht="12" customHeight="1" x14ac:dyDescent="0.3">
      <c r="A49" s="1" t="s">
        <v>159</v>
      </c>
      <c r="B49" s="58">
        <v>2.0644228834219955</v>
      </c>
      <c r="C49" s="61">
        <v>0.85220799999999997</v>
      </c>
      <c r="D49" s="58">
        <v>1.3881995943723071</v>
      </c>
      <c r="E49" s="61">
        <v>0.70736399999999999</v>
      </c>
      <c r="F49" s="58">
        <v>1.0901707438439772</v>
      </c>
      <c r="G49" s="61">
        <v>0.61250000000000004</v>
      </c>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row>
    <row r="50" spans="1:62" ht="12" customHeight="1" x14ac:dyDescent="0.3">
      <c r="A50" s="26"/>
      <c r="B50" s="64"/>
      <c r="C50" s="65"/>
      <c r="D50" s="64"/>
      <c r="E50" s="65"/>
      <c r="F50" s="64"/>
      <c r="G50" s="65"/>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row>
    <row r="51" spans="1:62" ht="12" customHeight="1" x14ac:dyDescent="0.3">
      <c r="A51" s="7" t="s">
        <v>10</v>
      </c>
      <c r="B51" s="59"/>
      <c r="C51" s="60"/>
      <c r="D51" s="59"/>
      <c r="E51" s="60"/>
      <c r="F51" s="59"/>
      <c r="G51" s="60"/>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row>
    <row r="52" spans="1:62" ht="12" customHeight="1" x14ac:dyDescent="0.3">
      <c r="A52" s="1" t="s">
        <v>11</v>
      </c>
      <c r="B52" s="58">
        <v>6.90785517427837</v>
      </c>
      <c r="C52" s="61">
        <v>0.74127200000000004</v>
      </c>
      <c r="D52" s="58">
        <v>5.1131587507839047</v>
      </c>
      <c r="E52" s="61">
        <v>0.66443999999999981</v>
      </c>
      <c r="F52" s="58">
        <v>4.6507770021002637</v>
      </c>
      <c r="G52" s="61">
        <v>0.642096</v>
      </c>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row>
    <row r="53" spans="1:62" ht="12" customHeight="1" x14ac:dyDescent="0.3">
      <c r="A53" s="1" t="s">
        <v>12</v>
      </c>
      <c r="B53" s="58">
        <v>5.0373398545852819</v>
      </c>
      <c r="C53" s="61">
        <v>0.68600000000000005</v>
      </c>
      <c r="D53" s="58">
        <v>3.4666050413306406</v>
      </c>
      <c r="E53" s="61">
        <v>0.59505599999999981</v>
      </c>
      <c r="F53" s="58">
        <v>3.377137716464051</v>
      </c>
      <c r="G53" s="61">
        <v>0.58251199999999981</v>
      </c>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row>
    <row r="54" spans="1:62" ht="12" customHeight="1" x14ac:dyDescent="0.3">
      <c r="A54" s="1" t="s">
        <v>13</v>
      </c>
      <c r="B54" s="58">
        <v>12.911816024695936</v>
      </c>
      <c r="C54" s="61">
        <v>2.0919080000000005</v>
      </c>
      <c r="D54" s="58">
        <v>10.425160819014723</v>
      </c>
      <c r="E54" s="61">
        <v>1.9325600000000005</v>
      </c>
      <c r="F54" s="58">
        <v>8.7576931574088253</v>
      </c>
      <c r="G54" s="61">
        <v>1.7816399999999999</v>
      </c>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row>
    <row r="55" spans="1:62" ht="12" customHeight="1" x14ac:dyDescent="0.3">
      <c r="A55" s="1" t="s">
        <v>14</v>
      </c>
      <c r="B55" s="58">
        <v>8.3698265508788516</v>
      </c>
      <c r="C55" s="61">
        <v>0.7865479999999998</v>
      </c>
      <c r="D55" s="58">
        <v>6.2680947491675774</v>
      </c>
      <c r="E55" s="61">
        <v>0.70364000000000015</v>
      </c>
      <c r="F55" s="58">
        <v>5.7620294888805148</v>
      </c>
      <c r="G55" s="61">
        <v>0.69991599999999998</v>
      </c>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row>
    <row r="56" spans="1:62" ht="12" customHeight="1" x14ac:dyDescent="0.3">
      <c r="A56" s="1" t="s">
        <v>15</v>
      </c>
      <c r="B56" s="58">
        <v>6.3948534176115803</v>
      </c>
      <c r="C56" s="61">
        <v>0.72931599999999985</v>
      </c>
      <c r="D56" s="58">
        <v>4.4213123088565469</v>
      </c>
      <c r="E56" s="61">
        <v>0.61485199999999995</v>
      </c>
      <c r="F56" s="58">
        <v>4.2977369558100964</v>
      </c>
      <c r="G56" s="61">
        <v>0.62151599999999985</v>
      </c>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row>
    <row r="57" spans="1:62" ht="12" customHeight="1" x14ac:dyDescent="0.3">
      <c r="A57" s="1" t="s">
        <v>16</v>
      </c>
      <c r="B57" s="58">
        <v>13.814264632523077</v>
      </c>
      <c r="C57" s="61">
        <v>2.1128800000000005</v>
      </c>
      <c r="D57" s="58">
        <v>11.372291777666872</v>
      </c>
      <c r="E57" s="61">
        <v>2.0166439999999999</v>
      </c>
      <c r="F57" s="58">
        <v>9.8078047986534393</v>
      </c>
      <c r="G57" s="61">
        <v>1.9347160000000001</v>
      </c>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row>
    <row r="58" spans="1:62" ht="12" customHeight="1" x14ac:dyDescent="0.3">
      <c r="B58" s="64"/>
      <c r="C58" s="65"/>
      <c r="D58" s="64"/>
      <c r="E58" s="65"/>
      <c r="F58" s="64"/>
      <c r="G58" s="65"/>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row>
    <row r="59" spans="1:62" ht="12" customHeight="1" x14ac:dyDescent="0.3">
      <c r="A59" s="7" t="s">
        <v>17</v>
      </c>
      <c r="B59" s="59"/>
      <c r="C59" s="60"/>
      <c r="D59" s="59"/>
      <c r="E59" s="60"/>
      <c r="F59" s="59"/>
      <c r="G59" s="60"/>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row>
    <row r="60" spans="1:62" ht="12" customHeight="1" x14ac:dyDescent="0.3">
      <c r="A60" s="1" t="s">
        <v>18</v>
      </c>
      <c r="B60" s="58">
        <v>5.6973803320177296</v>
      </c>
      <c r="C60" s="61">
        <v>0.6193599999999998</v>
      </c>
      <c r="D60" s="58">
        <v>3.9308157122407152</v>
      </c>
      <c r="E60" s="61">
        <v>0.53351199999999988</v>
      </c>
      <c r="F60" s="58">
        <v>3.8243177922812177</v>
      </c>
      <c r="G60" s="61">
        <v>0.52135999999999993</v>
      </c>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row>
    <row r="61" spans="1:62" ht="12" customHeight="1" x14ac:dyDescent="0.3">
      <c r="A61" s="1" t="s">
        <v>19</v>
      </c>
      <c r="B61" s="58">
        <v>13.38490821874808</v>
      </c>
      <c r="C61" s="61">
        <v>1.9445159999999999</v>
      </c>
      <c r="D61" s="58">
        <v>10.922287135989839</v>
      </c>
      <c r="E61" s="61">
        <v>1.8459280000000005</v>
      </c>
      <c r="F61" s="58">
        <v>9.3083181824095558</v>
      </c>
      <c r="G61" s="61">
        <v>1.7271520000000005</v>
      </c>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row>
    <row r="62" spans="1:62" ht="12" customHeight="1" x14ac:dyDescent="0.3">
      <c r="A62" s="1" t="s">
        <v>160</v>
      </c>
      <c r="B62" s="58">
        <v>4.9821770291238971</v>
      </c>
      <c r="C62" s="61">
        <v>1.440796</v>
      </c>
      <c r="D62" s="58">
        <v>4.27110562381971</v>
      </c>
      <c r="E62" s="61">
        <v>1.3476959999999998</v>
      </c>
      <c r="F62" s="58">
        <v>2.9179082133695142</v>
      </c>
      <c r="G62" s="61">
        <v>1.1977559999999998</v>
      </c>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row>
    <row r="63" spans="1:62" ht="12" customHeight="1" x14ac:dyDescent="0.3">
      <c r="A63" s="1" t="s">
        <v>20</v>
      </c>
      <c r="B63" s="58">
        <v>7.7762688000284754</v>
      </c>
      <c r="C63" s="61">
        <v>2.6313</v>
      </c>
      <c r="D63" s="58">
        <v>5.9626204208330575</v>
      </c>
      <c r="E63" s="61">
        <v>2.4202079999999997</v>
      </c>
      <c r="F63" s="58">
        <v>5.2835912365933346</v>
      </c>
      <c r="G63" s="61">
        <v>2.1087639999999999</v>
      </c>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row>
    <row r="64" spans="1:62" ht="12" customHeight="1" x14ac:dyDescent="0.3">
      <c r="A64" s="1" t="s">
        <v>21</v>
      </c>
      <c r="B64" s="58">
        <v>23.826702321044152</v>
      </c>
      <c r="C64" s="61">
        <v>4.288479999999999</v>
      </c>
      <c r="D64" s="58">
        <v>19.663680249491243</v>
      </c>
      <c r="E64" s="61">
        <v>4.0879719999999997</v>
      </c>
      <c r="F64" s="58">
        <v>17.098455582555101</v>
      </c>
      <c r="G64" s="61">
        <v>3.8823680000000009</v>
      </c>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row>
    <row r="65" spans="1:62" ht="12" customHeight="1" x14ac:dyDescent="0.3">
      <c r="B65" s="64"/>
      <c r="C65" s="65"/>
      <c r="D65" s="64"/>
      <c r="E65" s="65"/>
      <c r="F65" s="64"/>
      <c r="G65" s="65"/>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row>
    <row r="66" spans="1:62" ht="12" customHeight="1" x14ac:dyDescent="0.3">
      <c r="A66" s="7" t="s">
        <v>22</v>
      </c>
      <c r="B66" s="59"/>
      <c r="C66" s="60"/>
      <c r="D66" s="59"/>
      <c r="E66" s="60"/>
      <c r="F66" s="59"/>
      <c r="G66" s="60"/>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row>
    <row r="67" spans="1:62" ht="12" customHeight="1" x14ac:dyDescent="0.3">
      <c r="A67" s="1" t="s">
        <v>23</v>
      </c>
      <c r="B67" s="58">
        <v>12.964511882334696</v>
      </c>
      <c r="C67" s="61">
        <v>1.8028079999999995</v>
      </c>
      <c r="D67" s="58">
        <v>9.9085475603837736</v>
      </c>
      <c r="E67" s="61">
        <v>1.6558080000000004</v>
      </c>
      <c r="F67" s="58">
        <v>9.2048818766156018</v>
      </c>
      <c r="G67" s="61">
        <v>1.52586</v>
      </c>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row>
    <row r="68" spans="1:62" ht="12" customHeight="1" x14ac:dyDescent="0.3">
      <c r="A68" s="1" t="s">
        <v>24</v>
      </c>
      <c r="B68" s="58">
        <v>7.39390815692731</v>
      </c>
      <c r="C68" s="61">
        <v>0.78752800000000001</v>
      </c>
      <c r="D68" s="58">
        <v>5.2462484475271838</v>
      </c>
      <c r="E68" s="61">
        <v>0.67267200000000005</v>
      </c>
      <c r="F68" s="58">
        <v>5.1097765318767356</v>
      </c>
      <c r="G68" s="61">
        <v>0.67796400000000012</v>
      </c>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row>
    <row r="69" spans="1:62" ht="12" customHeight="1" x14ac:dyDescent="0.3">
      <c r="A69" s="1" t="s">
        <v>25</v>
      </c>
      <c r="B69" s="58">
        <v>3.6794886705306409</v>
      </c>
      <c r="C69" s="61">
        <v>0.59172400000000014</v>
      </c>
      <c r="D69" s="58">
        <v>2.7168565193556966</v>
      </c>
      <c r="E69" s="61">
        <v>0.51234400000000013</v>
      </c>
      <c r="F69" s="58">
        <v>1.9477262558250956</v>
      </c>
      <c r="G69" s="61">
        <v>0.46334400000000009</v>
      </c>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row>
    <row r="70" spans="1:62" ht="12" customHeight="1" x14ac:dyDescent="0.3">
      <c r="B70" s="64"/>
      <c r="C70" s="65"/>
      <c r="D70" s="64"/>
      <c r="E70" s="65"/>
      <c r="F70" s="64"/>
      <c r="G70" s="65"/>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row>
    <row r="71" spans="1:62" ht="12" customHeight="1" x14ac:dyDescent="0.3">
      <c r="A71" s="7" t="s">
        <v>26</v>
      </c>
      <c r="B71" s="59"/>
      <c r="C71" s="60"/>
      <c r="D71" s="59"/>
      <c r="E71" s="60"/>
      <c r="F71" s="59"/>
      <c r="G71" s="60"/>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row>
    <row r="72" spans="1:62" ht="12" customHeight="1" x14ac:dyDescent="0.3">
      <c r="A72" s="1" t="s">
        <v>27</v>
      </c>
      <c r="B72" s="58">
        <v>6.6950113621984784</v>
      </c>
      <c r="C72" s="61">
        <v>0.73754799999999987</v>
      </c>
      <c r="D72" s="58">
        <v>5.1350415301693388</v>
      </c>
      <c r="E72" s="61">
        <v>0.66875200000000012</v>
      </c>
      <c r="F72" s="58">
        <v>4.3372829553188321</v>
      </c>
      <c r="G72" s="61">
        <v>0.63014000000000003</v>
      </c>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row>
    <row r="73" spans="1:62" ht="12" customHeight="1" x14ac:dyDescent="0.3">
      <c r="A73" s="1" t="s">
        <v>28</v>
      </c>
      <c r="B73" s="58">
        <v>26.040109899767543</v>
      </c>
      <c r="C73" s="61">
        <v>4.9152880000000003</v>
      </c>
      <c r="D73" s="58">
        <v>17.533182099082183</v>
      </c>
      <c r="E73" s="61">
        <v>4.3551199999999994</v>
      </c>
      <c r="F73" s="58">
        <v>17.899664046197099</v>
      </c>
      <c r="G73" s="61">
        <v>4.1610799999999992</v>
      </c>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row>
    <row r="74" spans="1:62" ht="12" customHeight="1" x14ac:dyDescent="0.3">
      <c r="A74" s="1" t="s">
        <v>29</v>
      </c>
      <c r="B74" s="58">
        <v>2.976825633659602</v>
      </c>
      <c r="C74" s="61">
        <v>0.66483199999999998</v>
      </c>
      <c r="D74" s="58">
        <v>1.5839699951853043</v>
      </c>
      <c r="E74" s="61">
        <v>0.46706799999999998</v>
      </c>
      <c r="F74" s="58">
        <v>1.9684768672551032</v>
      </c>
      <c r="G74" s="61">
        <v>0.55369999999999997</v>
      </c>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row>
    <row r="75" spans="1:62" ht="12" customHeight="1" x14ac:dyDescent="0.3">
      <c r="A75" s="1" t="s">
        <v>30</v>
      </c>
      <c r="B75" s="58">
        <v>11.616182505693615</v>
      </c>
      <c r="C75" s="61">
        <v>1.6732519999999995</v>
      </c>
      <c r="D75" s="58">
        <v>8.7199573764830447</v>
      </c>
      <c r="E75" s="61">
        <v>1.5015559999999999</v>
      </c>
      <c r="F75" s="58">
        <v>8.3533167525969247</v>
      </c>
      <c r="G75" s="61">
        <v>1.4039480000000002</v>
      </c>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row>
    <row r="76" spans="1:62" ht="12" customHeight="1" x14ac:dyDescent="0.3">
      <c r="B76" s="64"/>
      <c r="C76" s="65"/>
      <c r="D76" s="64"/>
      <c r="E76" s="65"/>
      <c r="F76" s="64"/>
      <c r="G76" s="65"/>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row>
    <row r="77" spans="1:62" ht="12" customHeight="1" x14ac:dyDescent="0.3">
      <c r="A77" s="7" t="s">
        <v>96</v>
      </c>
      <c r="B77" s="59"/>
      <c r="C77" s="60"/>
      <c r="D77" s="59"/>
      <c r="E77" s="60"/>
      <c r="F77" s="59"/>
      <c r="G77" s="60"/>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row>
    <row r="78" spans="1:62" ht="12" customHeight="1" x14ac:dyDescent="0.3">
      <c r="A78" s="43" t="s">
        <v>97</v>
      </c>
      <c r="B78" s="58">
        <v>4.9855540859284089</v>
      </c>
      <c r="C78" s="61">
        <v>0.604464</v>
      </c>
      <c r="D78" s="58">
        <v>3.013420806106895</v>
      </c>
      <c r="E78" s="61">
        <v>0.47412399999999993</v>
      </c>
      <c r="F78" s="58">
        <v>3.6308269213375537</v>
      </c>
      <c r="G78" s="61">
        <v>0.53488400000000003</v>
      </c>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row>
    <row r="79" spans="1:62" ht="12" customHeight="1" x14ac:dyDescent="0.3">
      <c r="A79" s="43" t="s">
        <v>98</v>
      </c>
      <c r="B79" s="58">
        <v>6.3960135086075391</v>
      </c>
      <c r="C79" s="61">
        <v>0.94805200000000012</v>
      </c>
      <c r="D79" s="58">
        <v>4.0755026577821596</v>
      </c>
      <c r="E79" s="61">
        <v>0.7640079999999998</v>
      </c>
      <c r="F79" s="58">
        <v>4.7904943731420158</v>
      </c>
      <c r="G79" s="61">
        <v>0.8471120000000002</v>
      </c>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row>
    <row r="80" spans="1:62" ht="12" customHeight="1" x14ac:dyDescent="0.3">
      <c r="A80" s="43" t="s">
        <v>99</v>
      </c>
      <c r="B80" s="58">
        <v>7.9874800135320019</v>
      </c>
      <c r="C80" s="61">
        <v>1.3186880000000001</v>
      </c>
      <c r="D80" s="58">
        <v>5.021303645267376</v>
      </c>
      <c r="E80" s="61">
        <v>1.0511479999999997</v>
      </c>
      <c r="F80" s="58">
        <v>6.2317295341877124</v>
      </c>
      <c r="G80" s="61">
        <v>1.200304</v>
      </c>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row>
    <row r="81" spans="1:62" ht="12" customHeight="1" x14ac:dyDescent="0.3">
      <c r="A81" s="43" t="s">
        <v>100</v>
      </c>
      <c r="B81" s="58">
        <v>3.3571211952596021</v>
      </c>
      <c r="C81" s="61">
        <v>1.1411119999999999</v>
      </c>
      <c r="D81" s="58">
        <v>2.2695033848272193</v>
      </c>
      <c r="E81" s="61">
        <v>0.96373200000000014</v>
      </c>
      <c r="F81" s="58">
        <v>2.0359802254159765</v>
      </c>
      <c r="G81" s="61">
        <v>0.90846000000000005</v>
      </c>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row>
    <row r="82" spans="1:62" ht="12" customHeight="1" x14ac:dyDescent="0.3">
      <c r="A82" s="43" t="s">
        <v>101</v>
      </c>
      <c r="B82" s="58">
        <v>4.021904858857364</v>
      </c>
      <c r="C82" s="61">
        <v>0.79105599999999987</v>
      </c>
      <c r="D82" s="58">
        <v>2.2874737432696688</v>
      </c>
      <c r="E82" s="61">
        <v>0.60505199999999981</v>
      </c>
      <c r="F82" s="58">
        <v>2.8395670979172434</v>
      </c>
      <c r="G82" s="61">
        <v>0.69599599999999995</v>
      </c>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row>
    <row r="83" spans="1:62" ht="12" customHeight="1" x14ac:dyDescent="0.3">
      <c r="A83" s="43" t="s">
        <v>102</v>
      </c>
      <c r="B83" s="58">
        <v>5.3507605212860092</v>
      </c>
      <c r="C83" s="61">
        <v>1.2304879999999998</v>
      </c>
      <c r="D83" s="58">
        <v>3.2941497745637247</v>
      </c>
      <c r="E83" s="61">
        <v>0.98039200000000004</v>
      </c>
      <c r="F83" s="58">
        <v>3.9375359640869929</v>
      </c>
      <c r="G83" s="61">
        <v>1.121316</v>
      </c>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62" ht="12" customHeight="1" x14ac:dyDescent="0.3">
      <c r="A84" s="43" t="s">
        <v>103</v>
      </c>
      <c r="B84" s="58">
        <v>2.3548744615370296</v>
      </c>
      <c r="C84" s="61">
        <v>0.88729199999999997</v>
      </c>
      <c r="D84" s="58">
        <v>1.0255983659152743</v>
      </c>
      <c r="E84" s="61">
        <v>0.58662799999999982</v>
      </c>
      <c r="F84" s="58">
        <v>1.4621808798601701</v>
      </c>
      <c r="G84" s="61">
        <v>0.69050799999999979</v>
      </c>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row>
    <row r="85" spans="1:62" ht="3.75" customHeight="1" x14ac:dyDescent="0.3">
      <c r="A85" s="43"/>
      <c r="B85" s="58"/>
      <c r="C85" s="61"/>
      <c r="D85" s="58"/>
      <c r="E85" s="61"/>
      <c r="F85" s="58"/>
      <c r="G85" s="61"/>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row>
    <row r="86" spans="1:62" ht="12" customHeight="1" x14ac:dyDescent="0.3">
      <c r="A86" s="31" t="s">
        <v>38</v>
      </c>
      <c r="B86" s="58">
        <v>9.3982946810689185</v>
      </c>
      <c r="C86" s="61">
        <v>1.271452</v>
      </c>
      <c r="D86" s="58">
        <v>7.4636696014957309</v>
      </c>
      <c r="E86" s="61">
        <v>1.167376</v>
      </c>
      <c r="F86" s="58">
        <v>6.5419251578681132</v>
      </c>
      <c r="G86" s="61">
        <v>1.13778</v>
      </c>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row>
    <row r="87" spans="1:62" ht="12" customHeight="1" x14ac:dyDescent="0.3">
      <c r="A87" s="43" t="s">
        <v>104</v>
      </c>
      <c r="B87" s="58">
        <v>12.50125769091594</v>
      </c>
      <c r="C87" s="61">
        <v>3.6714720000000001</v>
      </c>
      <c r="D87" s="58">
        <v>9.3945074161141022</v>
      </c>
      <c r="E87" s="61">
        <v>3.2102840000000001</v>
      </c>
      <c r="F87" s="58">
        <v>7.3673675138819235</v>
      </c>
      <c r="G87" s="61">
        <v>2.9695960000000001</v>
      </c>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row>
    <row r="88" spans="1:62" ht="12" customHeight="1" x14ac:dyDescent="0.3">
      <c r="A88" s="43" t="s">
        <v>105</v>
      </c>
      <c r="B88" s="58"/>
      <c r="C88" s="61"/>
      <c r="D88" s="58"/>
      <c r="E88" s="61"/>
      <c r="F88" s="58"/>
      <c r="G88" s="61"/>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row>
    <row r="89" spans="1:62" ht="12" customHeight="1" x14ac:dyDescent="0.3">
      <c r="A89" s="43" t="s">
        <v>106</v>
      </c>
      <c r="B89" s="58">
        <v>12.26799677471775</v>
      </c>
      <c r="C89" s="61">
        <v>4.549944</v>
      </c>
      <c r="D89" s="58">
        <v>8.929084559724684</v>
      </c>
      <c r="E89" s="61">
        <v>4.0254480000000008</v>
      </c>
      <c r="F89" s="58">
        <v>7.9160823282889101</v>
      </c>
      <c r="G89" s="61">
        <v>3.8022040000000006</v>
      </c>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row>
    <row r="90" spans="1:62" ht="12" customHeight="1" x14ac:dyDescent="0.3">
      <c r="A90" s="43" t="s">
        <v>107</v>
      </c>
      <c r="B90" s="58">
        <v>12.932556123100763</v>
      </c>
      <c r="C90" s="61">
        <v>6.1828200000000004</v>
      </c>
      <c r="D90" s="58">
        <v>10.258494063737052</v>
      </c>
      <c r="E90" s="61">
        <v>5.2627960000000007</v>
      </c>
      <c r="F90" s="58">
        <v>6.3527961787970284</v>
      </c>
      <c r="G90" s="61">
        <v>4.7236000000000002</v>
      </c>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row>
    <row r="91" spans="1:62" ht="12" customHeight="1" x14ac:dyDescent="0.3">
      <c r="A91" s="43" t="s">
        <v>108</v>
      </c>
      <c r="B91" s="58"/>
      <c r="C91" s="61"/>
      <c r="D91" s="58"/>
      <c r="E91" s="61"/>
      <c r="F91" s="58"/>
      <c r="G91" s="61"/>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row>
    <row r="92" spans="1:62" ht="12" customHeight="1" x14ac:dyDescent="0.3">
      <c r="A92" s="43" t="s">
        <v>109</v>
      </c>
      <c r="B92" s="58">
        <v>10.343319512044205</v>
      </c>
      <c r="C92" s="61">
        <v>4.9321440000000001</v>
      </c>
      <c r="D92" s="58">
        <v>5.9512237908214098</v>
      </c>
      <c r="E92" s="61">
        <v>3.6309</v>
      </c>
      <c r="F92" s="58">
        <v>7.8599755467009373</v>
      </c>
      <c r="G92" s="61">
        <v>4.5862040000000004</v>
      </c>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row>
    <row r="93" spans="1:62" ht="12" customHeight="1" x14ac:dyDescent="0.3">
      <c r="A93" s="43" t="s">
        <v>110</v>
      </c>
      <c r="B93" s="58">
        <v>14.068109417608248</v>
      </c>
      <c r="C93" s="61">
        <v>5.2057600000000006</v>
      </c>
      <c r="D93" s="58">
        <v>11.88637019721943</v>
      </c>
      <c r="E93" s="61">
        <v>4.8492359999999994</v>
      </c>
      <c r="F93" s="58">
        <v>7.0096910269639716</v>
      </c>
      <c r="G93" s="61">
        <v>3.8821720000000002</v>
      </c>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row>
    <row r="94" spans="1:62" ht="3.75" customHeight="1" x14ac:dyDescent="0.3">
      <c r="A94" s="43"/>
      <c r="B94" s="58"/>
      <c r="C94" s="61"/>
      <c r="D94" s="58"/>
      <c r="E94" s="61"/>
      <c r="F94" s="58"/>
      <c r="G94" s="61"/>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row>
    <row r="95" spans="1:62" ht="12" customHeight="1" x14ac:dyDescent="0.3">
      <c r="A95" s="31" t="s">
        <v>161</v>
      </c>
      <c r="B95" s="58">
        <v>8.9574604201686903</v>
      </c>
      <c r="C95" s="61">
        <v>1.3584760000000002</v>
      </c>
      <c r="D95" s="58">
        <v>7.1895788216890244</v>
      </c>
      <c r="E95" s="61">
        <v>1.2551840000000001</v>
      </c>
      <c r="F95" s="58">
        <v>6.4238617539349718</v>
      </c>
      <c r="G95" s="61">
        <v>1.232056</v>
      </c>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c r="BJ95" s="38"/>
    </row>
    <row r="96" spans="1:62" ht="12" customHeight="1" x14ac:dyDescent="0.3">
      <c r="A96" s="43" t="s">
        <v>105</v>
      </c>
      <c r="B96" s="58"/>
      <c r="C96" s="61"/>
      <c r="D96" s="58"/>
      <c r="E96" s="61"/>
      <c r="F96" s="58"/>
      <c r="G96" s="61"/>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row>
    <row r="97" spans="1:62" ht="12" customHeight="1" x14ac:dyDescent="0.3">
      <c r="A97" s="43" t="s">
        <v>106</v>
      </c>
      <c r="B97" s="58">
        <v>9.6642400908927826</v>
      </c>
      <c r="C97" s="61">
        <v>1.56996</v>
      </c>
      <c r="D97" s="58">
        <v>7.738925862524944</v>
      </c>
      <c r="E97" s="61">
        <v>1.4547119999999996</v>
      </c>
      <c r="F97" s="58">
        <v>7.3545439504295649</v>
      </c>
      <c r="G97" s="61">
        <v>1.4576519999999999</v>
      </c>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row>
    <row r="98" spans="1:62" ht="12" customHeight="1" x14ac:dyDescent="0.3">
      <c r="A98" s="43" t="s">
        <v>111</v>
      </c>
      <c r="B98" s="58">
        <v>10.251808246467952</v>
      </c>
      <c r="C98" s="61">
        <v>2.8310239999999998</v>
      </c>
      <c r="D98" s="58">
        <v>8.5702176523263773</v>
      </c>
      <c r="E98" s="61">
        <v>2.6518799999999998</v>
      </c>
      <c r="F98" s="58">
        <v>6.607005586708282</v>
      </c>
      <c r="G98" s="61">
        <v>2.3545479999999994</v>
      </c>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row>
    <row r="99" spans="1:62" ht="12" customHeight="1" x14ac:dyDescent="0.3">
      <c r="A99" s="43" t="s">
        <v>112</v>
      </c>
      <c r="B99" s="58">
        <v>9.3191171088359912</v>
      </c>
      <c r="C99" s="61">
        <v>2.3531759999999995</v>
      </c>
      <c r="D99" s="58">
        <v>6.7871168124061683</v>
      </c>
      <c r="E99" s="61">
        <v>2.0834800000000002</v>
      </c>
      <c r="F99" s="58">
        <v>8.2106899316340023</v>
      </c>
      <c r="G99" s="61">
        <v>2.2581159999999998</v>
      </c>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row>
    <row r="100" spans="1:62" ht="12" customHeight="1" x14ac:dyDescent="0.3">
      <c r="A100" s="43" t="s">
        <v>113</v>
      </c>
      <c r="B100" s="58">
        <v>9.5019724569390629</v>
      </c>
      <c r="C100" s="61">
        <v>4.1483399999999993</v>
      </c>
      <c r="D100" s="58">
        <v>8.5614293655799401</v>
      </c>
      <c r="E100" s="61">
        <v>4.0920880000000004</v>
      </c>
      <c r="F100" s="58">
        <v>6.602726775599093</v>
      </c>
      <c r="G100" s="61">
        <v>3.8510079999999993</v>
      </c>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row>
    <row r="101" spans="1:62" ht="12" customHeight="1" x14ac:dyDescent="0.3">
      <c r="A101" s="43" t="s">
        <v>107</v>
      </c>
      <c r="B101" s="58">
        <v>5.4385744954837003</v>
      </c>
      <c r="C101" s="61">
        <v>2.280656</v>
      </c>
      <c r="D101" s="58">
        <v>4.4564326817125552</v>
      </c>
      <c r="E101" s="61">
        <v>2.0850480000000005</v>
      </c>
      <c r="F101" s="58">
        <v>1.7764353875289476</v>
      </c>
      <c r="G101" s="61">
        <v>1.2014800000000001</v>
      </c>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row>
    <row r="102" spans="1:62" ht="12" customHeight="1" x14ac:dyDescent="0.3">
      <c r="A102" s="43" t="s">
        <v>108</v>
      </c>
      <c r="B102" s="58"/>
      <c r="C102" s="61"/>
      <c r="D102" s="58"/>
      <c r="E102" s="61"/>
      <c r="F102" s="58"/>
      <c r="G102" s="61"/>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row>
    <row r="103" spans="1:62" ht="12" customHeight="1" x14ac:dyDescent="0.3">
      <c r="A103" s="43" t="s">
        <v>109</v>
      </c>
      <c r="B103" s="58">
        <v>7.6923645882043212</v>
      </c>
      <c r="C103" s="61">
        <v>2.125032</v>
      </c>
      <c r="D103" s="58">
        <v>5.4718991827080572</v>
      </c>
      <c r="E103" s="61">
        <v>1.805944</v>
      </c>
      <c r="F103" s="58">
        <v>4.7935087613498402</v>
      </c>
      <c r="G103" s="61">
        <v>1.7187239999999997</v>
      </c>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row>
    <row r="104" spans="1:62" ht="12" customHeight="1" x14ac:dyDescent="0.3">
      <c r="A104" s="43" t="s">
        <v>114</v>
      </c>
      <c r="B104" s="58">
        <v>5.1203896305794991</v>
      </c>
      <c r="C104" s="61">
        <v>1.42394</v>
      </c>
      <c r="D104" s="58">
        <v>3.1260075533492682</v>
      </c>
      <c r="E104" s="61">
        <v>1.0648680000000001</v>
      </c>
      <c r="F104" s="58">
        <v>3.8409377687653969</v>
      </c>
      <c r="G104" s="61">
        <v>1.2579279999999999</v>
      </c>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row>
    <row r="105" spans="1:62" ht="12" customHeight="1" x14ac:dyDescent="0.3">
      <c r="A105" s="43" t="s">
        <v>115</v>
      </c>
      <c r="B105" s="58">
        <v>18.251792245491529</v>
      </c>
      <c r="C105" s="61">
        <v>4.3372840000000004</v>
      </c>
      <c r="D105" s="58">
        <v>17.462903810358576</v>
      </c>
      <c r="E105" s="61">
        <v>4.2914199999999996</v>
      </c>
      <c r="F105" s="58">
        <v>13.523833130565295</v>
      </c>
      <c r="G105" s="61">
        <v>4.0377960000000011</v>
      </c>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row>
    <row r="106" spans="1:62" ht="3.75" customHeight="1" x14ac:dyDescent="0.3">
      <c r="A106" s="43"/>
      <c r="B106" s="58"/>
      <c r="C106" s="61"/>
      <c r="D106" s="58"/>
      <c r="E106" s="61"/>
      <c r="F106" s="58"/>
      <c r="G106" s="61"/>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row>
    <row r="107" spans="1:62" ht="12" customHeight="1" x14ac:dyDescent="0.3">
      <c r="A107" s="31" t="s">
        <v>162</v>
      </c>
      <c r="B107" s="58">
        <v>11.969044878307798</v>
      </c>
      <c r="C107" s="61">
        <v>4.302395999999999</v>
      </c>
      <c r="D107" s="58">
        <v>8.3124465731808304</v>
      </c>
      <c r="E107" s="61">
        <v>3.675196000000001</v>
      </c>
      <c r="F107" s="58">
        <v>7.9785040058396994</v>
      </c>
      <c r="G107" s="61">
        <v>3.537408000000001</v>
      </c>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row>
    <row r="108" spans="1:62" ht="3.75" customHeight="1" x14ac:dyDescent="0.3">
      <c r="A108" s="43"/>
      <c r="B108" s="58"/>
      <c r="C108" s="61"/>
      <c r="D108" s="58"/>
      <c r="E108" s="61"/>
      <c r="F108" s="58"/>
      <c r="G108" s="61"/>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row>
    <row r="109" spans="1:62" ht="12" customHeight="1" x14ac:dyDescent="0.3">
      <c r="A109" s="43" t="s">
        <v>116</v>
      </c>
      <c r="B109" s="58">
        <v>9.2908216705172357</v>
      </c>
      <c r="C109" s="61">
        <v>3.0236920000000009</v>
      </c>
      <c r="D109" s="58">
        <v>8.7593433419555602</v>
      </c>
      <c r="E109" s="61">
        <v>2.949603999999999</v>
      </c>
      <c r="F109" s="58">
        <v>3.6582706865810151</v>
      </c>
      <c r="G109" s="61">
        <v>1.5828959999999996</v>
      </c>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row>
    <row r="110" spans="1:62" ht="12" customHeight="1" x14ac:dyDescent="0.3">
      <c r="A110" s="43"/>
      <c r="B110" s="58"/>
      <c r="C110" s="61"/>
      <c r="D110" s="58"/>
      <c r="E110" s="61"/>
      <c r="F110" s="58"/>
      <c r="G110" s="61"/>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row>
    <row r="111" spans="1:62" ht="12" customHeight="1" x14ac:dyDescent="0.3">
      <c r="A111" s="44" t="s">
        <v>117</v>
      </c>
      <c r="B111" s="44"/>
      <c r="C111" s="44"/>
      <c r="D111" s="44"/>
      <c r="E111" s="44"/>
      <c r="F111" s="66"/>
      <c r="G111" s="67"/>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row>
    <row r="112" spans="1:62" ht="12" customHeight="1" x14ac:dyDescent="0.3">
      <c r="A112" s="42" t="s">
        <v>45</v>
      </c>
      <c r="B112" s="58">
        <v>3.7749079496153177</v>
      </c>
      <c r="C112" s="61">
        <v>0.74068400000000001</v>
      </c>
      <c r="D112" s="58">
        <v>2.805456307898178</v>
      </c>
      <c r="E112" s="61">
        <v>0.64993599999999985</v>
      </c>
      <c r="F112" s="58">
        <v>1.9281181801837519</v>
      </c>
      <c r="G112" s="61">
        <v>0.52096799999999988</v>
      </c>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row>
    <row r="113" spans="1:62" ht="12" customHeight="1" x14ac:dyDescent="0.3">
      <c r="A113" s="42" t="s">
        <v>46</v>
      </c>
      <c r="B113" s="58">
        <v>10.567599203861064</v>
      </c>
      <c r="C113" s="61">
        <v>1.10446</v>
      </c>
      <c r="D113" s="58">
        <v>7.8831914416164812</v>
      </c>
      <c r="E113" s="61">
        <v>1.0078320000000003</v>
      </c>
      <c r="F113" s="58">
        <v>7.6880193086397597</v>
      </c>
      <c r="G113" s="61">
        <v>1.0011679999999998</v>
      </c>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row>
    <row r="114" spans="1:62" ht="12" customHeight="1" x14ac:dyDescent="0.3">
      <c r="A114" s="45"/>
      <c r="B114" s="70"/>
      <c r="C114" s="70"/>
      <c r="D114" s="68"/>
      <c r="E114" s="69"/>
      <c r="F114" s="68"/>
      <c r="G114" s="69"/>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row>
    <row r="115" spans="1:62" ht="12" customHeight="1" x14ac:dyDescent="0.3">
      <c r="A115" s="7" t="s">
        <v>47</v>
      </c>
      <c r="B115" s="59"/>
      <c r="C115" s="60"/>
      <c r="D115" s="59"/>
      <c r="E115" s="60"/>
      <c r="F115" s="59"/>
      <c r="G115" s="60"/>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row>
    <row r="116" spans="1:62" ht="12" customHeight="1" x14ac:dyDescent="0.3">
      <c r="A116" s="4" t="s">
        <v>89</v>
      </c>
      <c r="B116" s="58">
        <v>16.57412693435526</v>
      </c>
      <c r="C116" s="61">
        <v>2.3862999999999999</v>
      </c>
      <c r="D116" s="58">
        <v>13.173607795127097</v>
      </c>
      <c r="E116" s="61">
        <v>2.2512559999999997</v>
      </c>
      <c r="F116" s="58">
        <v>12.657662188713671</v>
      </c>
      <c r="G116" s="61">
        <v>2.1722679999999999</v>
      </c>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row>
    <row r="117" spans="1:62" ht="12" customHeight="1" x14ac:dyDescent="0.3">
      <c r="A117" s="4" t="s">
        <v>90</v>
      </c>
      <c r="B117" s="58">
        <v>11.54032102550592</v>
      </c>
      <c r="C117" s="61">
        <v>2.0775999999999999</v>
      </c>
      <c r="D117" s="58">
        <v>8.7129763388050794</v>
      </c>
      <c r="E117" s="61">
        <v>1.8776800000000005</v>
      </c>
      <c r="F117" s="58">
        <v>7.5975365769055312</v>
      </c>
      <c r="G117" s="61">
        <v>1.7001040000000005</v>
      </c>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row>
    <row r="118" spans="1:62" ht="12" customHeight="1" x14ac:dyDescent="0.3">
      <c r="A118" s="4" t="s">
        <v>91</v>
      </c>
      <c r="B118" s="58">
        <v>4.4676355742074287</v>
      </c>
      <c r="C118" s="61">
        <v>1.0566360000000001</v>
      </c>
      <c r="D118" s="58">
        <v>2.5323272174138647</v>
      </c>
      <c r="E118" s="61">
        <v>0.71833999999999998</v>
      </c>
      <c r="F118" s="58">
        <v>2.8927292454880194</v>
      </c>
      <c r="G118" s="61">
        <v>0.881216</v>
      </c>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row>
    <row r="119" spans="1:62" ht="12" customHeight="1" x14ac:dyDescent="0.3">
      <c r="A119" s="4" t="s">
        <v>92</v>
      </c>
      <c r="B119" s="58">
        <v>3.7958585722227847</v>
      </c>
      <c r="C119" s="61">
        <v>1.1997160000000002</v>
      </c>
      <c r="D119" s="58">
        <v>2.8818903316857249</v>
      </c>
      <c r="E119" s="61">
        <v>1.1173960000000003</v>
      </c>
      <c r="F119" s="58">
        <v>2.0291428702877465</v>
      </c>
      <c r="G119" s="61">
        <v>1.006068</v>
      </c>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row>
    <row r="120" spans="1:62" ht="12" customHeight="1" x14ac:dyDescent="0.3">
      <c r="A120" s="4" t="s">
        <v>165</v>
      </c>
      <c r="B120" s="58">
        <v>1.9343858809301513</v>
      </c>
      <c r="C120" s="61">
        <v>0.64131200000000022</v>
      </c>
      <c r="D120" s="58">
        <v>1.267611300311589</v>
      </c>
      <c r="E120" s="61">
        <v>0.52116399999999996</v>
      </c>
      <c r="F120" s="58">
        <v>1.0003285903050156</v>
      </c>
      <c r="G120" s="61">
        <v>0.48059200000000002</v>
      </c>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row>
    <row r="121" spans="1:62" ht="12" customHeight="1" x14ac:dyDescent="0.3">
      <c r="B121" s="58"/>
      <c r="C121" s="61"/>
      <c r="D121" s="58"/>
      <c r="E121" s="61"/>
      <c r="F121" s="58"/>
      <c r="G121" s="61"/>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row>
    <row r="122" spans="1:62" ht="12" customHeight="1" x14ac:dyDescent="0.3">
      <c r="A122" s="7" t="s">
        <v>52</v>
      </c>
      <c r="B122" s="59"/>
      <c r="C122" s="60"/>
      <c r="D122" s="59"/>
      <c r="E122" s="60"/>
      <c r="F122" s="59"/>
      <c r="G122" s="60"/>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row>
    <row r="123" spans="1:62" ht="12" customHeight="1" x14ac:dyDescent="0.3">
      <c r="A123" s="1" t="s">
        <v>53</v>
      </c>
      <c r="B123" s="58">
        <v>16.898504481017287</v>
      </c>
      <c r="C123" s="61">
        <v>2.7100919999999995</v>
      </c>
      <c r="D123" s="58">
        <v>12.839438319358544</v>
      </c>
      <c r="E123" s="61">
        <v>2.4917479999999994</v>
      </c>
      <c r="F123" s="58">
        <v>12.653977850648831</v>
      </c>
      <c r="G123" s="61">
        <v>2.3986480000000006</v>
      </c>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row>
    <row r="124" spans="1:62" ht="12" customHeight="1" x14ac:dyDescent="0.3">
      <c r="A124" s="1" t="s">
        <v>54</v>
      </c>
      <c r="B124" s="58">
        <v>5.9948691076020246</v>
      </c>
      <c r="C124" s="61">
        <v>0.6954079999999998</v>
      </c>
      <c r="D124" s="58">
        <v>4.4192398190461111</v>
      </c>
      <c r="E124" s="61">
        <v>0.62406400000000017</v>
      </c>
      <c r="F124" s="58">
        <v>3.8900205444916409</v>
      </c>
      <c r="G124" s="61">
        <v>0.59486000000000006</v>
      </c>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row>
    <row r="125" spans="1:62" ht="12" customHeight="1" x14ac:dyDescent="0.3">
      <c r="B125" s="58"/>
      <c r="C125" s="61"/>
      <c r="D125" s="58"/>
      <c r="E125" s="61"/>
      <c r="F125" s="58"/>
      <c r="G125" s="61"/>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row>
    <row r="126" spans="1:62" ht="13.5" customHeight="1" x14ac:dyDescent="0.25">
      <c r="A126" s="44" t="s">
        <v>94</v>
      </c>
      <c r="B126" s="60"/>
      <c r="C126" s="60"/>
      <c r="D126" s="60"/>
      <c r="E126" s="60"/>
      <c r="F126" s="60"/>
      <c r="G126" s="60"/>
    </row>
    <row r="127" spans="1:62" ht="12" customHeight="1" x14ac:dyDescent="0.25">
      <c r="A127" s="1" t="s">
        <v>55</v>
      </c>
      <c r="B127" s="58">
        <v>41.761208609873869</v>
      </c>
      <c r="C127" s="61">
        <v>6.4938719999999996</v>
      </c>
      <c r="D127" s="58">
        <v>35.179341957420043</v>
      </c>
      <c r="E127" s="61">
        <v>6.4868159999999984</v>
      </c>
      <c r="F127" s="58">
        <v>28.197263387648778</v>
      </c>
      <c r="G127" s="61">
        <v>5.8141439999999998</v>
      </c>
    </row>
    <row r="128" spans="1:62" ht="12" customHeight="1" x14ac:dyDescent="0.25">
      <c r="A128" s="1" t="s">
        <v>56</v>
      </c>
      <c r="B128" s="58">
        <v>5.9783362773139919</v>
      </c>
      <c r="C128" s="61">
        <v>0.65111200000000002</v>
      </c>
      <c r="D128" s="58">
        <v>4.2540036015622098</v>
      </c>
      <c r="E128" s="61">
        <v>0.5711440000000001</v>
      </c>
      <c r="F128" s="58">
        <v>4.1040791327249648</v>
      </c>
      <c r="G128" s="61">
        <v>0.57721999999999984</v>
      </c>
    </row>
    <row r="129" spans="1:20" ht="12" customHeight="1" x14ac:dyDescent="0.25">
      <c r="B129" s="58"/>
      <c r="C129" s="61"/>
      <c r="D129" s="58"/>
      <c r="E129" s="61"/>
      <c r="F129" s="58"/>
      <c r="G129" s="61"/>
    </row>
    <row r="130" spans="1:20" ht="12" customHeight="1" x14ac:dyDescent="0.25">
      <c r="A130" s="7" t="s">
        <v>57</v>
      </c>
      <c r="B130" s="59"/>
      <c r="C130" s="60"/>
      <c r="D130" s="59"/>
      <c r="E130" s="60"/>
      <c r="F130" s="59"/>
      <c r="G130" s="60"/>
    </row>
    <row r="131" spans="1:20" ht="12" customHeight="1" x14ac:dyDescent="0.25">
      <c r="A131" s="1" t="s">
        <v>163</v>
      </c>
      <c r="B131" s="58">
        <v>6.019727430978274</v>
      </c>
      <c r="C131" s="61">
        <v>0.74440800000000018</v>
      </c>
      <c r="D131" s="58">
        <v>4.0600597716473326</v>
      </c>
      <c r="E131" s="61">
        <v>0.63935199999999981</v>
      </c>
      <c r="F131" s="58">
        <v>4.0673741328820965</v>
      </c>
      <c r="G131" s="61">
        <v>0.64758400000000005</v>
      </c>
    </row>
    <row r="132" spans="1:20" ht="12" customHeight="1" x14ac:dyDescent="0.25">
      <c r="A132" s="8" t="s">
        <v>58</v>
      </c>
      <c r="B132" s="58">
        <v>12.392365512529665</v>
      </c>
      <c r="C132" s="61">
        <v>1.8945359999999996</v>
      </c>
      <c r="D132" s="58">
        <v>10.508190189475451</v>
      </c>
      <c r="E132" s="61">
        <v>1.8010440000000001</v>
      </c>
      <c r="F132" s="58">
        <v>8.4296610928348255</v>
      </c>
      <c r="G132" s="61">
        <v>1.6442440000000005</v>
      </c>
    </row>
    <row r="133" spans="1:20" s="4" customFormat="1" ht="12" customHeight="1" x14ac:dyDescent="0.25">
      <c r="A133" s="8" t="s">
        <v>59</v>
      </c>
      <c r="B133" s="58">
        <v>6.6915447465943636</v>
      </c>
      <c r="C133" s="61">
        <v>3.262616</v>
      </c>
      <c r="D133" s="58">
        <v>4.6367931295743965</v>
      </c>
      <c r="E133" s="61">
        <v>2.8651280000000003</v>
      </c>
      <c r="F133" s="58">
        <v>5.2210735228836551</v>
      </c>
      <c r="G133" s="61">
        <v>2.8676759999999999</v>
      </c>
    </row>
    <row r="134" spans="1:20" s="4" customFormat="1" ht="12" customHeight="1" x14ac:dyDescent="0.2">
      <c r="A134" s="1"/>
      <c r="B134" s="58"/>
      <c r="C134" s="58"/>
      <c r="D134" s="58"/>
      <c r="E134" s="58"/>
      <c r="F134" s="58"/>
      <c r="G134" s="58"/>
    </row>
    <row r="135" spans="1:20" s="4" customFormat="1" ht="12" customHeight="1" x14ac:dyDescent="0.25">
      <c r="A135" s="7" t="s">
        <v>60</v>
      </c>
      <c r="B135" s="59"/>
      <c r="C135" s="60"/>
      <c r="D135" s="59"/>
      <c r="E135" s="60"/>
      <c r="F135" s="59"/>
      <c r="G135" s="60"/>
    </row>
    <row r="136" spans="1:20" ht="10.8" x14ac:dyDescent="0.25">
      <c r="A136" s="1" t="s">
        <v>61</v>
      </c>
      <c r="B136" s="58">
        <v>8.554123350270018</v>
      </c>
      <c r="C136" s="61">
        <v>1.3978719999999998</v>
      </c>
      <c r="D136" s="58">
        <v>6.5558398568693956</v>
      </c>
      <c r="E136" s="61">
        <v>1.2904639999999998</v>
      </c>
      <c r="F136" s="58">
        <v>5.303998149459618</v>
      </c>
      <c r="G136" s="61">
        <v>1.1587519999999998</v>
      </c>
      <c r="H136" s="22"/>
      <c r="I136" s="21"/>
      <c r="J136" s="22"/>
      <c r="K136" s="21"/>
      <c r="L136" s="22"/>
      <c r="M136" s="21"/>
      <c r="N136" s="10"/>
      <c r="P136" s="10"/>
      <c r="Q136" s="10"/>
      <c r="R136" s="10"/>
      <c r="S136" s="10"/>
      <c r="T136" s="10"/>
    </row>
    <row r="137" spans="1:20" s="26" customFormat="1" ht="10.8" x14ac:dyDescent="0.25">
      <c r="A137" s="1" t="s">
        <v>62</v>
      </c>
      <c r="B137" s="58">
        <v>7.3281283154845651</v>
      </c>
      <c r="C137" s="61">
        <v>0.99215199999999981</v>
      </c>
      <c r="D137" s="58">
        <v>5.3455620662850798</v>
      </c>
      <c r="E137" s="61">
        <v>0.88160799999999995</v>
      </c>
      <c r="F137" s="58">
        <v>5.0734870962267919</v>
      </c>
      <c r="G137" s="61">
        <v>0.86553599999999986</v>
      </c>
      <c r="H137" s="33"/>
      <c r="J137" s="33"/>
      <c r="L137" s="33"/>
      <c r="N137" s="33"/>
      <c r="O137" s="33"/>
      <c r="P137" s="33"/>
      <c r="Q137" s="33"/>
      <c r="R137" s="33"/>
    </row>
    <row r="138" spans="1:20" s="26" customFormat="1" ht="10.8" x14ac:dyDescent="0.25">
      <c r="A138" s="1" t="s">
        <v>63</v>
      </c>
      <c r="B138" s="58">
        <v>7.0444829484020248</v>
      </c>
      <c r="C138" s="61">
        <v>1.6414999999999995</v>
      </c>
      <c r="D138" s="58">
        <v>5.2763708030220222</v>
      </c>
      <c r="E138" s="61">
        <v>1.5097880000000004</v>
      </c>
      <c r="F138" s="58">
        <v>5.3987192799649719</v>
      </c>
      <c r="G138" s="61">
        <v>1.4982240000000004</v>
      </c>
      <c r="H138" s="33"/>
      <c r="J138" s="33"/>
      <c r="L138" s="33"/>
      <c r="N138" s="33"/>
      <c r="O138" s="33"/>
      <c r="P138" s="33"/>
      <c r="Q138" s="33"/>
      <c r="R138" s="33"/>
    </row>
    <row r="139" spans="1:20" s="26" customFormat="1" ht="10.199999999999999" x14ac:dyDescent="0.2">
      <c r="A139" s="1"/>
      <c r="B139" s="58"/>
      <c r="C139" s="58"/>
      <c r="D139" s="58"/>
      <c r="E139" s="58"/>
      <c r="F139" s="58"/>
      <c r="G139" s="58"/>
      <c r="H139" s="33"/>
      <c r="J139" s="33"/>
      <c r="L139" s="33"/>
      <c r="N139" s="33"/>
      <c r="O139" s="33"/>
      <c r="P139" s="33"/>
      <c r="Q139" s="33"/>
      <c r="R139" s="33"/>
    </row>
    <row r="140" spans="1:20" ht="12" customHeight="1" x14ac:dyDescent="0.25">
      <c r="A140" s="7" t="s">
        <v>64</v>
      </c>
      <c r="B140" s="59"/>
      <c r="C140" s="60"/>
      <c r="D140" s="59"/>
      <c r="E140" s="60"/>
      <c r="F140" s="59"/>
      <c r="G140" s="60"/>
    </row>
    <row r="141" spans="1:20" ht="12" customHeight="1" x14ac:dyDescent="0.25">
      <c r="A141" s="1" t="s">
        <v>65</v>
      </c>
      <c r="B141" s="58">
        <v>11.271271020510484</v>
      </c>
      <c r="C141" s="61">
        <v>2.0483959999999994</v>
      </c>
      <c r="D141" s="58">
        <v>9.6492472569399528</v>
      </c>
      <c r="E141" s="61">
        <v>1.9476519999999999</v>
      </c>
      <c r="F141" s="58">
        <v>7.6707414050993679</v>
      </c>
      <c r="G141" s="61">
        <v>1.7953600000000003</v>
      </c>
    </row>
    <row r="142" spans="1:20" ht="12" customHeight="1" x14ac:dyDescent="0.25">
      <c r="A142" s="28" t="s">
        <v>168</v>
      </c>
      <c r="B142" s="58">
        <v>9.5097528377113036</v>
      </c>
      <c r="C142" s="61">
        <v>1.7514559999999999</v>
      </c>
      <c r="D142" s="58">
        <v>6.8882651743997352</v>
      </c>
      <c r="E142" s="61">
        <v>1.5832880000000005</v>
      </c>
      <c r="F142" s="58">
        <v>6.3531409781771204</v>
      </c>
      <c r="G142" s="61">
        <v>1.4619640000000005</v>
      </c>
    </row>
    <row r="143" spans="1:20" ht="12" customHeight="1" x14ac:dyDescent="0.25">
      <c r="A143" s="1" t="s">
        <v>66</v>
      </c>
      <c r="B143" s="58">
        <v>7.80056537086889</v>
      </c>
      <c r="C143" s="61">
        <v>2.1740319999999995</v>
      </c>
      <c r="D143" s="58">
        <v>5.4224117758589321</v>
      </c>
      <c r="E143" s="61">
        <v>1.9139399999999995</v>
      </c>
      <c r="F143" s="58">
        <v>5.9816368918615188</v>
      </c>
      <c r="G143" s="61">
        <v>1.985284</v>
      </c>
    </row>
    <row r="144" spans="1:20" ht="12" customHeight="1" x14ac:dyDescent="0.25">
      <c r="A144" s="1" t="s">
        <v>67</v>
      </c>
      <c r="B144" s="58">
        <v>5.8407893073553643</v>
      </c>
      <c r="C144" s="61">
        <v>1.4701959999999996</v>
      </c>
      <c r="D144" s="58">
        <v>4.7404830650280898</v>
      </c>
      <c r="E144" s="61">
        <v>1.394736</v>
      </c>
      <c r="F144" s="58">
        <v>2.9634617350438681</v>
      </c>
      <c r="G144" s="61">
        <v>1.156792</v>
      </c>
    </row>
    <row r="145" spans="1:7" ht="12" customHeight="1" x14ac:dyDescent="0.25">
      <c r="A145" s="1" t="s">
        <v>68</v>
      </c>
      <c r="B145" s="58">
        <v>3.6920249256753666</v>
      </c>
      <c r="C145" s="61">
        <v>1.28576</v>
      </c>
      <c r="D145" s="58">
        <v>2.5608850247369297</v>
      </c>
      <c r="E145" s="61">
        <v>1.133076</v>
      </c>
      <c r="F145" s="58">
        <v>2.7159495607870214</v>
      </c>
      <c r="G145" s="61">
        <v>1.156204</v>
      </c>
    </row>
    <row r="146" spans="1:7" ht="12" customHeight="1" x14ac:dyDescent="0.25">
      <c r="A146" s="8" t="s">
        <v>69</v>
      </c>
      <c r="B146" s="58">
        <v>5.1697446269611342</v>
      </c>
      <c r="C146" s="61">
        <v>1.8780719999999995</v>
      </c>
      <c r="D146" s="58">
        <v>2.1057697243556825</v>
      </c>
      <c r="E146" s="61">
        <v>1.141308</v>
      </c>
      <c r="F146" s="58">
        <v>4.1834414860382196</v>
      </c>
      <c r="G146" s="61">
        <v>1.69736</v>
      </c>
    </row>
    <row r="147" spans="1:7" ht="12" customHeight="1" x14ac:dyDescent="0.25">
      <c r="A147" s="1" t="s">
        <v>2</v>
      </c>
      <c r="B147" s="58">
        <v>6.9842408166557908</v>
      </c>
      <c r="C147" s="61">
        <v>3.4000120000000007</v>
      </c>
      <c r="D147" s="58">
        <v>4.8396119372054738</v>
      </c>
      <c r="E147" s="61">
        <v>2.9870399999999999</v>
      </c>
      <c r="F147" s="58">
        <v>5.3881208387446407</v>
      </c>
      <c r="G147" s="61">
        <v>2.9901760000000008</v>
      </c>
    </row>
    <row r="148" spans="1:7" ht="12" customHeight="1" x14ac:dyDescent="0.2">
      <c r="A148" s="25"/>
      <c r="B148" s="25"/>
      <c r="C148" s="71"/>
      <c r="D148" s="25"/>
      <c r="E148" s="71"/>
      <c r="F148" s="25"/>
      <c r="G148" s="71"/>
    </row>
    <row r="149" spans="1:7" ht="12" customHeight="1" x14ac:dyDescent="0.2">
      <c r="A149" s="29"/>
    </row>
    <row r="150" spans="1:7" ht="12" customHeight="1" x14ac:dyDescent="0.2">
      <c r="A150" s="29" t="s">
        <v>70</v>
      </c>
      <c r="B150" s="4"/>
    </row>
    <row r="151" spans="1:7" ht="12" customHeight="1" x14ac:dyDescent="0.2">
      <c r="A151" s="29" t="s">
        <v>71</v>
      </c>
      <c r="B151" s="4"/>
    </row>
    <row r="152" spans="1:7" ht="12" customHeight="1" x14ac:dyDescent="0.2">
      <c r="A152" s="4" t="s">
        <v>164</v>
      </c>
      <c r="B152" s="4"/>
    </row>
    <row r="153" spans="1:7" ht="12" customHeight="1" x14ac:dyDescent="0.2">
      <c r="A153" s="4" t="s">
        <v>72</v>
      </c>
      <c r="B153" s="4"/>
    </row>
    <row r="154" spans="1:7" ht="12" customHeight="1" x14ac:dyDescent="0.2">
      <c r="A154" s="29" t="s">
        <v>118</v>
      </c>
      <c r="B154" s="4"/>
    </row>
    <row r="155" spans="1:7" ht="12" customHeight="1" x14ac:dyDescent="0.2">
      <c r="A155" s="1" t="s">
        <v>119</v>
      </c>
      <c r="B155" s="4"/>
    </row>
    <row r="156" spans="1:7" ht="12" customHeight="1" x14ac:dyDescent="0.2">
      <c r="A156" s="29" t="s">
        <v>128</v>
      </c>
      <c r="B156" s="4"/>
    </row>
    <row r="157" spans="1:7" ht="12" customHeight="1" x14ac:dyDescent="0.2">
      <c r="A157" s="31" t="s">
        <v>131</v>
      </c>
      <c r="B157" s="4"/>
    </row>
    <row r="158" spans="1:7" ht="12" customHeight="1" x14ac:dyDescent="0.2">
      <c r="A158" s="4" t="s">
        <v>129</v>
      </c>
      <c r="B158" s="4"/>
    </row>
    <row r="159" spans="1:7" ht="12" customHeight="1" x14ac:dyDescent="0.2">
      <c r="A159" s="4" t="s">
        <v>130</v>
      </c>
      <c r="B159" s="4"/>
    </row>
    <row r="160" spans="1:7" ht="12" customHeight="1" x14ac:dyDescent="0.2">
      <c r="A160" s="31" t="s">
        <v>132</v>
      </c>
      <c r="B160" s="4"/>
    </row>
    <row r="161" spans="1:2" ht="12" customHeight="1" x14ac:dyDescent="0.2">
      <c r="A161" s="4" t="s">
        <v>147</v>
      </c>
      <c r="B161" s="4"/>
    </row>
    <row r="162" spans="1:2" ht="12" customHeight="1" x14ac:dyDescent="0.2">
      <c r="A162" s="4" t="s">
        <v>148</v>
      </c>
      <c r="B162" s="4"/>
    </row>
    <row r="163" spans="1:2" ht="12" customHeight="1" x14ac:dyDescent="0.2">
      <c r="A163" s="4" t="s">
        <v>130</v>
      </c>
      <c r="B163" s="4"/>
    </row>
    <row r="164" spans="1:2" ht="12" customHeight="1" x14ac:dyDescent="0.2">
      <c r="A164" s="31" t="s">
        <v>145</v>
      </c>
      <c r="B164" s="4"/>
    </row>
    <row r="165" spans="1:2" ht="12" customHeight="1" x14ac:dyDescent="0.2">
      <c r="A165" s="31" t="s">
        <v>149</v>
      </c>
      <c r="B165" s="4"/>
    </row>
    <row r="166" spans="1:2" ht="12" customHeight="1" x14ac:dyDescent="0.2">
      <c r="A166" s="31" t="s">
        <v>150</v>
      </c>
      <c r="B166" s="4"/>
    </row>
    <row r="167" spans="1:2" ht="12" customHeight="1" x14ac:dyDescent="0.2">
      <c r="A167" s="4" t="s">
        <v>126</v>
      </c>
      <c r="B167" s="4"/>
    </row>
    <row r="168" spans="1:2" ht="12" customHeight="1" x14ac:dyDescent="0.2">
      <c r="A168" s="41" t="s">
        <v>77</v>
      </c>
      <c r="B168" s="4"/>
    </row>
    <row r="169" spans="1:2" ht="12" customHeight="1" x14ac:dyDescent="0.2">
      <c r="A169" s="4" t="s">
        <v>78</v>
      </c>
    </row>
    <row r="170" spans="1:2" ht="12" customHeight="1" x14ac:dyDescent="0.2">
      <c r="A170" s="32" t="s">
        <v>146</v>
      </c>
    </row>
    <row r="171" spans="1:2" ht="12" customHeight="1" x14ac:dyDescent="0.2">
      <c r="A171" s="30" t="s">
        <v>93</v>
      </c>
    </row>
    <row r="173" spans="1:2" ht="12" customHeight="1" x14ac:dyDescent="0.2">
      <c r="A173" s="4" t="s">
        <v>80</v>
      </c>
    </row>
  </sheetData>
  <pageMargins left="0.39370078740157483" right="0.39370078740157483" top="0.39370078740157483" bottom="0.39370078740157483" header="0.51181102362204722" footer="0.51181102362204722"/>
  <pageSetup paperSize="9" scale="63" fitToHeight="2" orientation="portrait" r:id="rId1"/>
  <headerFooter alignWithMargins="0"/>
  <rowBreaks count="1" manualBreakCount="1">
    <brk id="110"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45"/>
  <sheetViews>
    <sheetView zoomScaleNormal="100" zoomScaleSheetLayoutView="100" workbookViewId="0">
      <pane xSplit="1" ySplit="10" topLeftCell="B11" activePane="bottomRight" state="frozen"/>
      <selection activeCell="D7" sqref="D7"/>
      <selection pane="topRight" activeCell="D7" sqref="D7"/>
      <selection pane="bottomLeft" activeCell="D7" sqref="D7"/>
      <selection pane="bottomRight"/>
    </sheetView>
  </sheetViews>
  <sheetFormatPr baseColWidth="10" defaultColWidth="11" defaultRowHeight="12" customHeight="1" x14ac:dyDescent="0.2"/>
  <cols>
    <col min="1" max="1" width="41.09765625" style="1" customWidth="1"/>
    <col min="2" max="2" width="19.19921875" style="1" customWidth="1"/>
    <col min="3" max="3" width="5" style="1" customWidth="1"/>
    <col min="4" max="4" width="16.19921875" style="1" customWidth="1"/>
    <col min="5" max="5" width="5.09765625" style="1" customWidth="1"/>
    <col min="6" max="6" width="18.59765625" style="1" customWidth="1"/>
    <col min="7" max="7" width="5.09765625" style="10" customWidth="1"/>
    <col min="8" max="16384" width="11" style="1"/>
  </cols>
  <sheetData>
    <row r="1" spans="1:62" s="5" customFormat="1" ht="12" customHeight="1" x14ac:dyDescent="0.25">
      <c r="A1" s="35" t="s">
        <v>127</v>
      </c>
      <c r="B1" s="35"/>
      <c r="C1" s="35"/>
      <c r="D1" s="35"/>
      <c r="E1" s="35"/>
      <c r="F1" s="35"/>
      <c r="G1" s="34" t="s">
        <v>87</v>
      </c>
    </row>
    <row r="2" spans="1:62" s="5" customFormat="1" ht="12" customHeight="1" x14ac:dyDescent="0.2">
      <c r="A2" s="2" t="s">
        <v>83</v>
      </c>
      <c r="B2" s="2"/>
      <c r="C2" s="2"/>
      <c r="D2" s="2"/>
      <c r="E2" s="2"/>
      <c r="F2" s="20"/>
      <c r="G2" s="36"/>
    </row>
    <row r="3" spans="1:62" s="5" customFormat="1" ht="3.75" customHeight="1" x14ac:dyDescent="0.2">
      <c r="A3" s="6"/>
      <c r="F3" s="20"/>
      <c r="G3" s="36"/>
    </row>
    <row r="4" spans="1:62" s="4" customFormat="1" ht="3.75" customHeight="1" x14ac:dyDescent="0.25">
      <c r="B4" s="13"/>
      <c r="C4" s="12"/>
      <c r="D4" s="13"/>
      <c r="E4" s="12"/>
      <c r="F4" s="13"/>
      <c r="G4" s="12"/>
    </row>
    <row r="5" spans="1:62" s="14" customFormat="1" ht="12" customHeight="1" x14ac:dyDescent="0.25">
      <c r="B5" s="37" t="s">
        <v>141</v>
      </c>
      <c r="C5" s="72"/>
      <c r="D5" s="73"/>
      <c r="E5" s="15"/>
      <c r="F5" s="4"/>
      <c r="G5" s="72"/>
    </row>
    <row r="6" spans="1:62" s="14" customFormat="1" ht="12" customHeight="1" x14ac:dyDescent="0.25">
      <c r="B6" s="52" t="s">
        <v>137</v>
      </c>
      <c r="C6" s="74"/>
      <c r="D6" s="52" t="s">
        <v>137</v>
      </c>
      <c r="E6" s="52"/>
      <c r="F6" s="52" t="s">
        <v>133</v>
      </c>
      <c r="G6" s="52"/>
    </row>
    <row r="7" spans="1:62" s="14" customFormat="1" ht="12" customHeight="1" x14ac:dyDescent="0.25">
      <c r="B7" s="51" t="s">
        <v>138</v>
      </c>
      <c r="C7" s="75" t="s">
        <v>0</v>
      </c>
      <c r="D7" s="51" t="s">
        <v>139</v>
      </c>
      <c r="E7" s="15" t="s">
        <v>0</v>
      </c>
      <c r="F7" s="51" t="s">
        <v>85</v>
      </c>
      <c r="G7" s="15" t="s">
        <v>0</v>
      </c>
    </row>
    <row r="8" spans="1:62" s="14" customFormat="1" ht="12" customHeight="1" x14ac:dyDescent="0.25">
      <c r="B8" s="51" t="s">
        <v>144</v>
      </c>
      <c r="C8" s="76" t="s">
        <v>1</v>
      </c>
      <c r="D8" s="51" t="s">
        <v>140</v>
      </c>
      <c r="E8" s="15" t="s">
        <v>1</v>
      </c>
      <c r="F8" s="51"/>
      <c r="G8" s="15" t="s">
        <v>1</v>
      </c>
    </row>
    <row r="9" spans="1:62" s="14" customFormat="1" ht="3.75" customHeight="1" x14ac:dyDescent="0.25">
      <c r="A9" s="16"/>
      <c r="B9" s="77"/>
      <c r="C9" s="81"/>
      <c r="D9" s="80"/>
      <c r="E9" s="79"/>
      <c r="F9" s="77"/>
      <c r="G9" s="78"/>
    </row>
    <row r="10" spans="1:62" s="4" customFormat="1" ht="3.75" customHeight="1" x14ac:dyDescent="0.2">
      <c r="A10" s="16"/>
      <c r="B10" s="55"/>
      <c r="D10" s="55"/>
      <c r="F10" s="55"/>
      <c r="G10" s="55"/>
    </row>
    <row r="11" spans="1:62" ht="12" customHeight="1" x14ac:dyDescent="0.3">
      <c r="A11" s="7" t="s">
        <v>3</v>
      </c>
      <c r="B11" s="23">
        <v>6.13</v>
      </c>
      <c r="C11" s="24">
        <v>0.89100000000000001</v>
      </c>
      <c r="D11" s="23">
        <v>4.734</v>
      </c>
      <c r="E11" s="18">
        <v>0.76900000000000002</v>
      </c>
      <c r="F11" s="23">
        <v>3.177</v>
      </c>
      <c r="G11" s="24">
        <v>0.65900000000000003</v>
      </c>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row>
    <row r="12" spans="1:62" ht="12" customHeight="1" x14ac:dyDescent="0.3">
      <c r="A12" s="26"/>
      <c r="B12" s="14"/>
      <c r="C12" s="15"/>
      <c r="D12" s="14"/>
      <c r="E12" s="15"/>
      <c r="F12" s="14"/>
      <c r="G12" s="15"/>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row>
    <row r="13" spans="1:62" ht="12" customHeight="1" x14ac:dyDescent="0.3">
      <c r="A13" s="7" t="s">
        <v>121</v>
      </c>
      <c r="B13" s="17"/>
      <c r="C13" s="18"/>
      <c r="D13" s="17"/>
      <c r="E13" s="18"/>
      <c r="F13" s="17"/>
      <c r="G13" s="1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row>
    <row r="14" spans="1:62" ht="12" customHeight="1" x14ac:dyDescent="0.3">
      <c r="A14" s="1" t="s">
        <v>81</v>
      </c>
      <c r="B14" s="14">
        <v>13.242000000000001</v>
      </c>
      <c r="C14" s="15">
        <v>2.456</v>
      </c>
      <c r="D14" s="14">
        <v>10.396000000000001</v>
      </c>
      <c r="E14" s="15">
        <v>2.1120000000000001</v>
      </c>
      <c r="F14" s="14">
        <v>6.6580000000000004</v>
      </c>
      <c r="G14" s="15">
        <v>1.821</v>
      </c>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row>
    <row r="15" spans="1:62" ht="12" customHeight="1" x14ac:dyDescent="0.3">
      <c r="A15" s="1" t="s">
        <v>82</v>
      </c>
      <c r="B15" s="14">
        <v>2.6709999999999998</v>
      </c>
      <c r="C15" s="15">
        <v>0.55800000000000005</v>
      </c>
      <c r="D15" s="14">
        <v>1.9350000000000001</v>
      </c>
      <c r="E15" s="15">
        <v>0.49299999999999999</v>
      </c>
      <c r="F15" s="14">
        <v>1.47</v>
      </c>
      <c r="G15" s="15">
        <v>0.42</v>
      </c>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row>
    <row r="16" spans="1:62" ht="12" customHeight="1" x14ac:dyDescent="0.3">
      <c r="A16" s="26"/>
      <c r="B16" s="14"/>
      <c r="C16" s="15"/>
      <c r="D16" s="14"/>
      <c r="E16" s="15"/>
      <c r="F16" s="14"/>
      <c r="G16" s="15"/>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row>
    <row r="17" spans="1:62" ht="12" customHeight="1" x14ac:dyDescent="0.3">
      <c r="A17" s="7" t="s">
        <v>142</v>
      </c>
      <c r="B17" s="17"/>
      <c r="C17" s="18"/>
      <c r="D17" s="17"/>
      <c r="E17" s="18"/>
      <c r="F17" s="17"/>
      <c r="G17" s="18"/>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row>
    <row r="18" spans="1:62" ht="12" customHeight="1" x14ac:dyDescent="0.3">
      <c r="A18" s="1" t="s">
        <v>81</v>
      </c>
      <c r="B18" s="14">
        <v>25.436</v>
      </c>
      <c r="C18" s="15">
        <v>4.1879999999999997</v>
      </c>
      <c r="D18" s="14">
        <v>21.244</v>
      </c>
      <c r="E18" s="15">
        <v>3.7829999999999999</v>
      </c>
      <c r="F18" s="14">
        <v>13.83</v>
      </c>
      <c r="G18" s="15">
        <v>3.3050000000000002</v>
      </c>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row>
    <row r="19" spans="1:62" ht="12" customHeight="1" x14ac:dyDescent="0.3">
      <c r="A19" s="1" t="s">
        <v>82</v>
      </c>
      <c r="B19" s="14">
        <v>1.9790000000000001</v>
      </c>
      <c r="C19" s="15">
        <v>0.48399999999999999</v>
      </c>
      <c r="D19" s="14">
        <v>1.1879999999999999</v>
      </c>
      <c r="E19" s="15">
        <v>0.38200000000000001</v>
      </c>
      <c r="F19" s="14">
        <v>0.90400000000000003</v>
      </c>
      <c r="G19" s="15">
        <v>0.31900000000000001</v>
      </c>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row>
    <row r="20" spans="1:62" ht="12" customHeight="1" x14ac:dyDescent="0.3">
      <c r="A20" s="26"/>
      <c r="B20" s="14"/>
      <c r="C20" s="15"/>
      <c r="D20" s="14"/>
      <c r="E20" s="15"/>
      <c r="F20" s="14"/>
      <c r="G20" s="15"/>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row>
    <row r="21" spans="1:62" ht="15.6" x14ac:dyDescent="0.3">
      <c r="A21" s="7" t="s">
        <v>179</v>
      </c>
      <c r="B21" s="17"/>
      <c r="C21" s="18"/>
      <c r="D21" s="17"/>
      <c r="E21" s="18"/>
      <c r="F21" s="17"/>
      <c r="G21" s="18"/>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row>
    <row r="22" spans="1:62" ht="12" customHeight="1" x14ac:dyDescent="0.3">
      <c r="A22" s="1" t="s">
        <v>81</v>
      </c>
      <c r="B22" s="14">
        <v>14.544</v>
      </c>
      <c r="C22" s="15">
        <v>4.1580000000000004</v>
      </c>
      <c r="D22" s="14">
        <v>11.003</v>
      </c>
      <c r="E22" s="15">
        <v>3.6030000000000002</v>
      </c>
      <c r="F22" s="14">
        <v>8.7910000000000004</v>
      </c>
      <c r="G22" s="15">
        <v>3.4039999999999999</v>
      </c>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row>
    <row r="23" spans="1:62" ht="12" customHeight="1" x14ac:dyDescent="0.3">
      <c r="A23" s="1" t="s">
        <v>82</v>
      </c>
      <c r="B23" s="14">
        <v>5.2190000000000003</v>
      </c>
      <c r="C23" s="15">
        <v>0.89400000000000002</v>
      </c>
      <c r="D23" s="14">
        <v>4.0279999999999996</v>
      </c>
      <c r="E23" s="15">
        <v>0.76800000000000002</v>
      </c>
      <c r="F23" s="14">
        <v>2.5939999999999999</v>
      </c>
      <c r="G23" s="15">
        <v>0.64100000000000001</v>
      </c>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row>
    <row r="24" spans="1:62" ht="12" customHeight="1" x14ac:dyDescent="0.3">
      <c r="A24" s="26"/>
      <c r="B24" s="14"/>
      <c r="C24" s="15"/>
      <c r="D24" s="14"/>
      <c r="E24" s="15"/>
      <c r="F24" s="14"/>
      <c r="G24" s="15"/>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row>
    <row r="25" spans="1:62" ht="15.6" x14ac:dyDescent="0.3">
      <c r="A25" s="7" t="s">
        <v>180</v>
      </c>
      <c r="B25" s="17"/>
      <c r="C25" s="18"/>
      <c r="D25" s="17"/>
      <c r="E25" s="18"/>
      <c r="F25" s="17"/>
      <c r="G25" s="18"/>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row>
    <row r="26" spans="1:62" ht="12" customHeight="1" x14ac:dyDescent="0.3">
      <c r="A26" s="1" t="s">
        <v>81</v>
      </c>
      <c r="B26" s="14">
        <v>100</v>
      </c>
      <c r="C26" s="15">
        <v>0</v>
      </c>
      <c r="D26" s="14">
        <v>77.319999999999993</v>
      </c>
      <c r="E26" s="15">
        <v>6.7869999999999999</v>
      </c>
      <c r="F26" s="14">
        <v>52.555999999999997</v>
      </c>
      <c r="G26" s="15">
        <v>7.6470000000000002</v>
      </c>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row>
    <row r="27" spans="1:62" ht="12" customHeight="1" x14ac:dyDescent="0.3">
      <c r="A27" s="1" t="s">
        <v>82</v>
      </c>
      <c r="B27" s="14">
        <v>0</v>
      </c>
      <c r="C27" s="15">
        <v>0</v>
      </c>
      <c r="D27" s="14">
        <v>0</v>
      </c>
      <c r="E27" s="15">
        <v>0</v>
      </c>
      <c r="F27" s="14">
        <v>0</v>
      </c>
      <c r="G27" s="15">
        <v>0</v>
      </c>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row>
    <row r="28" spans="1:62" ht="12" customHeight="1" x14ac:dyDescent="0.3">
      <c r="A28" s="26"/>
      <c r="B28" s="14"/>
      <c r="C28" s="15"/>
      <c r="D28" s="14"/>
      <c r="E28" s="15"/>
      <c r="F28" s="14"/>
      <c r="G28" s="15"/>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row>
    <row r="29" spans="1:62" ht="12" customHeight="1" x14ac:dyDescent="0.3">
      <c r="A29" s="7" t="s">
        <v>123</v>
      </c>
      <c r="B29" s="17"/>
      <c r="C29" s="18"/>
      <c r="D29" s="17"/>
      <c r="E29" s="18"/>
      <c r="F29" s="17"/>
      <c r="G29" s="18"/>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row>
    <row r="30" spans="1:62" ht="12" customHeight="1" x14ac:dyDescent="0.3">
      <c r="A30" s="1" t="s">
        <v>81</v>
      </c>
      <c r="B30" s="14">
        <v>13.462</v>
      </c>
      <c r="C30" s="15">
        <v>2.1160000000000001</v>
      </c>
      <c r="D30" s="14">
        <v>10.6</v>
      </c>
      <c r="E30" s="15">
        <v>1.839</v>
      </c>
      <c r="F30" s="14">
        <v>7.1920000000000002</v>
      </c>
      <c r="G30" s="15">
        <v>1.613</v>
      </c>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row>
    <row r="31" spans="1:62" ht="12" customHeight="1" x14ac:dyDescent="0.3">
      <c r="A31" s="1" t="s">
        <v>82</v>
      </c>
      <c r="B31" s="14">
        <v>1.343</v>
      </c>
      <c r="C31" s="15">
        <v>0.40300000000000002</v>
      </c>
      <c r="D31" s="14">
        <v>0.90300000000000002</v>
      </c>
      <c r="E31" s="15">
        <v>0.35899999999999999</v>
      </c>
      <c r="F31" s="14">
        <v>0.57099999999999995</v>
      </c>
      <c r="G31" s="15">
        <v>0.23100000000000001</v>
      </c>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row>
    <row r="32" spans="1:62" ht="12" customHeight="1" x14ac:dyDescent="0.3">
      <c r="B32" s="14"/>
      <c r="C32" s="15"/>
      <c r="D32" s="14"/>
      <c r="E32" s="15"/>
      <c r="F32" s="14"/>
      <c r="G32" s="15"/>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row>
    <row r="33" spans="1:62" ht="12" customHeight="1" x14ac:dyDescent="0.3">
      <c r="A33" s="7" t="s">
        <v>124</v>
      </c>
      <c r="B33" s="17"/>
      <c r="C33" s="18"/>
      <c r="D33" s="17"/>
      <c r="E33" s="18"/>
      <c r="F33" s="17"/>
      <c r="G33" s="18"/>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row>
    <row r="34" spans="1:62" ht="12" customHeight="1" x14ac:dyDescent="0.3">
      <c r="A34" s="1" t="s">
        <v>81</v>
      </c>
      <c r="B34" s="14">
        <v>20.837</v>
      </c>
      <c r="C34" s="15">
        <v>4.0140000000000002</v>
      </c>
      <c r="D34" s="14">
        <v>16.27</v>
      </c>
      <c r="E34" s="15">
        <v>3.45</v>
      </c>
      <c r="F34" s="14">
        <v>11.215</v>
      </c>
      <c r="G34" s="15">
        <v>3.0859999999999999</v>
      </c>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row>
    <row r="35" spans="1:62" ht="12" customHeight="1" x14ac:dyDescent="0.3">
      <c r="A35" s="1" t="s">
        <v>82</v>
      </c>
      <c r="B35" s="14">
        <v>2.8</v>
      </c>
      <c r="C35" s="15">
        <v>0.56899999999999995</v>
      </c>
      <c r="D35" s="14">
        <v>2.125</v>
      </c>
      <c r="E35" s="15">
        <v>0.52500000000000002</v>
      </c>
      <c r="F35" s="14">
        <v>1.3660000000000001</v>
      </c>
      <c r="G35" s="15">
        <v>0.39100000000000001</v>
      </c>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row>
    <row r="36" spans="1:62" ht="12" customHeight="1" x14ac:dyDescent="0.3">
      <c r="B36" s="14"/>
      <c r="C36" s="15"/>
      <c r="D36" s="14"/>
      <c r="E36" s="15"/>
      <c r="F36" s="14"/>
      <c r="G36" s="15"/>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row>
    <row r="37" spans="1:62" ht="12" customHeight="1" x14ac:dyDescent="0.3">
      <c r="A37" s="7" t="s">
        <v>125</v>
      </c>
      <c r="B37" s="17"/>
      <c r="C37" s="18"/>
      <c r="D37" s="17"/>
      <c r="E37" s="18"/>
      <c r="F37" s="17"/>
      <c r="G37" s="18"/>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row>
    <row r="38" spans="1:62" ht="12" customHeight="1" x14ac:dyDescent="0.3">
      <c r="A38" s="1" t="s">
        <v>81</v>
      </c>
      <c r="B38" s="14">
        <v>24.937999999999999</v>
      </c>
      <c r="C38" s="15">
        <v>6.48</v>
      </c>
      <c r="D38" s="14">
        <v>19.212</v>
      </c>
      <c r="E38" s="15">
        <v>5.22</v>
      </c>
      <c r="F38" s="14">
        <v>14.839</v>
      </c>
      <c r="G38" s="15">
        <v>5.8250000000000002</v>
      </c>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row>
    <row r="39" spans="1:62" ht="12" customHeight="1" x14ac:dyDescent="0.3">
      <c r="A39" s="1" t="s">
        <v>82</v>
      </c>
      <c r="B39" s="14">
        <v>4.5579999999999998</v>
      </c>
      <c r="C39" s="15">
        <v>0.77</v>
      </c>
      <c r="D39" s="14">
        <v>3.528</v>
      </c>
      <c r="E39" s="15">
        <v>0.70899999999999996</v>
      </c>
      <c r="F39" s="14">
        <v>2.2130000000000001</v>
      </c>
      <c r="G39" s="15">
        <v>0.495</v>
      </c>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row>
    <row r="40" spans="1:62" ht="12" customHeight="1" x14ac:dyDescent="0.3">
      <c r="B40" s="14"/>
      <c r="C40" s="15"/>
      <c r="D40" s="14"/>
      <c r="E40" s="15"/>
      <c r="F40" s="14"/>
      <c r="G40" s="15"/>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row>
    <row r="41" spans="1:62" ht="12" customHeight="1" x14ac:dyDescent="0.3">
      <c r="A41" s="7" t="s">
        <v>4</v>
      </c>
      <c r="B41" s="17"/>
      <c r="C41" s="18"/>
      <c r="D41" s="17"/>
      <c r="E41" s="18"/>
      <c r="F41" s="17"/>
      <c r="G41" s="18"/>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row>
    <row r="42" spans="1:62" ht="12" customHeight="1" x14ac:dyDescent="0.3">
      <c r="A42" s="1" t="s">
        <v>5</v>
      </c>
      <c r="B42" s="14">
        <v>6.9420000000000002</v>
      </c>
      <c r="C42" s="15">
        <v>1.538</v>
      </c>
      <c r="D42" s="14">
        <v>5.7009999999999996</v>
      </c>
      <c r="E42" s="15">
        <v>1.383</v>
      </c>
      <c r="F42" s="14">
        <v>3.468</v>
      </c>
      <c r="G42" s="15">
        <v>1.1339999999999999</v>
      </c>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row>
    <row r="43" spans="1:62" ht="12" customHeight="1" x14ac:dyDescent="0.3">
      <c r="A43" s="1" t="s">
        <v>6</v>
      </c>
      <c r="B43" s="14">
        <v>6.8879999999999999</v>
      </c>
      <c r="C43" s="15">
        <v>1.08</v>
      </c>
      <c r="D43" s="14">
        <v>5.3520000000000003</v>
      </c>
      <c r="E43" s="15">
        <v>0.94</v>
      </c>
      <c r="F43" s="14">
        <v>3.4940000000000002</v>
      </c>
      <c r="G43" s="15">
        <v>0.77400000000000002</v>
      </c>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row>
    <row r="44" spans="1:62" ht="12" customHeight="1" x14ac:dyDescent="0.3">
      <c r="A44" s="1" t="s">
        <v>7</v>
      </c>
      <c r="B44" s="14">
        <v>8.1969999999999992</v>
      </c>
      <c r="C44" s="15">
        <v>2.88</v>
      </c>
      <c r="D44" s="14">
        <v>6.31</v>
      </c>
      <c r="E44" s="15">
        <v>1.994</v>
      </c>
      <c r="F44" s="14">
        <v>3.6819999999999999</v>
      </c>
      <c r="G44" s="15">
        <v>2.4319999999999999</v>
      </c>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row>
    <row r="45" spans="1:62" ht="12" customHeight="1" x14ac:dyDescent="0.3">
      <c r="A45" s="1" t="s">
        <v>8</v>
      </c>
      <c r="B45" s="14">
        <v>6.8010000000000002</v>
      </c>
      <c r="C45" s="15">
        <v>1.1000000000000001</v>
      </c>
      <c r="D45" s="14">
        <v>5.5419999999999998</v>
      </c>
      <c r="E45" s="15">
        <v>1.004</v>
      </c>
      <c r="F45" s="14">
        <v>3.3319999999999999</v>
      </c>
      <c r="G45" s="15">
        <v>0.79900000000000004</v>
      </c>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row>
    <row r="46" spans="1:62" ht="12" customHeight="1" x14ac:dyDescent="0.3">
      <c r="A46" s="1" t="s">
        <v>9</v>
      </c>
      <c r="B46" s="14">
        <v>6.4509999999999996</v>
      </c>
      <c r="C46" s="15">
        <v>1.393</v>
      </c>
      <c r="D46" s="14">
        <v>4.5720000000000001</v>
      </c>
      <c r="E46" s="15">
        <v>1.2769999999999999</v>
      </c>
      <c r="F46" s="14">
        <v>3.7010000000000001</v>
      </c>
      <c r="G46" s="15">
        <v>0.93400000000000005</v>
      </c>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row>
    <row r="47" spans="1:62" ht="12" customHeight="1" x14ac:dyDescent="0.3">
      <c r="A47" s="1" t="s">
        <v>158</v>
      </c>
      <c r="B47" s="14">
        <v>2.246</v>
      </c>
      <c r="C47" s="15">
        <v>0.77400000000000002</v>
      </c>
      <c r="D47" s="14">
        <v>1.2290000000000001</v>
      </c>
      <c r="E47" s="15">
        <v>0.55100000000000005</v>
      </c>
      <c r="F47" s="14">
        <v>1.611</v>
      </c>
      <c r="G47" s="15">
        <v>0.64300000000000002</v>
      </c>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row>
    <row r="48" spans="1:62" ht="12" customHeight="1" x14ac:dyDescent="0.3">
      <c r="B48" s="14"/>
      <c r="C48" s="15"/>
      <c r="D48" s="14"/>
      <c r="E48" s="15"/>
      <c r="F48" s="14"/>
      <c r="G48" s="15"/>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row>
    <row r="49" spans="1:62" ht="12" customHeight="1" x14ac:dyDescent="0.3">
      <c r="A49" s="7" t="s">
        <v>10</v>
      </c>
      <c r="B49" s="17"/>
      <c r="C49" s="18"/>
      <c r="D49" s="17"/>
      <c r="E49" s="18"/>
      <c r="F49" s="17"/>
      <c r="G49" s="18"/>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row>
    <row r="50" spans="1:62" ht="12" customHeight="1" x14ac:dyDescent="0.3">
      <c r="A50" s="1" t="s">
        <v>11</v>
      </c>
      <c r="B50" s="14">
        <v>5.625</v>
      </c>
      <c r="C50" s="15">
        <v>0.88500000000000001</v>
      </c>
      <c r="D50" s="14">
        <v>4.3460000000000001</v>
      </c>
      <c r="E50" s="15">
        <v>0.747</v>
      </c>
      <c r="F50" s="14">
        <v>2.8690000000000002</v>
      </c>
      <c r="G50" s="15">
        <v>0.68100000000000005</v>
      </c>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row>
    <row r="51" spans="1:62" ht="12" customHeight="1" x14ac:dyDescent="0.3">
      <c r="A51" s="1" t="s">
        <v>12</v>
      </c>
      <c r="B51" s="14">
        <v>5.0869999999999997</v>
      </c>
      <c r="C51" s="15">
        <v>0.81200000000000006</v>
      </c>
      <c r="D51" s="14">
        <v>3.8969999999999998</v>
      </c>
      <c r="E51" s="15">
        <v>0.72499999999999998</v>
      </c>
      <c r="F51" s="14">
        <v>2.6709999999999998</v>
      </c>
      <c r="G51" s="15">
        <v>0.61799999999999999</v>
      </c>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row>
    <row r="52" spans="1:62" ht="12" customHeight="1" x14ac:dyDescent="0.3">
      <c r="A52" s="1" t="s">
        <v>13</v>
      </c>
      <c r="B52" s="14">
        <v>7.5629999999999997</v>
      </c>
      <c r="C52" s="15">
        <v>2.5190000000000001</v>
      </c>
      <c r="D52" s="14">
        <v>5.9619999999999997</v>
      </c>
      <c r="E52" s="15">
        <v>2.1080000000000001</v>
      </c>
      <c r="F52" s="14">
        <v>3.5830000000000002</v>
      </c>
      <c r="G52" s="15">
        <v>1.8580000000000001</v>
      </c>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row>
    <row r="53" spans="1:62" ht="12" customHeight="1" x14ac:dyDescent="0.3">
      <c r="A53" s="1" t="s">
        <v>14</v>
      </c>
      <c r="B53" s="14">
        <v>6.6440000000000001</v>
      </c>
      <c r="C53" s="15">
        <v>1.0469999999999999</v>
      </c>
      <c r="D53" s="14">
        <v>5.1289999999999996</v>
      </c>
      <c r="E53" s="15">
        <v>0.93700000000000006</v>
      </c>
      <c r="F53" s="14">
        <v>3.492</v>
      </c>
      <c r="G53" s="15">
        <v>0.745</v>
      </c>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row>
    <row r="54" spans="1:62" ht="12" customHeight="1" x14ac:dyDescent="0.3">
      <c r="A54" s="1" t="s">
        <v>15</v>
      </c>
      <c r="B54" s="14">
        <v>5.4119999999999999</v>
      </c>
      <c r="C54" s="15">
        <v>0.81499999999999995</v>
      </c>
      <c r="D54" s="14">
        <v>4.1130000000000004</v>
      </c>
      <c r="E54" s="15">
        <v>0.72099999999999997</v>
      </c>
      <c r="F54" s="14">
        <v>2.8969999999999998</v>
      </c>
      <c r="G54" s="15">
        <v>0.59199999999999997</v>
      </c>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row>
    <row r="55" spans="1:62" ht="12" customHeight="1" x14ac:dyDescent="0.3">
      <c r="A55" s="1" t="s">
        <v>16</v>
      </c>
      <c r="B55" s="14">
        <v>10.342000000000001</v>
      </c>
      <c r="C55" s="15">
        <v>3.1949999999999998</v>
      </c>
      <c r="D55" s="14">
        <v>8.1790000000000003</v>
      </c>
      <c r="E55" s="15">
        <v>2.8679999999999999</v>
      </c>
      <c r="F55" s="14">
        <v>5.274</v>
      </c>
      <c r="G55" s="15">
        <v>2.1589999999999998</v>
      </c>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row>
    <row r="56" spans="1:62" ht="12" customHeight="1" x14ac:dyDescent="0.3">
      <c r="B56" s="14"/>
      <c r="C56" s="15"/>
      <c r="D56" s="14"/>
      <c r="E56" s="15"/>
      <c r="F56" s="14"/>
      <c r="G56" s="15"/>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row>
    <row r="57" spans="1:62" ht="12" customHeight="1" x14ac:dyDescent="0.3">
      <c r="A57" s="7" t="s">
        <v>17</v>
      </c>
      <c r="B57" s="17"/>
      <c r="C57" s="18"/>
      <c r="D57" s="17"/>
      <c r="E57" s="18"/>
      <c r="F57" s="17"/>
      <c r="G57" s="18"/>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row>
    <row r="58" spans="1:62" ht="12" customHeight="1" x14ac:dyDescent="0.3">
      <c r="A58" s="1" t="s">
        <v>18</v>
      </c>
      <c r="B58" s="14">
        <v>5.2439999999999998</v>
      </c>
      <c r="C58" s="15">
        <v>0.70799999999999996</v>
      </c>
      <c r="D58" s="14">
        <v>4.0019999999999998</v>
      </c>
      <c r="E58" s="15">
        <v>0.624</v>
      </c>
      <c r="F58" s="14">
        <v>2.78</v>
      </c>
      <c r="G58" s="15">
        <v>0.52300000000000002</v>
      </c>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c r="BJ58" s="38"/>
    </row>
    <row r="59" spans="1:62" ht="12" customHeight="1" x14ac:dyDescent="0.3">
      <c r="A59" s="1" t="s">
        <v>19</v>
      </c>
      <c r="B59" s="14">
        <v>9.0370000000000008</v>
      </c>
      <c r="C59" s="15">
        <v>2.6659999999999999</v>
      </c>
      <c r="D59" s="14">
        <v>7.1379999999999999</v>
      </c>
      <c r="E59" s="15">
        <v>2.306</v>
      </c>
      <c r="F59" s="14">
        <v>4.4820000000000002</v>
      </c>
      <c r="G59" s="15">
        <v>1.869</v>
      </c>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c r="BJ59" s="38"/>
    </row>
    <row r="60" spans="1:62" ht="12" customHeight="1" x14ac:dyDescent="0.3">
      <c r="A60" s="1" t="s">
        <v>160</v>
      </c>
      <c r="B60" s="14">
        <v>5.3819999999999997</v>
      </c>
      <c r="C60" s="15">
        <v>1.905</v>
      </c>
      <c r="D60" s="14">
        <v>4.5270000000000001</v>
      </c>
      <c r="E60" s="15">
        <v>1.77</v>
      </c>
      <c r="F60" s="14">
        <v>1.893</v>
      </c>
      <c r="G60" s="15">
        <v>1.131</v>
      </c>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row>
    <row r="61" spans="1:62" ht="12" customHeight="1" x14ac:dyDescent="0.3">
      <c r="A61" s="1" t="s">
        <v>20</v>
      </c>
      <c r="B61" s="14">
        <v>8.4879999999999995</v>
      </c>
      <c r="C61" s="15">
        <v>3.7010000000000001</v>
      </c>
      <c r="D61" s="14">
        <v>7.2489999999999997</v>
      </c>
      <c r="E61" s="15">
        <v>3.4950000000000001</v>
      </c>
      <c r="F61" s="14">
        <v>4.0119999999999996</v>
      </c>
      <c r="G61" s="15">
        <v>2.415</v>
      </c>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row>
    <row r="62" spans="1:62" ht="12" customHeight="1" x14ac:dyDescent="0.3">
      <c r="A62" s="1" t="s">
        <v>21</v>
      </c>
      <c r="B62" s="14">
        <v>13.252000000000001</v>
      </c>
      <c r="C62" s="15">
        <v>6.61</v>
      </c>
      <c r="D62" s="14">
        <v>9.67</v>
      </c>
      <c r="E62" s="15">
        <v>5.5279999999999996</v>
      </c>
      <c r="F62" s="14">
        <v>7.556</v>
      </c>
      <c r="G62" s="15">
        <v>4.758</v>
      </c>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row>
    <row r="63" spans="1:62" ht="12" customHeight="1" x14ac:dyDescent="0.3">
      <c r="B63" s="14"/>
      <c r="C63" s="15"/>
      <c r="D63" s="14"/>
      <c r="E63" s="15"/>
      <c r="F63" s="14"/>
      <c r="G63" s="15"/>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row>
    <row r="64" spans="1:62" ht="12" customHeight="1" x14ac:dyDescent="0.3">
      <c r="A64" s="7" t="s">
        <v>22</v>
      </c>
      <c r="B64" s="17"/>
      <c r="C64" s="18"/>
      <c r="D64" s="17"/>
      <c r="E64" s="18"/>
      <c r="F64" s="17"/>
      <c r="G64" s="18"/>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row>
    <row r="65" spans="1:62" ht="12" customHeight="1" x14ac:dyDescent="0.3">
      <c r="A65" s="1" t="s">
        <v>23</v>
      </c>
      <c r="B65" s="14">
        <v>8.8970000000000002</v>
      </c>
      <c r="C65" s="15">
        <v>2.4260000000000002</v>
      </c>
      <c r="D65" s="14">
        <v>6.5670000000000002</v>
      </c>
      <c r="E65" s="15">
        <v>2.0960000000000001</v>
      </c>
      <c r="F65" s="14">
        <v>5.3920000000000003</v>
      </c>
      <c r="G65" s="15">
        <v>1.82</v>
      </c>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row>
    <row r="66" spans="1:62" ht="12" customHeight="1" x14ac:dyDescent="0.3">
      <c r="A66" s="1" t="s">
        <v>24</v>
      </c>
      <c r="B66" s="14">
        <v>6.2670000000000003</v>
      </c>
      <c r="C66" s="15">
        <v>1.028</v>
      </c>
      <c r="D66" s="14">
        <v>4.7569999999999997</v>
      </c>
      <c r="E66" s="15">
        <v>0.89500000000000002</v>
      </c>
      <c r="F66" s="14">
        <v>3.3940000000000001</v>
      </c>
      <c r="G66" s="15">
        <v>0.75800000000000001</v>
      </c>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row>
    <row r="67" spans="1:62" ht="12" customHeight="1" x14ac:dyDescent="0.3">
      <c r="A67" s="1" t="s">
        <v>25</v>
      </c>
      <c r="B67" s="14">
        <v>3.7519999999999998</v>
      </c>
      <c r="C67" s="15">
        <v>0.76100000000000001</v>
      </c>
      <c r="D67" s="14">
        <v>2.9569999999999999</v>
      </c>
      <c r="E67" s="15">
        <v>0.67500000000000004</v>
      </c>
      <c r="F67" s="14">
        <v>1.363</v>
      </c>
      <c r="G67" s="15">
        <v>0.45</v>
      </c>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row>
    <row r="68" spans="1:62" ht="12" customHeight="1" x14ac:dyDescent="0.3">
      <c r="B68" s="14"/>
      <c r="C68" s="15"/>
      <c r="D68" s="14"/>
      <c r="E68" s="15"/>
      <c r="F68" s="14"/>
      <c r="G68" s="15"/>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row>
    <row r="69" spans="1:62" ht="12" customHeight="1" x14ac:dyDescent="0.3">
      <c r="A69" s="7" t="s">
        <v>26</v>
      </c>
      <c r="B69" s="17"/>
      <c r="C69" s="18"/>
      <c r="D69" s="17"/>
      <c r="E69" s="18"/>
      <c r="F69" s="17"/>
      <c r="G69" s="18"/>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row>
    <row r="70" spans="1:62" ht="12" customHeight="1" x14ac:dyDescent="0.3">
      <c r="A70" s="1" t="s">
        <v>27</v>
      </c>
      <c r="B70" s="14">
        <v>6.016</v>
      </c>
      <c r="C70" s="15">
        <v>1.0549999999999999</v>
      </c>
      <c r="D70" s="14">
        <v>4.74</v>
      </c>
      <c r="E70" s="15">
        <v>0.96499999999999997</v>
      </c>
      <c r="F70" s="14">
        <v>2.6269999999999998</v>
      </c>
      <c r="G70" s="15">
        <v>0.61899999999999999</v>
      </c>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row>
    <row r="71" spans="1:62" ht="12" customHeight="1" x14ac:dyDescent="0.3">
      <c r="A71" s="1" t="s">
        <v>28</v>
      </c>
      <c r="B71" s="14">
        <v>14.694000000000001</v>
      </c>
      <c r="C71" s="15">
        <v>5.1920000000000002</v>
      </c>
      <c r="D71" s="14">
        <v>12.14</v>
      </c>
      <c r="E71" s="15">
        <v>4.7530000000000001</v>
      </c>
      <c r="F71" s="14">
        <v>10.081</v>
      </c>
      <c r="G71" s="15">
        <v>4.4770000000000003</v>
      </c>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row>
    <row r="72" spans="1:62" ht="12" customHeight="1" x14ac:dyDescent="0.3">
      <c r="A72" s="1" t="s">
        <v>29</v>
      </c>
      <c r="B72" s="14">
        <v>2.4049999999999998</v>
      </c>
      <c r="C72" s="15">
        <v>0.746</v>
      </c>
      <c r="D72" s="14">
        <v>1.262</v>
      </c>
      <c r="E72" s="15">
        <v>0.50600000000000001</v>
      </c>
      <c r="F72" s="14">
        <v>1.9790000000000001</v>
      </c>
      <c r="G72" s="15">
        <v>0.69899999999999995</v>
      </c>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row>
    <row r="73" spans="1:62" ht="12" customHeight="1" x14ac:dyDescent="0.3">
      <c r="A73" s="1" t="s">
        <v>30</v>
      </c>
      <c r="B73" s="14">
        <v>9.3350000000000009</v>
      </c>
      <c r="C73" s="15">
        <v>2.2069999999999999</v>
      </c>
      <c r="D73" s="14">
        <v>6.9969999999999999</v>
      </c>
      <c r="E73" s="15">
        <v>1.78</v>
      </c>
      <c r="F73" s="14">
        <v>5.7539999999999996</v>
      </c>
      <c r="G73" s="15">
        <v>1.915</v>
      </c>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row>
    <row r="74" spans="1:62" ht="12" customHeight="1" x14ac:dyDescent="0.3">
      <c r="B74" s="14"/>
      <c r="C74" s="15"/>
      <c r="D74" s="14"/>
      <c r="E74" s="15"/>
      <c r="F74" s="14"/>
      <c r="G74" s="15"/>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row>
    <row r="75" spans="1:62" ht="12" customHeight="1" x14ac:dyDescent="0.3">
      <c r="A75" s="7" t="s">
        <v>31</v>
      </c>
      <c r="B75" s="17"/>
      <c r="C75" s="18"/>
      <c r="D75" s="17"/>
      <c r="E75" s="18"/>
      <c r="F75" s="17"/>
      <c r="G75" s="18"/>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row>
    <row r="76" spans="1:62" ht="12" customHeight="1" x14ac:dyDescent="0.3">
      <c r="A76" s="1" t="s">
        <v>32</v>
      </c>
      <c r="B76" s="14">
        <v>5.1180000000000003</v>
      </c>
      <c r="C76" s="15">
        <v>0.996</v>
      </c>
      <c r="D76" s="14">
        <v>3.7240000000000002</v>
      </c>
      <c r="E76" s="15">
        <v>0.92200000000000004</v>
      </c>
      <c r="F76" s="14">
        <v>2.6829999999999998</v>
      </c>
      <c r="G76" s="15">
        <v>0.60299999999999998</v>
      </c>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row>
    <row r="77" spans="1:62" ht="12" customHeight="1" x14ac:dyDescent="0.3">
      <c r="A77" s="1" t="s">
        <v>33</v>
      </c>
      <c r="B77" s="14">
        <v>7.4790000000000001</v>
      </c>
      <c r="C77" s="15">
        <v>1.704</v>
      </c>
      <c r="D77" s="14">
        <v>5.4790000000000001</v>
      </c>
      <c r="E77" s="15">
        <v>1.454</v>
      </c>
      <c r="F77" s="14">
        <v>4.5490000000000004</v>
      </c>
      <c r="G77" s="15">
        <v>1.3620000000000001</v>
      </c>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row>
    <row r="78" spans="1:62" ht="12" customHeight="1" x14ac:dyDescent="0.3">
      <c r="A78" s="1" t="s">
        <v>34</v>
      </c>
      <c r="B78" s="14">
        <v>1.202</v>
      </c>
      <c r="C78" s="15">
        <v>0.78400000000000003</v>
      </c>
      <c r="D78" s="14">
        <v>0.315</v>
      </c>
      <c r="E78" s="15">
        <v>0.36599999999999999</v>
      </c>
      <c r="F78" s="14">
        <v>1.2050000000000001</v>
      </c>
      <c r="G78" s="15">
        <v>0.78600000000000003</v>
      </c>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row>
    <row r="79" spans="1:62" ht="12" customHeight="1" x14ac:dyDescent="0.3">
      <c r="A79" s="1" t="s">
        <v>35</v>
      </c>
      <c r="B79" s="14">
        <v>4.8550000000000004</v>
      </c>
      <c r="C79" s="15">
        <v>1.3149999999999999</v>
      </c>
      <c r="D79" s="14">
        <v>3.3</v>
      </c>
      <c r="E79" s="15">
        <v>1.083</v>
      </c>
      <c r="F79" s="14">
        <v>2.5499999999999998</v>
      </c>
      <c r="G79" s="15">
        <v>1.0109999999999999</v>
      </c>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row>
    <row r="80" spans="1:62" ht="12" customHeight="1" x14ac:dyDescent="0.3">
      <c r="A80" s="1" t="s">
        <v>36</v>
      </c>
      <c r="B80" s="14">
        <v>2.5409999999999999</v>
      </c>
      <c r="C80" s="15">
        <v>1.004</v>
      </c>
      <c r="D80" s="14">
        <v>1.7609999999999999</v>
      </c>
      <c r="E80" s="15">
        <v>0.86699999999999999</v>
      </c>
      <c r="F80" s="14">
        <v>1.712</v>
      </c>
      <c r="G80" s="15">
        <v>0.80500000000000005</v>
      </c>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row>
    <row r="81" spans="1:62" ht="12" customHeight="1" x14ac:dyDescent="0.3">
      <c r="A81" s="1" t="s">
        <v>37</v>
      </c>
      <c r="B81" s="14">
        <v>9.2249999999999996</v>
      </c>
      <c r="C81" s="15">
        <v>4.6159999999999997</v>
      </c>
      <c r="D81" s="14">
        <v>7.5890000000000004</v>
      </c>
      <c r="E81" s="15">
        <v>4.47</v>
      </c>
      <c r="F81" s="14">
        <v>3.4049999999999998</v>
      </c>
      <c r="G81" s="15">
        <v>2.3109999999999999</v>
      </c>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row>
    <row r="82" spans="1:62" ht="12" customHeight="1" x14ac:dyDescent="0.3">
      <c r="A82" s="1" t="s">
        <v>38</v>
      </c>
      <c r="B82" s="14">
        <v>7.2370000000000001</v>
      </c>
      <c r="C82" s="15">
        <v>1.516</v>
      </c>
      <c r="D82" s="14">
        <v>5.8419999999999996</v>
      </c>
      <c r="E82" s="15">
        <v>1.26</v>
      </c>
      <c r="F82" s="14">
        <v>3.72</v>
      </c>
      <c r="G82" s="15">
        <v>1.2110000000000001</v>
      </c>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row>
    <row r="83" spans="1:62" ht="12" customHeight="1" x14ac:dyDescent="0.3">
      <c r="A83" s="27" t="s">
        <v>39</v>
      </c>
      <c r="B83" s="14">
        <v>10.215999999999999</v>
      </c>
      <c r="C83" s="15">
        <v>4.26</v>
      </c>
      <c r="D83" s="14">
        <v>8.1489999999999991</v>
      </c>
      <c r="E83" s="15">
        <v>3.827</v>
      </c>
      <c r="F83" s="14">
        <v>3.8039999999999998</v>
      </c>
      <c r="G83" s="15">
        <v>2.6720000000000002</v>
      </c>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62" ht="12" customHeight="1" x14ac:dyDescent="0.3">
      <c r="A84" s="1" t="s">
        <v>40</v>
      </c>
      <c r="B84" s="14">
        <v>9.9309999999999992</v>
      </c>
      <c r="C84" s="15">
        <v>3.3090000000000002</v>
      </c>
      <c r="D84" s="14">
        <v>8.3989999999999991</v>
      </c>
      <c r="E84" s="15">
        <v>3.1539999999999999</v>
      </c>
      <c r="F84" s="14">
        <v>6.391</v>
      </c>
      <c r="G84" s="15">
        <v>2.7360000000000002</v>
      </c>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row>
    <row r="85" spans="1:62" ht="12" customHeight="1" x14ac:dyDescent="0.3">
      <c r="A85" s="1" t="s">
        <v>41</v>
      </c>
      <c r="B85" s="14">
        <v>5.5919999999999996</v>
      </c>
      <c r="C85" s="15">
        <v>2.1389999999999998</v>
      </c>
      <c r="D85" s="14">
        <v>4.4930000000000003</v>
      </c>
      <c r="E85" s="15">
        <v>1.8839999999999999</v>
      </c>
      <c r="F85" s="14">
        <v>2.1680000000000001</v>
      </c>
      <c r="G85" s="15">
        <v>1.3180000000000001</v>
      </c>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row>
    <row r="86" spans="1:62" ht="12" customHeight="1" x14ac:dyDescent="0.3">
      <c r="A86" s="1" t="s">
        <v>42</v>
      </c>
      <c r="B86" s="14">
        <v>7.8040000000000003</v>
      </c>
      <c r="C86" s="15">
        <v>3.89</v>
      </c>
      <c r="D86" s="14">
        <v>6.9770000000000003</v>
      </c>
      <c r="E86" s="15">
        <v>3.5990000000000002</v>
      </c>
      <c r="F86" s="14">
        <v>4.2240000000000002</v>
      </c>
      <c r="G86" s="15">
        <v>3.1760000000000002</v>
      </c>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row>
    <row r="87" spans="1:62" ht="12" customHeight="1" x14ac:dyDescent="0.3">
      <c r="A87" s="1" t="s">
        <v>43</v>
      </c>
      <c r="B87" s="14">
        <v>5.8410000000000002</v>
      </c>
      <c r="C87" s="15">
        <v>4.32</v>
      </c>
      <c r="D87" s="14">
        <v>3.843</v>
      </c>
      <c r="E87" s="15">
        <v>2.536</v>
      </c>
      <c r="F87" s="14">
        <v>3.2330000000000001</v>
      </c>
      <c r="G87" s="15">
        <v>3.9809999999999999</v>
      </c>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row>
    <row r="88" spans="1:62" ht="12" customHeight="1" x14ac:dyDescent="0.3">
      <c r="B88" s="14"/>
      <c r="C88" s="15"/>
      <c r="D88" s="14"/>
      <c r="E88" s="15"/>
      <c r="F88" s="14"/>
      <c r="G88" s="15"/>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row>
    <row r="89" spans="1:62" ht="12" customHeight="1" x14ac:dyDescent="0.3">
      <c r="A89" s="7" t="s">
        <v>44</v>
      </c>
      <c r="B89" s="17"/>
      <c r="C89" s="18"/>
      <c r="D89" s="17"/>
      <c r="E89" s="18"/>
      <c r="F89" s="17"/>
      <c r="G89" s="18"/>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row>
    <row r="90" spans="1:62" ht="12" customHeight="1" x14ac:dyDescent="0.3">
      <c r="A90" s="1" t="s">
        <v>45</v>
      </c>
      <c r="B90" s="14">
        <v>2.452</v>
      </c>
      <c r="C90" s="15">
        <v>0.66900000000000004</v>
      </c>
      <c r="D90" s="14">
        <v>2.0910000000000002</v>
      </c>
      <c r="E90" s="15">
        <v>0.63800000000000001</v>
      </c>
      <c r="F90" s="14">
        <v>0.63500000000000001</v>
      </c>
      <c r="G90" s="15">
        <v>0.308</v>
      </c>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row>
    <row r="91" spans="1:62" ht="12" customHeight="1" x14ac:dyDescent="0.3">
      <c r="A91" s="1" t="s">
        <v>46</v>
      </c>
      <c r="B91" s="14">
        <v>9.1539999999999999</v>
      </c>
      <c r="C91" s="15">
        <v>1.5109999999999999</v>
      </c>
      <c r="D91" s="14">
        <v>6.9050000000000002</v>
      </c>
      <c r="E91" s="15">
        <v>1.292</v>
      </c>
      <c r="F91" s="14">
        <v>5.2770000000000001</v>
      </c>
      <c r="G91" s="15">
        <v>1.1659999999999999</v>
      </c>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row>
    <row r="92" spans="1:62" ht="12" customHeight="1" x14ac:dyDescent="0.3">
      <c r="B92" s="14"/>
      <c r="C92" s="15"/>
      <c r="D92" s="14"/>
      <c r="E92" s="15"/>
      <c r="F92" s="14"/>
      <c r="G92" s="15"/>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row>
    <row r="93" spans="1:62" ht="12" customHeight="1" x14ac:dyDescent="0.3">
      <c r="A93" s="7" t="s">
        <v>47</v>
      </c>
      <c r="B93" s="17"/>
      <c r="C93" s="18"/>
      <c r="D93" s="17"/>
      <c r="E93" s="18"/>
      <c r="F93" s="17"/>
      <c r="G93" s="18"/>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row>
    <row r="94" spans="1:62" ht="12" customHeight="1" x14ac:dyDescent="0.3">
      <c r="A94" s="4" t="s">
        <v>48</v>
      </c>
      <c r="B94" s="14">
        <v>11.522</v>
      </c>
      <c r="C94" s="15">
        <v>2.5369999999999999</v>
      </c>
      <c r="D94" s="14">
        <v>9.2219999999999995</v>
      </c>
      <c r="E94" s="15">
        <v>2.331</v>
      </c>
      <c r="F94" s="14">
        <v>7.2080000000000002</v>
      </c>
      <c r="G94" s="15">
        <v>2.0499999999999998</v>
      </c>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row>
    <row r="95" spans="1:62" ht="12" customHeight="1" x14ac:dyDescent="0.3">
      <c r="A95" s="4" t="s">
        <v>49</v>
      </c>
      <c r="B95" s="14">
        <v>7.149</v>
      </c>
      <c r="C95" s="15">
        <v>2.3759999999999999</v>
      </c>
      <c r="D95" s="14">
        <v>5.1079999999999997</v>
      </c>
      <c r="E95" s="15">
        <v>1.56</v>
      </c>
      <c r="F95" s="14">
        <v>4.0170000000000003</v>
      </c>
      <c r="G95" s="15">
        <v>2.089</v>
      </c>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c r="BJ95" s="38"/>
    </row>
    <row r="96" spans="1:62" ht="12" customHeight="1" x14ac:dyDescent="0.3">
      <c r="A96" s="4" t="s">
        <v>50</v>
      </c>
      <c r="B96" s="14">
        <v>4.8819999999999997</v>
      </c>
      <c r="C96" s="15">
        <v>1.663</v>
      </c>
      <c r="D96" s="14">
        <v>3.5680000000000001</v>
      </c>
      <c r="E96" s="15">
        <v>1.518</v>
      </c>
      <c r="F96" s="14">
        <v>2.5019999999999998</v>
      </c>
      <c r="G96" s="15">
        <v>1.167</v>
      </c>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row>
    <row r="97" spans="1:62" ht="12" customHeight="1" x14ac:dyDescent="0.3">
      <c r="A97" s="4" t="s">
        <v>51</v>
      </c>
      <c r="B97" s="14">
        <v>4.5049999999999999</v>
      </c>
      <c r="C97" s="15">
        <v>2.0139999999999998</v>
      </c>
      <c r="D97" s="14">
        <v>3.8069999999999999</v>
      </c>
      <c r="E97" s="15">
        <v>1.9810000000000001</v>
      </c>
      <c r="F97" s="14">
        <v>1.5269999999999999</v>
      </c>
      <c r="G97" s="15">
        <v>0.77500000000000002</v>
      </c>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row>
    <row r="98" spans="1:62" ht="12" customHeight="1" x14ac:dyDescent="0.3">
      <c r="A98" s="4" t="s">
        <v>166</v>
      </c>
      <c r="B98" s="14">
        <v>2.637</v>
      </c>
      <c r="C98" s="15">
        <v>0.93799999999999994</v>
      </c>
      <c r="D98" s="14">
        <v>2.0019999999999998</v>
      </c>
      <c r="E98" s="15">
        <v>0.81100000000000005</v>
      </c>
      <c r="F98" s="14">
        <v>0.68300000000000005</v>
      </c>
      <c r="G98" s="15">
        <v>0.48899999999999999</v>
      </c>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row>
    <row r="99" spans="1:62" ht="12" customHeight="1" x14ac:dyDescent="0.3">
      <c r="B99" s="14"/>
      <c r="C99" s="15"/>
      <c r="D99" s="14"/>
      <c r="E99" s="15"/>
      <c r="F99" s="14"/>
      <c r="G99" s="15"/>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row>
    <row r="100" spans="1:62" ht="12" customHeight="1" x14ac:dyDescent="0.3">
      <c r="A100" s="7" t="s">
        <v>52</v>
      </c>
      <c r="B100" s="17"/>
      <c r="C100" s="18"/>
      <c r="D100" s="17"/>
      <c r="E100" s="18"/>
      <c r="F100" s="17"/>
      <c r="G100" s="18"/>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row>
    <row r="101" spans="1:62" ht="12" customHeight="1" x14ac:dyDescent="0.3">
      <c r="A101" s="1" t="s">
        <v>53</v>
      </c>
      <c r="B101" s="14">
        <v>12.113</v>
      </c>
      <c r="C101" s="15">
        <v>3.1579999999999999</v>
      </c>
      <c r="D101" s="14">
        <v>9.7620000000000005</v>
      </c>
      <c r="E101" s="15">
        <v>2.9790000000000001</v>
      </c>
      <c r="F101" s="14">
        <v>8.0269999999999992</v>
      </c>
      <c r="G101" s="15">
        <v>2.6139999999999999</v>
      </c>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row>
    <row r="102" spans="1:62" ht="12" customHeight="1" x14ac:dyDescent="0.3">
      <c r="A102" s="1" t="s">
        <v>54</v>
      </c>
      <c r="B102" s="14">
        <v>5.2089999999999996</v>
      </c>
      <c r="C102" s="15">
        <v>0.90100000000000002</v>
      </c>
      <c r="D102" s="14">
        <v>3.9590000000000001</v>
      </c>
      <c r="E102" s="15">
        <v>0.753</v>
      </c>
      <c r="F102" s="14">
        <v>2.4329999999999998</v>
      </c>
      <c r="G102" s="15">
        <v>0.64100000000000001</v>
      </c>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row>
    <row r="103" spans="1:62" ht="12" customHeight="1" x14ac:dyDescent="0.3">
      <c r="B103" s="14"/>
      <c r="C103" s="15"/>
      <c r="D103" s="14"/>
      <c r="E103" s="15"/>
      <c r="F103" s="14"/>
      <c r="G103" s="15"/>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row>
    <row r="104" spans="1:62" ht="12" customHeight="1" x14ac:dyDescent="0.3">
      <c r="A104" s="7" t="s">
        <v>94</v>
      </c>
      <c r="B104" s="17"/>
      <c r="C104" s="18"/>
      <c r="D104" s="17"/>
      <c r="E104" s="18"/>
      <c r="F104" s="17"/>
      <c r="G104" s="18"/>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row>
    <row r="105" spans="1:62" ht="12" customHeight="1" x14ac:dyDescent="0.3">
      <c r="A105" s="1" t="s">
        <v>55</v>
      </c>
      <c r="B105" s="14">
        <v>28.57</v>
      </c>
      <c r="C105" s="15">
        <v>7.9109999999999996</v>
      </c>
      <c r="D105" s="14">
        <v>25.018999999999998</v>
      </c>
      <c r="E105" s="15">
        <v>7.7080000000000002</v>
      </c>
      <c r="F105" s="14">
        <v>18.984999999999999</v>
      </c>
      <c r="G105" s="15">
        <v>6.8620000000000001</v>
      </c>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row>
    <row r="106" spans="1:62" ht="12" customHeight="1" x14ac:dyDescent="0.3">
      <c r="A106" s="1" t="s">
        <v>56</v>
      </c>
      <c r="B106" s="14">
        <v>5.2750000000000004</v>
      </c>
      <c r="C106" s="15">
        <v>0.86799999999999999</v>
      </c>
      <c r="D106" s="14">
        <v>3.9609999999999999</v>
      </c>
      <c r="E106" s="15">
        <v>0.73299999999999998</v>
      </c>
      <c r="F106" s="14">
        <v>2.5840000000000001</v>
      </c>
      <c r="G106" s="15">
        <v>0.628</v>
      </c>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row>
    <row r="107" spans="1:62" ht="12" customHeight="1" x14ac:dyDescent="0.3">
      <c r="B107" s="14"/>
      <c r="C107" s="15"/>
      <c r="D107" s="14"/>
      <c r="E107" s="15"/>
      <c r="F107" s="14"/>
      <c r="G107" s="15"/>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row>
    <row r="108" spans="1:62" ht="12" customHeight="1" x14ac:dyDescent="0.3">
      <c r="A108" s="7" t="s">
        <v>57</v>
      </c>
      <c r="B108" s="17"/>
      <c r="C108" s="18"/>
      <c r="D108" s="17"/>
      <c r="E108" s="18"/>
      <c r="F108" s="17"/>
      <c r="G108" s="18"/>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row>
    <row r="109" spans="1:62" ht="12" customHeight="1" x14ac:dyDescent="0.3">
      <c r="A109" s="1" t="s">
        <v>163</v>
      </c>
      <c r="B109" s="14">
        <v>4.6929999999999996</v>
      </c>
      <c r="C109" s="15">
        <v>0.92400000000000004</v>
      </c>
      <c r="D109" s="14">
        <v>3.5230000000000001</v>
      </c>
      <c r="E109" s="15">
        <v>0.73599999999999999</v>
      </c>
      <c r="F109" s="14">
        <v>2.379</v>
      </c>
      <c r="G109" s="15">
        <v>0.73299999999999998</v>
      </c>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row>
    <row r="110" spans="1:62" ht="12" customHeight="1" x14ac:dyDescent="0.3">
      <c r="A110" s="8" t="s">
        <v>58</v>
      </c>
      <c r="B110" s="14">
        <v>9.6850000000000005</v>
      </c>
      <c r="C110" s="15">
        <v>2.0030000000000001</v>
      </c>
      <c r="D110" s="14">
        <v>7.7270000000000003</v>
      </c>
      <c r="E110" s="15">
        <v>1.806</v>
      </c>
      <c r="F110" s="14">
        <v>5.5609999999999999</v>
      </c>
      <c r="G110" s="15">
        <v>1.601</v>
      </c>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row>
    <row r="111" spans="1:62" ht="12" customHeight="1" x14ac:dyDescent="0.3">
      <c r="A111" s="8" t="s">
        <v>59</v>
      </c>
      <c r="B111" s="14">
        <v>9.875</v>
      </c>
      <c r="C111" s="15">
        <v>7.7690000000000001</v>
      </c>
      <c r="D111" s="14">
        <v>7.9039999999999999</v>
      </c>
      <c r="E111" s="15">
        <v>7.7069999999999999</v>
      </c>
      <c r="F111" s="14">
        <v>3.0209999999999999</v>
      </c>
      <c r="G111" s="15">
        <v>2.4390000000000001</v>
      </c>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row>
    <row r="112" spans="1:62" ht="12" customHeight="1" x14ac:dyDescent="0.3">
      <c r="B112" s="14"/>
      <c r="C112" s="15"/>
      <c r="D112" s="14"/>
      <c r="E112" s="15"/>
      <c r="F112" s="14"/>
      <c r="G112" s="15"/>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row>
    <row r="113" spans="1:62" ht="12" customHeight="1" x14ac:dyDescent="0.3">
      <c r="A113" s="7" t="s">
        <v>60</v>
      </c>
      <c r="B113" s="17"/>
      <c r="C113" s="18"/>
      <c r="D113" s="17"/>
      <c r="E113" s="18"/>
      <c r="F113" s="17"/>
      <c r="G113" s="18"/>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row>
    <row r="114" spans="1:62" ht="12" customHeight="1" x14ac:dyDescent="0.3">
      <c r="A114" s="1" t="s">
        <v>61</v>
      </c>
      <c r="B114" s="14">
        <v>8.1140000000000008</v>
      </c>
      <c r="C114" s="15">
        <v>2.3290000000000002</v>
      </c>
      <c r="D114" s="14">
        <v>6.2969999999999997</v>
      </c>
      <c r="E114" s="15">
        <v>1.974</v>
      </c>
      <c r="F114" s="14">
        <v>3.9769999999999999</v>
      </c>
      <c r="G114" s="15">
        <v>1.661</v>
      </c>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row>
    <row r="115" spans="1:62" ht="12" customHeight="1" x14ac:dyDescent="0.3">
      <c r="A115" s="1" t="s">
        <v>62</v>
      </c>
      <c r="B115" s="14">
        <v>5.2679999999999998</v>
      </c>
      <c r="C115" s="15">
        <v>1.042</v>
      </c>
      <c r="D115" s="14">
        <v>3.9060000000000001</v>
      </c>
      <c r="E115" s="15">
        <v>0.875</v>
      </c>
      <c r="F115" s="14">
        <v>3.0059999999999998</v>
      </c>
      <c r="G115" s="15">
        <v>0.84199999999999997</v>
      </c>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row>
    <row r="116" spans="1:62" ht="12" customHeight="1" x14ac:dyDescent="0.3">
      <c r="A116" s="1" t="s">
        <v>63</v>
      </c>
      <c r="B116" s="14">
        <v>5.6109999999999998</v>
      </c>
      <c r="C116" s="15">
        <v>1.478</v>
      </c>
      <c r="D116" s="14">
        <v>4.6180000000000003</v>
      </c>
      <c r="E116" s="15">
        <v>1.411</v>
      </c>
      <c r="F116" s="14">
        <v>2.6269999999999998</v>
      </c>
      <c r="G116" s="15">
        <v>1.0289999999999999</v>
      </c>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row>
    <row r="117" spans="1:62" ht="12" customHeight="1" x14ac:dyDescent="0.3">
      <c r="B117" s="14"/>
      <c r="C117" s="15"/>
      <c r="D117" s="14"/>
      <c r="E117" s="15"/>
      <c r="F117" s="14"/>
      <c r="G117" s="15"/>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row>
    <row r="118" spans="1:62" ht="12" customHeight="1" x14ac:dyDescent="0.3">
      <c r="A118" s="7" t="s">
        <v>64</v>
      </c>
      <c r="B118" s="17"/>
      <c r="C118" s="18"/>
      <c r="D118" s="17"/>
      <c r="E118" s="18"/>
      <c r="F118" s="17"/>
      <c r="G118" s="18"/>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row>
    <row r="119" spans="1:62" ht="12" customHeight="1" x14ac:dyDescent="0.3">
      <c r="A119" s="1" t="s">
        <v>65</v>
      </c>
      <c r="B119" s="14">
        <v>9.6639999999999997</v>
      </c>
      <c r="C119" s="15">
        <v>2.3540000000000001</v>
      </c>
      <c r="D119" s="14">
        <v>7.8819999999999997</v>
      </c>
      <c r="E119" s="15">
        <v>2.1379999999999999</v>
      </c>
      <c r="F119" s="14">
        <v>4.9089999999999998</v>
      </c>
      <c r="G119" s="15">
        <v>1.742</v>
      </c>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row>
    <row r="120" spans="1:62" ht="12" customHeight="1" x14ac:dyDescent="0.3">
      <c r="A120" s="28" t="s">
        <v>168</v>
      </c>
      <c r="B120" s="14">
        <v>6.1980000000000004</v>
      </c>
      <c r="C120" s="15">
        <v>1.5580000000000001</v>
      </c>
      <c r="D120" s="14">
        <v>4.8979999999999997</v>
      </c>
      <c r="E120" s="15">
        <v>1.4450000000000001</v>
      </c>
      <c r="F120" s="14">
        <v>3.9159999999999999</v>
      </c>
      <c r="G120" s="15">
        <v>1.3140000000000001</v>
      </c>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row>
    <row r="121" spans="1:62" ht="12" customHeight="1" x14ac:dyDescent="0.3">
      <c r="A121" s="1" t="s">
        <v>66</v>
      </c>
      <c r="B121" s="14">
        <v>5.5830000000000002</v>
      </c>
      <c r="C121" s="15">
        <v>2.0720000000000001</v>
      </c>
      <c r="D121" s="14">
        <v>4.5730000000000004</v>
      </c>
      <c r="E121" s="15">
        <v>1.9470000000000001</v>
      </c>
      <c r="F121" s="14">
        <v>2.8639999999999999</v>
      </c>
      <c r="G121" s="15">
        <v>1.528</v>
      </c>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row>
    <row r="122" spans="1:62" ht="12" customHeight="1" x14ac:dyDescent="0.3">
      <c r="A122" s="1" t="s">
        <v>67</v>
      </c>
      <c r="B122" s="14">
        <v>3.4470000000000001</v>
      </c>
      <c r="C122" s="15">
        <v>1.454</v>
      </c>
      <c r="D122" s="14">
        <v>2.895</v>
      </c>
      <c r="E122" s="15">
        <v>1.4059999999999999</v>
      </c>
      <c r="F122" s="14">
        <v>0.83799999999999997</v>
      </c>
      <c r="G122" s="15">
        <v>0.44700000000000001</v>
      </c>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row>
    <row r="123" spans="1:62" ht="12" customHeight="1" x14ac:dyDescent="0.3">
      <c r="A123" s="1" t="s">
        <v>68</v>
      </c>
      <c r="B123" s="14">
        <v>6.149</v>
      </c>
      <c r="C123" s="15">
        <v>3.0430000000000001</v>
      </c>
      <c r="D123" s="14">
        <v>3.39</v>
      </c>
      <c r="E123" s="15">
        <v>1.5940000000000001</v>
      </c>
      <c r="F123" s="14">
        <v>3.8849999999999998</v>
      </c>
      <c r="G123" s="15">
        <v>2.8839999999999999</v>
      </c>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row>
    <row r="124" spans="1:62" ht="12" customHeight="1" x14ac:dyDescent="0.3">
      <c r="A124" s="8" t="s">
        <v>69</v>
      </c>
      <c r="B124" s="14">
        <v>2.9340000000000002</v>
      </c>
      <c r="C124" s="15">
        <v>1.752</v>
      </c>
      <c r="D124" s="14">
        <v>2.222</v>
      </c>
      <c r="E124" s="15">
        <v>1.454</v>
      </c>
      <c r="F124" s="14">
        <v>1.77</v>
      </c>
      <c r="G124" s="15">
        <v>1.448</v>
      </c>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row>
    <row r="125" spans="1:62" ht="12" customHeight="1" x14ac:dyDescent="0.3">
      <c r="A125" s="1" t="s">
        <v>2</v>
      </c>
      <c r="B125" s="14">
        <v>10.23</v>
      </c>
      <c r="C125" s="15">
        <v>8.1910000000000007</v>
      </c>
      <c r="D125" s="14">
        <v>8.1419999999999995</v>
      </c>
      <c r="E125" s="15">
        <v>8.1340000000000003</v>
      </c>
      <c r="F125" s="14">
        <v>3.2</v>
      </c>
      <c r="G125" s="15">
        <v>2.5830000000000002</v>
      </c>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row>
    <row r="126" spans="1:62" ht="3.75" customHeight="1" x14ac:dyDescent="0.25">
      <c r="A126" s="25"/>
      <c r="B126" s="9"/>
      <c r="C126" s="9"/>
      <c r="D126" s="9"/>
      <c r="E126" s="19"/>
      <c r="F126" s="9"/>
      <c r="G126" s="19"/>
    </row>
    <row r="127" spans="1:62" ht="12" customHeight="1" x14ac:dyDescent="0.2">
      <c r="A127" s="26"/>
    </row>
    <row r="128" spans="1:62" ht="12" customHeight="1" x14ac:dyDescent="0.2">
      <c r="A128" s="29" t="s">
        <v>70</v>
      </c>
    </row>
    <row r="129" spans="1:18" ht="12" customHeight="1" x14ac:dyDescent="0.2">
      <c r="A129" s="29" t="s">
        <v>71</v>
      </c>
    </row>
    <row r="130" spans="1:18" ht="12" customHeight="1" x14ac:dyDescent="0.2">
      <c r="A130" s="4" t="s">
        <v>164</v>
      </c>
    </row>
    <row r="131" spans="1:18" ht="12" customHeight="1" x14ac:dyDescent="0.2">
      <c r="A131" s="4" t="s">
        <v>72</v>
      </c>
    </row>
    <row r="132" spans="1:18" ht="12" customHeight="1" x14ac:dyDescent="0.2">
      <c r="A132" s="29" t="s">
        <v>73</v>
      </c>
    </row>
    <row r="133" spans="1:18" s="4" customFormat="1" ht="12" customHeight="1" x14ac:dyDescent="0.2">
      <c r="A133" s="29" t="s">
        <v>74</v>
      </c>
      <c r="G133" s="11"/>
    </row>
    <row r="134" spans="1:18" s="4" customFormat="1" ht="12" customHeight="1" x14ac:dyDescent="0.2">
      <c r="A134" s="29" t="s">
        <v>75</v>
      </c>
      <c r="G134" s="11"/>
    </row>
    <row r="135" spans="1:18" s="4" customFormat="1" ht="12" customHeight="1" x14ac:dyDescent="0.2">
      <c r="A135" s="29" t="s">
        <v>76</v>
      </c>
      <c r="G135" s="11"/>
    </row>
    <row r="136" spans="1:18" s="26" customFormat="1" ht="10.199999999999999" x14ac:dyDescent="0.2">
      <c r="A136" s="26" t="s">
        <v>134</v>
      </c>
      <c r="C136" s="33"/>
      <c r="E136" s="33"/>
      <c r="G136" s="33"/>
      <c r="H136" s="33"/>
      <c r="J136" s="33"/>
      <c r="L136" s="33"/>
      <c r="N136" s="33"/>
      <c r="O136" s="33"/>
      <c r="P136" s="33"/>
      <c r="Q136" s="33"/>
      <c r="R136" s="33"/>
    </row>
    <row r="137" spans="1:18" s="26" customFormat="1" ht="10.199999999999999" x14ac:dyDescent="0.2">
      <c r="A137" s="31" t="s">
        <v>135</v>
      </c>
      <c r="B137" s="31"/>
      <c r="C137" s="40"/>
      <c r="D137" s="31"/>
      <c r="E137" s="40"/>
      <c r="F137" s="31"/>
      <c r="G137" s="40"/>
      <c r="H137" s="33"/>
      <c r="J137" s="33"/>
      <c r="L137" s="33"/>
      <c r="N137" s="33"/>
      <c r="O137" s="33"/>
      <c r="P137" s="33"/>
      <c r="Q137" s="33"/>
      <c r="R137" s="33"/>
    </row>
    <row r="138" spans="1:18" s="26" customFormat="1" ht="10.199999999999999" x14ac:dyDescent="0.2">
      <c r="A138" s="31" t="s">
        <v>86</v>
      </c>
      <c r="B138" s="31"/>
      <c r="C138" s="40"/>
      <c r="D138" s="31"/>
      <c r="E138" s="40"/>
      <c r="F138" s="31"/>
      <c r="G138" s="40"/>
      <c r="H138" s="33"/>
      <c r="J138" s="33"/>
      <c r="L138" s="33"/>
      <c r="N138" s="33"/>
      <c r="O138" s="33"/>
      <c r="P138" s="33"/>
      <c r="Q138" s="33"/>
      <c r="R138" s="33"/>
    </row>
    <row r="139" spans="1:18" s="26" customFormat="1" ht="10.199999999999999" x14ac:dyDescent="0.2">
      <c r="A139" s="4" t="s">
        <v>143</v>
      </c>
      <c r="B139" s="31"/>
      <c r="C139" s="40"/>
      <c r="D139" s="31"/>
      <c r="E139" s="40"/>
      <c r="F139" s="31"/>
      <c r="G139" s="40"/>
      <c r="H139" s="33"/>
      <c r="J139" s="33"/>
      <c r="L139" s="33"/>
      <c r="N139" s="33"/>
      <c r="O139" s="33"/>
      <c r="P139" s="33"/>
      <c r="Q139" s="33"/>
      <c r="R139" s="33"/>
    </row>
    <row r="140" spans="1:18" ht="12" customHeight="1" x14ac:dyDescent="0.2">
      <c r="A140" s="41" t="s">
        <v>77</v>
      </c>
      <c r="B140" s="4"/>
      <c r="C140" s="4"/>
      <c r="D140" s="4"/>
      <c r="E140" s="4"/>
      <c r="F140" s="4"/>
      <c r="G140" s="11"/>
    </row>
    <row r="141" spans="1:18" ht="12" customHeight="1" x14ac:dyDescent="0.2">
      <c r="A141" s="4" t="s">
        <v>78</v>
      </c>
      <c r="B141" s="4"/>
      <c r="C141" s="4"/>
      <c r="D141" s="4"/>
      <c r="E141" s="4"/>
      <c r="F141" s="4"/>
      <c r="G141" s="11"/>
    </row>
    <row r="142" spans="1:18" ht="12" customHeight="1" x14ac:dyDescent="0.2">
      <c r="A142" s="32" t="s">
        <v>79</v>
      </c>
      <c r="B142" s="4"/>
      <c r="C142" s="4"/>
      <c r="D142" s="4"/>
      <c r="E142" s="4"/>
      <c r="F142" s="4"/>
      <c r="G142" s="11"/>
    </row>
    <row r="143" spans="1:18" ht="12" customHeight="1" x14ac:dyDescent="0.2">
      <c r="A143" s="30" t="s">
        <v>120</v>
      </c>
      <c r="B143" s="4"/>
      <c r="C143" s="4"/>
      <c r="D143" s="4"/>
      <c r="E143" s="4"/>
      <c r="F143" s="4"/>
      <c r="G143" s="11"/>
    </row>
    <row r="144" spans="1:18" ht="12" customHeight="1" x14ac:dyDescent="0.2">
      <c r="B144" s="4"/>
      <c r="C144" s="4"/>
      <c r="D144" s="4"/>
      <c r="E144" s="4"/>
      <c r="F144" s="4"/>
      <c r="G144" s="11"/>
    </row>
    <row r="145" spans="1:5" ht="12" customHeight="1" x14ac:dyDescent="0.2">
      <c r="A145" s="4" t="s">
        <v>80</v>
      </c>
      <c r="B145" s="3"/>
      <c r="C145" s="3"/>
      <c r="D145" s="3"/>
      <c r="E145" s="3"/>
    </row>
  </sheetData>
  <pageMargins left="0.39370078740157483" right="0.39370078740157483" top="0.39370078740157483" bottom="0.39370078740157483" header="0.51181102362204722" footer="0.51181102362204722"/>
  <pageSetup paperSize="9" scale="70" fitToHeight="2" orientation="portrait" r:id="rId1"/>
  <headerFooter alignWithMargins="0"/>
  <rowBreaks count="1" manualBreakCount="1">
    <brk id="92" max="6"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vt:i4>
      </vt:variant>
    </vt:vector>
  </HeadingPairs>
  <TitlesOfParts>
    <vt:vector size="9" baseType="lpstr">
      <vt:lpstr>2020</vt:lpstr>
      <vt:lpstr>2017</vt:lpstr>
      <vt:lpstr>2013</vt:lpstr>
      <vt:lpstr>'2013'!Druckbereich</vt:lpstr>
      <vt:lpstr>'2017'!Druckbereich</vt:lpstr>
      <vt:lpstr>'2020'!Druckbereich</vt:lpstr>
      <vt:lpstr>'2013'!Drucktitel</vt:lpstr>
      <vt:lpstr>'2017'!Drucktitel</vt:lpstr>
      <vt:lpstr>'2020'!Drucktitel</vt:lpstr>
    </vt:vector>
  </TitlesOfParts>
  <Company>BFS/OFS/UST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BFS/OFS/UST</dc:creator>
  <cp:lastModifiedBy>Eberlein Friederike BFS</cp:lastModifiedBy>
  <cp:lastPrinted>2020-02-05T10:48:31Z</cp:lastPrinted>
  <dcterms:created xsi:type="dcterms:W3CDTF">1998-04-02T14:41:15Z</dcterms:created>
  <dcterms:modified xsi:type="dcterms:W3CDTF">2022-06-21T10:16:04Z</dcterms:modified>
</cp:coreProperties>
</file>